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yroochun/Projects/faang-validator-frontend/assets/with_examples/"/>
    </mc:Choice>
  </mc:AlternateContent>
  <xr:revisionPtr revIDLastSave="0" documentId="13_ncr:1_{787F39FA-7430-674C-A125-FB454485ABE7}" xr6:coauthVersionLast="47" xr6:coauthVersionMax="47" xr10:uidLastSave="{00000000-0000-0000-0000-000000000000}"/>
  <bookViews>
    <workbookView xWindow="28800" yWindow="0" windowWidth="38400" windowHeight="21600" activeTab="16" xr2:uid="{58DBCFEB-F75F-A348-9496-13E962F9C8F7}"/>
  </bookViews>
  <sheets>
    <sheet name="submission" sheetId="13" r:id="rId1"/>
    <sheet name="study" sheetId="10" r:id="rId2"/>
    <sheet name="run" sheetId="12" r:id="rId3"/>
    <sheet name="experiment ena" sheetId="11" r:id="rId4"/>
    <sheet name="wgs" sheetId="3" r:id="rId5"/>
    <sheet name="rna-seq" sheetId="1" r:id="rId6"/>
    <sheet name="hi-c" sheetId="4" r:id="rId7"/>
    <sheet name="dnase-seq" sheetId="5" r:id="rId8"/>
    <sheet name="chip-seq input dna" sheetId="8" r:id="rId9"/>
    <sheet name="chip-seq dna-binding proteins" sheetId="9" r:id="rId10"/>
    <sheet name="bs-seq" sheetId="6" r:id="rId11"/>
    <sheet name="em-seq" sheetId="16" r:id="rId12"/>
    <sheet name="atac-seq" sheetId="7" r:id="rId13"/>
    <sheet name="scatac-seq" sheetId="17" r:id="rId14"/>
    <sheet name="scrna-seq" sheetId="14" r:id="rId15"/>
    <sheet name="cage-seq" sheetId="15" r:id="rId16"/>
    <sheet name="faang_field_values" sheetId="2" r:id="rId17"/>
  </sheets>
  <externalReferences>
    <externalReference r:id="rId18"/>
  </externalReferences>
  <definedNames>
    <definedName name="_xlnm._FilterDatabase" localSheetId="3" hidden="1">'experiment ena'!$B$1:$B$61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<sst xmlns="http://schemas.openxmlformats.org/spreadsheetml/2006/main" count="3178" uniqueCount="607">
  <si>
    <t>Sample Descriptor</t>
  </si>
  <si>
    <t>Assay Type</t>
  </si>
  <si>
    <t>Sample Storage</t>
  </si>
  <si>
    <t>Sample Storage Processing</t>
  </si>
  <si>
    <t>Sampling to Preparation Interval</t>
  </si>
  <si>
    <t>Experimental Protocol</t>
  </si>
  <si>
    <t>Extraction Protocol</t>
  </si>
  <si>
    <t>Library Preparation Location</t>
  </si>
  <si>
    <t>Library Preparation Location Longitude</t>
  </si>
  <si>
    <t>Library Preparation Location Latitude</t>
  </si>
  <si>
    <t>Library Preparation Date</t>
  </si>
  <si>
    <t>Sequencing Location</t>
  </si>
  <si>
    <t>Sequencing Location Longitude</t>
  </si>
  <si>
    <t>Sequencing Location Latitude</t>
  </si>
  <si>
    <t>Sequencing Date</t>
  </si>
  <si>
    <t>SAMEA103886149</t>
  </si>
  <si>
    <t>transcription profiling by high throughput sequencing</t>
  </si>
  <si>
    <t>RNAlater, frozen</t>
  </si>
  <si>
    <t>cryopreservation, other</t>
  </si>
  <si>
    <t>weeks</t>
  </si>
  <si>
    <t>http://support.illumina.com/content/dam/illumina-support/documents/documentation/chemistry_documentation/samplepreps_truseq/truseqstrandedtotalrna/truseq-stranded-total-rna-sample-prep-guide-15031048-e.pdf</t>
  </si>
  <si>
    <t>ftp://ftp.faang.ebi.ac.uk/ftp/protocols/samples/ROSLIN_SOP_Isolation_of_RNA_from_RNAlater_preserved_tissue_20161108.pdf</t>
  </si>
  <si>
    <t>Edinburgh Genomics, The University of Edinburgh, EH9 3FL, Edinburgh, Scotland</t>
  </si>
  <si>
    <t>decimal degrees</t>
  </si>
  <si>
    <t>2013-10-15</t>
  </si>
  <si>
    <t>YYYY-MM-DD</t>
  </si>
  <si>
    <t>not applicable</t>
  </si>
  <si>
    <t>SAMEA103886174</t>
  </si>
  <si>
    <t>SAMEA103886169</t>
  </si>
  <si>
    <t>SAMEA103886133</t>
  </si>
  <si>
    <t>SAMEA103886157</t>
  </si>
  <si>
    <t>SAMEA103886124</t>
  </si>
  <si>
    <t>frozen, -150 freezer</t>
  </si>
  <si>
    <t>ftp://ftp.faang.ebi.ac.uk/ftp/protocols/samples/ROSLIN_SOP_Isolation_of_RNA_from_frozen_tissue_20161108.pdf</t>
  </si>
  <si>
    <t>SAMEA103886153</t>
  </si>
  <si>
    <t>SAMEA103886172</t>
  </si>
  <si>
    <t>SAMEA103886120</t>
  </si>
  <si>
    <t>SAMEA103886170</t>
  </si>
  <si>
    <t>SAMEA103886125</t>
  </si>
  <si>
    <t>SAMEA103886137</t>
  </si>
  <si>
    <t>SAMEA103886127</t>
  </si>
  <si>
    <t>SAMEA103886171</t>
  </si>
  <si>
    <t>SAMEA103886145</t>
  </si>
  <si>
    <t>SAMEA103886115</t>
  </si>
  <si>
    <t>SAMEA103886140</t>
  </si>
  <si>
    <t>SAMEA103886166</t>
  </si>
  <si>
    <t>SAMEA103886146</t>
  </si>
  <si>
    <t>SAMEA103886118</t>
  </si>
  <si>
    <t>SAMEA103886168</t>
  </si>
  <si>
    <t>SAMEA103886151</t>
  </si>
  <si>
    <t>SAMEA103886112</t>
  </si>
  <si>
    <t>SAMEA103886126</t>
  </si>
  <si>
    <t>SAMEA103886152</t>
  </si>
  <si>
    <t>cryopreservation in liquid nitrogen (dead tissue)</t>
  </si>
  <si>
    <t>SAMEA103886132</t>
  </si>
  <si>
    <t>SAMEA103886155</t>
  </si>
  <si>
    <t>SAMEA103886163</t>
  </si>
  <si>
    <t>SAMEA103886111</t>
  </si>
  <si>
    <t>SAMEA103886150</t>
  </si>
  <si>
    <t>SAMEA103886147</t>
  </si>
  <si>
    <t>SAMEA103886176</t>
  </si>
  <si>
    <t>SAMEA103886121</t>
  </si>
  <si>
    <t>SAMEA103886134</t>
  </si>
  <si>
    <t>SAMEA103886122</t>
  </si>
  <si>
    <t>SAMEA103886162</t>
  </si>
  <si>
    <t>SAMEA103886139</t>
  </si>
  <si>
    <t>SAMEA103886158</t>
  </si>
  <si>
    <t>SAMEA103886128</t>
  </si>
  <si>
    <t>SAMEA103886135</t>
  </si>
  <si>
    <t>SAMEA103886159</t>
  </si>
  <si>
    <t>SAMEA103886173</t>
  </si>
  <si>
    <t>SAMEA103886116</t>
  </si>
  <si>
    <t>SAMEA103886154</t>
  </si>
  <si>
    <t>SAMEA103886136</t>
  </si>
  <si>
    <t>SAMEA103886156</t>
  </si>
  <si>
    <t>SAMEA103886177</t>
  </si>
  <si>
    <t>SAMEA103886129</t>
  </si>
  <si>
    <t>SAMEA103886142</t>
  </si>
  <si>
    <t>SAMEA103886164</t>
  </si>
  <si>
    <t>SAMEA103886131</t>
  </si>
  <si>
    <t>SAMEA103886167</t>
  </si>
  <si>
    <t>SAMEA103886114</t>
  </si>
  <si>
    <t>SAMEA103886160</t>
  </si>
  <si>
    <t>assay type</t>
  </si>
  <si>
    <t>ATAC-seq</t>
  </si>
  <si>
    <t>ChIP-seq</t>
  </si>
  <si>
    <t>DNase-Hypersensitivity seq</t>
  </si>
  <si>
    <t>Hi-C</t>
  </si>
  <si>
    <t>methylation profiling by high throughput sequencing</t>
  </si>
  <si>
    <t>microRNA profiling by high throughput sequencing</t>
  </si>
  <si>
    <t>RNA-seq of total RNA</t>
  </si>
  <si>
    <t>RNA-seq of coding RNA</t>
  </si>
  <si>
    <t>RNA-seq of non coding RNA</t>
  </si>
  <si>
    <t>whole genome sequencing assay</t>
  </si>
  <si>
    <t>CAGE-seq</t>
  </si>
  <si>
    <t>sample storage</t>
  </si>
  <si>
    <t>ambient temperature</t>
  </si>
  <si>
    <t>cut slide</t>
  </si>
  <si>
    <t>fresh</t>
  </si>
  <si>
    <t>frozen, -70 freezer</t>
  </si>
  <si>
    <t>frozen, liquid nitrogen</t>
  </si>
  <si>
    <t>frozen, vapor phase</t>
  </si>
  <si>
    <t>paraffin block</t>
  </si>
  <si>
    <t>TRIzol, frozen</t>
  </si>
  <si>
    <t>sample storage processing</t>
  </si>
  <si>
    <t>cryopreservation in dry ice (dead tissue)</t>
  </si>
  <si>
    <t>cryopreservation of live cells in liquid nitrogen</t>
  </si>
  <si>
    <t>formalin fixed, unbuffered</t>
  </si>
  <si>
    <t>formalin fixed, buffered</t>
  </si>
  <si>
    <t>formalin fixed and paraffin embedded</t>
  </si>
  <si>
    <t>experiment target</t>
  </si>
  <si>
    <t>some are fixed values, some are child nodes of ontology, so skipped for now</t>
  </si>
  <si>
    <t>BS library selection</t>
  </si>
  <si>
    <t>RRBS</t>
  </si>
  <si>
    <t>WGBS</t>
  </si>
  <si>
    <t>RNA-Seq read strand</t>
  </si>
  <si>
    <t>sense</t>
  </si>
  <si>
    <t>antisense</t>
  </si>
  <si>
    <t>mate 1 sense</t>
  </si>
  <si>
    <t>mate 2 sense</t>
  </si>
  <si>
    <t>non-stranded</t>
  </si>
  <si>
    <t>WGS library selection</t>
  </si>
  <si>
    <t>reduced representation</t>
  </si>
  <si>
    <t>none</t>
  </si>
  <si>
    <t>Unit</t>
  </si>
  <si>
    <t>Experiment Target</t>
  </si>
  <si>
    <t>Rna Preparation 3' adapter ligation protocol</t>
  </si>
  <si>
    <t>Rna Preparation 5' adapter ligation protocol</t>
  </si>
  <si>
    <t>Preparation Reverse Transcription Protocol</t>
  </si>
  <si>
    <t>Library Generation Protocol</t>
  </si>
  <si>
    <t>Read Strand</t>
  </si>
  <si>
    <t>RNA Integrity Number</t>
  </si>
  <si>
    <t>total RNA</t>
  </si>
  <si>
    <t>Library Generation PCR Product Isolation Protocol</t>
  </si>
  <si>
    <t>Library Selection</t>
  </si>
  <si>
    <t>Restriction Enzyme</t>
  </si>
  <si>
    <t>Restriction Site</t>
  </si>
  <si>
    <t>Hi-C Protocol</t>
  </si>
  <si>
    <t>Dnase Protocol</t>
  </si>
  <si>
    <t>restricted access</t>
  </si>
  <si>
    <t>Bisulfite Conversion Protocol</t>
  </si>
  <si>
    <t>PCR Product Isolation Protocol</t>
  </si>
  <si>
    <t>Bisulfite Conversion Percent</t>
  </si>
  <si>
    <t>Max Fragment Size Selection Range</t>
  </si>
  <si>
    <t>Min Fragment Size Selection Range</t>
  </si>
  <si>
    <t>Transposase Protocol</t>
  </si>
  <si>
    <t>ChIP Protocol</t>
  </si>
  <si>
    <t>Library Generation Max Fragment Size Range</t>
  </si>
  <si>
    <t>Library Generation Min Fragment Size Range</t>
  </si>
  <si>
    <t>Control Experiment</t>
  </si>
  <si>
    <t>Term Source ID</t>
  </si>
  <si>
    <t>RNA Purity 260-280 ratio</t>
  </si>
  <si>
    <t>RNA Purity 260-230 ratio</t>
  </si>
  <si>
    <t>ChIP Antibody Provider</t>
  </si>
  <si>
    <t>ChIP Antibody Catalog</t>
  </si>
  <si>
    <t>ChIP Antibody Lot</t>
  </si>
  <si>
    <t>CHEBI_33697</t>
  </si>
  <si>
    <t>Study Alias</t>
  </si>
  <si>
    <t>Study Title</t>
  </si>
  <si>
    <t>Study Type</t>
  </si>
  <si>
    <t>Study Abstract</t>
  </si>
  <si>
    <t>SUS_RI_DUR_RS_ST1</t>
  </si>
  <si>
    <t>Pig transcriptome and gene expression atlas</t>
  </si>
  <si>
    <t>RNASeq</t>
  </si>
  <si>
    <t>RNA sequencing of pig tissues for transcritpome annotation and expression analysis. Tissue specific RNA-seq data was generated to support annotation of coding and non-coding genes and to measure tissue specific expression. This study is part of the FAANG project, promoting rapid prepublication of data to support the research community. These data are released under Fort Lauderdale principles, as confirmed in the Toronto Statement (Toronto International Data Release Workshop. Birney et al. 2009. Pre-publication data sharing. Nature 461:168-170). Any use of this dataset must abide by the FAANG data sharing principles. Data producers reserve the right to make the first publication of a global analysis of this data. If you are unsure if you are allowed to publish on this dataset, please contact alan.archibald@roslin.ed.ac.uk, lel.eory@roslin.ed.ac.uk and faang@iastate.edu to enquire. The full guidelines can be found at http://www.faang.org/data-share-principle”.</t>
  </si>
  <si>
    <t>Experiment Alias</t>
  </si>
  <si>
    <t>Title</t>
  </si>
  <si>
    <t>Study Ref</t>
  </si>
  <si>
    <t>Design Description</t>
  </si>
  <si>
    <t>Library Name</t>
  </si>
  <si>
    <t>Library Strategy</t>
  </si>
  <si>
    <t>Library Source</t>
  </si>
  <si>
    <t>Library Layout</t>
  </si>
  <si>
    <t>Nominal Length</t>
  </si>
  <si>
    <t>Nominal Sdev</t>
  </si>
  <si>
    <t>Library Construction Protocol</t>
  </si>
  <si>
    <t>Platform</t>
  </si>
  <si>
    <t>Instrument Model</t>
  </si>
  <si>
    <t>SUS_RI_DUR21-06_2023N006</t>
  </si>
  <si>
    <t>Pig transcriptome annotation and gene expression atlas</t>
  </si>
  <si>
    <t>RNA-Seq transcriptomic paired end experiment using inverse rRNA selection on an Illumina HiSeq 2500</t>
  </si>
  <si>
    <t>2023N006</t>
  </si>
  <si>
    <t>RNA-Seq</t>
  </si>
  <si>
    <t>TRANSCRIPTOMIC</t>
  </si>
  <si>
    <t>Inverse rRNA selection</t>
  </si>
  <si>
    <t>PAIRED</t>
  </si>
  <si>
    <t>not available</t>
  </si>
  <si>
    <t>TruSeq Stranded mRNA Sample Preparation Guide Revision E</t>
  </si>
  <si>
    <t>ILLUMINA</t>
  </si>
  <si>
    <t>Illumina HiSeq 2500</t>
  </si>
  <si>
    <t>SUS_RI_DUR21-09_2023N009</t>
  </si>
  <si>
    <t>RNA-Seq transcriptomic paired end experiment using inverse rRNA selection on an Illumina HiSeq 2501</t>
  </si>
  <si>
    <t>2023N009</t>
  </si>
  <si>
    <t>SUS_RI_DUR21-12_2023N012</t>
  </si>
  <si>
    <t>RNA-Seq transcriptomic paired end experiment using inverse rRNA selection on an Illumina HiSeq 2502</t>
  </si>
  <si>
    <t>2023N012</t>
  </si>
  <si>
    <t>SUS_RI_DUR21-19_2023N019</t>
  </si>
  <si>
    <t>RNA-Seq transcriptomic paired end experiment using inverse rRNA selection on an Illumina HiSeq 2503</t>
  </si>
  <si>
    <t>2023N019</t>
  </si>
  <si>
    <t>SUS_RI_DUR21-25_2023N025</t>
  </si>
  <si>
    <t>RNA-Seq transcriptomic paired end experiment using inverse rRNA selection on an Illumina HiSeq 2504</t>
  </si>
  <si>
    <t>2023N025</t>
  </si>
  <si>
    <t>SUS_RI_DUR21-30_2023N030</t>
  </si>
  <si>
    <t>RNA-Seq transcriptomic paired end experiment using inverse rRNA selection on an Illumina HiSeq 2505</t>
  </si>
  <si>
    <t>2023N030</t>
  </si>
  <si>
    <t>SUS_RI_DUR22-39_2023N039</t>
  </si>
  <si>
    <t>RNA-Seq transcriptomic paired end experiment using inverse rRNA selection on an Illumina HiSeq 2506</t>
  </si>
  <si>
    <t>2023N039</t>
  </si>
  <si>
    <t>SUS_RI_DUR22-43_2023N043</t>
  </si>
  <si>
    <t>RNA-Seq transcriptomic paired end experiment using inverse rRNA selection on an Illumina HiSeq 2507</t>
  </si>
  <si>
    <t>2023N043</t>
  </si>
  <si>
    <t>SUS_RI_DUR22-48_2023N048</t>
  </si>
  <si>
    <t>RNA-Seq transcriptomic paired end experiment using inverse rRNA selection on an Illumina HiSeq 2508</t>
  </si>
  <si>
    <t>2023N048</t>
  </si>
  <si>
    <t>SUS_RI_DUR22-55_2023N055</t>
  </si>
  <si>
    <t>RNA-Seq transcriptomic paired end experiment using inverse rRNA selection on an Illumina HiSeq 2509</t>
  </si>
  <si>
    <t>2023N055</t>
  </si>
  <si>
    <t>SUS_RI_DUR22-56_2023N056</t>
  </si>
  <si>
    <t>RNA-Seq transcriptomic paired end experiment using inverse rRNA selection on an Illumina HiSeq 2510</t>
  </si>
  <si>
    <t>2023N056</t>
  </si>
  <si>
    <t>SUS_RI_DUR22-60_2023N060</t>
  </si>
  <si>
    <t>RNA-Seq transcriptomic paired end experiment using inverse rRNA selection on an Illumina HiSeq 2511</t>
  </si>
  <si>
    <t>2023N060</t>
  </si>
  <si>
    <t>SUS_RI_DUR21-22_2023N022</t>
  </si>
  <si>
    <t>RNA-Seq transcriptomic paired end experiment using inverse rRNA selection on an Illumina HiSeq 2512</t>
  </si>
  <si>
    <t>2023N022</t>
  </si>
  <si>
    <t>SUS_RI_DUR21-24_2023N024</t>
  </si>
  <si>
    <t>RNA-Seq transcriptomic paired end experiment using inverse rRNA selection on an Illumina HiSeq 2513</t>
  </si>
  <si>
    <t>2023N024</t>
  </si>
  <si>
    <t>SUS_RI_DUR21-65_2023N065</t>
  </si>
  <si>
    <t>RNA-Seq transcriptomic paired end experiment using inverse rRNA selection on an Illumina HiSeq 2514</t>
  </si>
  <si>
    <t>2023N065</t>
  </si>
  <si>
    <t>SUS_RI_DUR22-51_2023N051</t>
  </si>
  <si>
    <t>RNA-Seq transcriptomic paired end experiment using inverse rRNA selection on an Illumina HiSeq 2515</t>
  </si>
  <si>
    <t>2023N051</t>
  </si>
  <si>
    <t>SUS_RI_DUR22-58_2023N058</t>
  </si>
  <si>
    <t>RNA-Seq transcriptomic paired end experiment using inverse rRNA selection on an Illumina HiSeq 2516</t>
  </si>
  <si>
    <t>2023N058</t>
  </si>
  <si>
    <t>SUS_RI_DUR22-59_2023N059</t>
  </si>
  <si>
    <t>RNA-Seq transcriptomic paired end experiment using inverse rRNA selection on an Illumina HiSeq 2517</t>
  </si>
  <si>
    <t>2023N059</t>
  </si>
  <si>
    <t>SUS_RI_DUR22-73_2023N073</t>
  </si>
  <si>
    <t>RNA-Seq transcriptomic paired end experiment using inverse rRNA selection on an Illumina HiSeq 2518</t>
  </si>
  <si>
    <t>2023N073</t>
  </si>
  <si>
    <t>SUS_RI_DUR22-75_2023N075</t>
  </si>
  <si>
    <t>RNA-Seq transcriptomic paired end experiment using inverse rRNA selection on an Illumina HiSeq 2519</t>
  </si>
  <si>
    <t>2023N075</t>
  </si>
  <si>
    <t>SUS_RI_Pig 21_DUR_30_2023N0081</t>
  </si>
  <si>
    <t>RNA-Seq transcriptomic paired end experiment using inverse rRNA selection on an Illumina HiSeq 2520</t>
  </si>
  <si>
    <t>2023N_0081</t>
  </si>
  <si>
    <t>SUS_RI_Pig 22_DUR_48_2023N0082</t>
  </si>
  <si>
    <t>RNA-Seq transcriptomic paired end experiment using inverse rRNA selection on an Illumina HiSeq 2521</t>
  </si>
  <si>
    <t>2023N_0082</t>
  </si>
  <si>
    <t>SUS_RI_Pig 22_DUR_60_2023N0083</t>
  </si>
  <si>
    <t>RNA-Seq transcriptomic paired end experiment using inverse rRNA selection on an Illumina HiSeq 2522</t>
  </si>
  <si>
    <t>2023N_0083</t>
  </si>
  <si>
    <t>SUS_RI_DUR21-19_2023N0084</t>
  </si>
  <si>
    <t>RNA-Seq transcriptomic paired end experiment using inverse rRNA selection on an Illumina HiSeq 2523</t>
  </si>
  <si>
    <t>2023N_0084</t>
  </si>
  <si>
    <t>SUS_RI_DUR21-27_2023N0085</t>
  </si>
  <si>
    <t>RNA-Seq transcriptomic paired end experiment using inverse rRNA selection on an Illumina HiSeq 2524</t>
  </si>
  <si>
    <t>2023N_0085</t>
  </si>
  <si>
    <t>SUS_RI_DUR22-56_2023N0086</t>
  </si>
  <si>
    <t>RNA-Seq transcriptomic paired end experiment using inverse rRNA selection on an Illumina HiSeq 2525</t>
  </si>
  <si>
    <t>2023N_0086</t>
  </si>
  <si>
    <t>SUS_RI_DUR21-22_2023N0087</t>
  </si>
  <si>
    <t>RNA-Seq transcriptomic paired end experiment using inverse rRNA selection on an Illumina HiSeq 2526</t>
  </si>
  <si>
    <t>2023N_0087</t>
  </si>
  <si>
    <t>SUS_RI_DUR22-51_2023N0088</t>
  </si>
  <si>
    <t>RNA-Seq transcriptomic paired end experiment using inverse rRNA selection on an Illumina HiSeq 2527</t>
  </si>
  <si>
    <t>2023N_0088</t>
  </si>
  <si>
    <t>SUS_RI_DUR22-58_2023N0089</t>
  </si>
  <si>
    <t>RNA-Seq transcriptomic paired end experiment using inverse rRNA selection on an Illumina HiSeq 2528</t>
  </si>
  <si>
    <t>2023N_0089</t>
  </si>
  <si>
    <t>SUS_RI_DUR22-59_2023N0090</t>
  </si>
  <si>
    <t>RNA-Seq transcriptomic paired end experiment using inverse rRNA selection on an Illumina HiSeq 2529</t>
  </si>
  <si>
    <t>2023N_0090</t>
  </si>
  <si>
    <t>SUS_RI_Dur_23-14_2023N0091</t>
  </si>
  <si>
    <t>RNA-Seq transcriptomic paired end experiment using inverse rRNA selection on an Illumina HiSeq 2530</t>
  </si>
  <si>
    <t>2023N_0091</t>
  </si>
  <si>
    <t>SUS_RI_Dur_23-21_2023N0092</t>
  </si>
  <si>
    <t>RNA-Seq transcriptomic paired end experiment using inverse rRNA selection on an Illumina HiSeq 2531</t>
  </si>
  <si>
    <t>2023N_0092</t>
  </si>
  <si>
    <t>SUS_RI_Dur_23-22_2023N0093</t>
  </si>
  <si>
    <t>RNA-Seq transcriptomic paired end experiment using inverse rRNA selection on an Illumina HiSeq 2532</t>
  </si>
  <si>
    <t>2023N_0093</t>
  </si>
  <si>
    <t>SUS_RI_Dur_23-23_2023N0094</t>
  </si>
  <si>
    <t>RNA-Seq transcriptomic paired end experiment using inverse rRNA selection on an Illumina HiSeq 2533</t>
  </si>
  <si>
    <t>2023N_0094</t>
  </si>
  <si>
    <t>SUS_RI_Dur_23-24_2023N0095</t>
  </si>
  <si>
    <t>RNA-Seq transcriptomic paired end experiment using inverse rRNA selection on an Illumina HiSeq 2534</t>
  </si>
  <si>
    <t>2023N_0095</t>
  </si>
  <si>
    <t>SUS_RI_Dur_24-54_2023N0096</t>
  </si>
  <si>
    <t>RNA-Seq transcriptomic paired end experiment using inverse rRNA selection on an Illumina HiSeq 2535</t>
  </si>
  <si>
    <t>2023N_0096</t>
  </si>
  <si>
    <t>SUS_RI_Dur_24-61_2023N0097</t>
  </si>
  <si>
    <t>RNA-Seq transcriptomic paired end experiment using inverse rRNA selection on an Illumina HiSeq 2536</t>
  </si>
  <si>
    <t>2023N_0097</t>
  </si>
  <si>
    <t>SUS_RI_Dur_24-62_2023N0098</t>
  </si>
  <si>
    <t>RNA-Seq transcriptomic paired end experiment using inverse rRNA selection on an Illumina HiSeq 2537</t>
  </si>
  <si>
    <t>2023N_0098</t>
  </si>
  <si>
    <t>SUS_RI_Dur_24-63_2023N0099</t>
  </si>
  <si>
    <t>RNA-Seq transcriptomic paired end experiment using inverse rRNA selection on an Illumina HiSeq 2538</t>
  </si>
  <si>
    <t>2023N_0099</t>
  </si>
  <si>
    <t>SUS_RI_Dur_24-64_2023N0100</t>
  </si>
  <si>
    <t>RNA-Seq transcriptomic paired end experiment using inverse rRNA selection on an Illumina HiSeq 2539</t>
  </si>
  <si>
    <t>2023N_0100</t>
  </si>
  <si>
    <t>SUS_RI_Dur_23-B-S0_2023N0101</t>
  </si>
  <si>
    <t>RNA-Seq transcriptomic paired end experiment using inverse rRNA selection on an Illumina HiSeq 2540</t>
  </si>
  <si>
    <t>2023N_0101</t>
  </si>
  <si>
    <t>SUS_RI_Dur_24-C-S0_2023N0102</t>
  </si>
  <si>
    <t>RNA-Seq transcriptomic paired end experiment using inverse rRNA selection on an Illumina HiSeq 2541</t>
  </si>
  <si>
    <t>2023N_0102</t>
  </si>
  <si>
    <t>SUS_RI_R-Dur_23-01_2023N0103</t>
  </si>
  <si>
    <t>RNA-Seq transcriptomic paired end experiment using inverse rRNA selection on an Illumina HiSeq 2542</t>
  </si>
  <si>
    <t>2023N_0103</t>
  </si>
  <si>
    <t>SUS_RI_R-Dur_23-02_2023N0104</t>
  </si>
  <si>
    <t>RNA-Seq transcriptomic paired end experiment using inverse rRNA selection on an Illumina HiSeq 2543</t>
  </si>
  <si>
    <t>2023N_0104</t>
  </si>
  <si>
    <t>SUS_RI_R-Dur_23-05_2023N0105</t>
  </si>
  <si>
    <t>RNA-Seq transcriptomic paired end experiment using inverse rRNA selection on an Illumina HiSeq 2544</t>
  </si>
  <si>
    <t>2023N_0105</t>
  </si>
  <si>
    <t>SUS_RI_R-Dur_23-06_2023N0106</t>
  </si>
  <si>
    <t>RNA-Seq transcriptomic paired end experiment using inverse rRNA selection on an Illumina HiSeq 2545</t>
  </si>
  <si>
    <t>2023N_0106</t>
  </si>
  <si>
    <t>SUS_RI_R-Dur_23-07_2023N0107</t>
  </si>
  <si>
    <t>RNA-Seq transcriptomic paired end experiment using inverse rRNA selection on an Illumina HiSeq 2546</t>
  </si>
  <si>
    <t>2023N_0107</t>
  </si>
  <si>
    <t>SUS_RI_R-Dur_23-08_2023N0108</t>
  </si>
  <si>
    <t>RNA-Seq transcriptomic paired end experiment using inverse rRNA selection on an Illumina HiSeq 2547</t>
  </si>
  <si>
    <t>2023N_0108</t>
  </si>
  <si>
    <t>SUS_RI_R-Dur_23-09_2023N0109</t>
  </si>
  <si>
    <t>RNA-Seq transcriptomic paired end experiment using inverse rRNA selection on an Illumina HiSeq 2548</t>
  </si>
  <si>
    <t>2023N_0109</t>
  </si>
  <si>
    <t>SUS_RI_R-Dur_23-10_2023N0110</t>
  </si>
  <si>
    <t>RNA-Seq transcriptomic paired end experiment using inverse rRNA selection on an Illumina HiSeq 2549</t>
  </si>
  <si>
    <t>2023N_0110</t>
  </si>
  <si>
    <t>SUS_RI_R-Dur_23-13_2023N0111</t>
  </si>
  <si>
    <t>RNA-Seq transcriptomic paired end experiment using inverse rRNA selection on an Illumina HiSeq 2550</t>
  </si>
  <si>
    <t>2023N_0111</t>
  </si>
  <si>
    <t>SUS_RI_R-Dur_24-41_2023N0112</t>
  </si>
  <si>
    <t>RNA-Seq transcriptomic paired end experiment using inverse rRNA selection on an Illumina HiSeq 2551</t>
  </si>
  <si>
    <t>2023N_0112</t>
  </si>
  <si>
    <t>SUS_RI_R-Dur_24-42_2023N0113</t>
  </si>
  <si>
    <t>RNA-Seq transcriptomic paired end experiment using inverse rRNA selection on an Illumina HiSeq 2552</t>
  </si>
  <si>
    <t>2023N_0113</t>
  </si>
  <si>
    <t>SUS_RI_R-Dur_24-45_2023N0114</t>
  </si>
  <si>
    <t>RNA-Seq transcriptomic paired end experiment using inverse rRNA selection on an Illumina HiSeq 2553</t>
  </si>
  <si>
    <t>2023N_0114</t>
  </si>
  <si>
    <t>SUS_RI_R-Dur_24-46_2023N0115</t>
  </si>
  <si>
    <t>RNA-Seq transcriptomic paired end experiment using inverse rRNA selection on an Illumina HiSeq 2554</t>
  </si>
  <si>
    <t>2023N_0115</t>
  </si>
  <si>
    <t>SUS_RI_R-Dur_24-47_2023N0116</t>
  </si>
  <si>
    <t>RNA-Seq transcriptomic paired end experiment using inverse rRNA selection on an Illumina HiSeq 2555</t>
  </si>
  <si>
    <t>2023N_0116</t>
  </si>
  <si>
    <t>SUS_RI_R-Dur_24-49_2023N0117</t>
  </si>
  <si>
    <t>RNA-Seq transcriptomic paired end experiment using inverse rRNA selection on an Illumina HiSeq 2556</t>
  </si>
  <si>
    <t>2023N_0117</t>
  </si>
  <si>
    <t>SUS_RI_R-Dur_24-50_2023N0118</t>
  </si>
  <si>
    <t>RNA-Seq transcriptomic paired end experiment using inverse rRNA selection on an Illumina HiSeq 2557</t>
  </si>
  <si>
    <t>2023N_0118</t>
  </si>
  <si>
    <t>SUS_RI_R-Dur_24-51_2023N0119</t>
  </si>
  <si>
    <t>RNA-Seq transcriptomic paired end experiment using inverse rRNA selection on an Illumina HiSeq 2558</t>
  </si>
  <si>
    <t>2023N_0119</t>
  </si>
  <si>
    <t>SUS_RI_R-Dur_24-53_2023N0120</t>
  </si>
  <si>
    <t>RNA-Seq transcriptomic paired end experiment using inverse rRNA selection on an Illumina HiSeq 2559</t>
  </si>
  <si>
    <t>2023N_0120</t>
  </si>
  <si>
    <t>WGS</t>
  </si>
  <si>
    <t>WGA</t>
  </si>
  <si>
    <t>WXS</t>
  </si>
  <si>
    <t>ssRNA-seq</t>
  </si>
  <si>
    <t>miRNA-Seq</t>
  </si>
  <si>
    <t>ncRNA-Seq</t>
  </si>
  <si>
    <t>FL-cDNA</t>
  </si>
  <si>
    <t>EST</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</si>
  <si>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</si>
  <si>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</si>
  <si>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</si>
  <si>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</si>
  <si>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</si>
  <si>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</si>
  <si>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</si>
  <si>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</si>
  <si>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</si>
  <si>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</si>
  <si>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</si>
  <si>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</si>
  <si>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</si>
  <si>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</si>
  <si>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</si>
  <si>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</si>
  <si>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</si>
  <si>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</si>
  <si>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</si>
  <si>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</si>
  <si>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</si>
  <si>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</si>
  <si>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</si>
  <si>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</si>
  <si>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OTHER</t>
  </si>
  <si>
    <t>GENOMIC</t>
  </si>
  <si>
    <t>GENOMIC SINGLE CELL</t>
  </si>
  <si>
    <t>TRANSCRIPTOMIC SINGLE CELL</t>
  </si>
  <si>
    <t>METAGENOMIC</t>
  </si>
  <si>
    <t>METATRANSCRIPTOMIC</t>
  </si>
  <si>
    <t>SYNTHETIC</t>
  </si>
  <si>
    <t>VIRAL RNA</t>
  </si>
  <si>
    <t>RANDOM</t>
  </si>
  <si>
    <t>PCR</t>
  </si>
  <si>
    <t>RANDOM PCR</t>
  </si>
  <si>
    <t>RT-PCR</t>
  </si>
  <si>
    <t>HMPR</t>
  </si>
  <si>
    <t>MF</t>
  </si>
  <si>
    <t>repeat fractionation</t>
  </si>
  <si>
    <t>size fractionation</t>
  </si>
  <si>
    <t>MSLL</t>
  </si>
  <si>
    <t>cDNA</t>
  </si>
  <si>
    <t>cDNA_randomPriming</t>
  </si>
  <si>
    <t>cDNA_oligo_dT</t>
  </si>
  <si>
    <t>PolyA</t>
  </si>
  <si>
    <t>Oligo-dT</t>
  </si>
  <si>
    <t>Inverse rRNA</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</si>
  <si>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</si>
  <si>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</si>
  <si>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</si>
  <si>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</si>
  <si>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</si>
  <si>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</si>
  <si>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</si>
  <si>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</si>
  <si>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</si>
  <si>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</si>
  <si>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</si>
  <si>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</si>
  <si>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</si>
  <si>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</si>
  <si>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SINGLE</t>
  </si>
  <si>
    <t>ION_TORRENT</t>
  </si>
  <si>
    <t>BGISEQ</t>
  </si>
  <si>
    <t>CAPILLARY</t>
  </si>
  <si>
    <t>OXFORD_NANOPORE</t>
  </si>
  <si>
    <t>COMPLETE_GENOMICS</t>
  </si>
  <si>
    <t>ABI_SOLID</t>
  </si>
  <si>
    <t>HELICOS</t>
  </si>
  <si>
    <t>LS454</t>
  </si>
  <si>
    <t>PACBIO_SMRT</t>
  </si>
  <si>
    <t>454 GS</t>
  </si>
  <si>
    <t>454 GS 20</t>
  </si>
  <si>
    <t>454 GS FLX</t>
  </si>
  <si>
    <t>454 GS FLX+</t>
  </si>
  <si>
    <t>454 GS FLX Titanium</t>
  </si>
  <si>
    <t>454 GS Junior</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</si>
  <si>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</si>
  <si>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</si>
  <si>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</si>
  <si>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</si>
  <si>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</si>
  <si>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</si>
  <si>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</si>
  <si>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</si>
  <si>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</si>
  <si>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3000</t>
  </si>
  <si>
    <t>Illumina HiSeq 4000</t>
  </si>
  <si>
    <t>Illumina MiSeq</t>
  </si>
  <si>
    <t>Illumina MiniSeq</t>
  </si>
  <si>
    <t>Illumina NovaSeq 6000</t>
  </si>
  <si>
    <t>NextSeq 500</t>
  </si>
  <si>
    <t>NextSeq 550</t>
  </si>
  <si>
    <t>Helicos HeliScope</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</si>
  <si>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</si>
  <si>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</si>
  <si>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</si>
  <si>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</si>
  <si>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</si>
  <si>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</si>
  <si>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</si>
  <si>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</si>
  <si>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</si>
  <si>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</si>
  <si>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Complete Genomics</t>
  </si>
  <si>
    <t>BGISEQ-500</t>
  </si>
  <si>
    <t>PacBio RS</t>
  </si>
  <si>
    <t>PacBio RS II</t>
  </si>
  <si>
    <t>Sequel</t>
  </si>
  <si>
    <t>Ion Torrent PGM</t>
  </si>
  <si>
    <t>Ion Torrent Proton</t>
  </si>
  <si>
    <t>Ion Torrent S5</t>
  </si>
  <si>
    <t>Ion Torrent S5 XL</t>
  </si>
  <si>
    <t>AB 3730xL Genetic Analyzer</t>
  </si>
  <si>
    <t>AB 3730 Genetic Analyzer</t>
  </si>
  <si>
    <t>AB 3500xL Genetic Analyzer</t>
  </si>
  <si>
    <t>AB 3500 Genetic Analyzer</t>
  </si>
  <si>
    <t>AB 3130xL Genetic Analyzer</t>
  </si>
  <si>
    <t>AB 3130 Genetic Analyzer</t>
  </si>
  <si>
    <t>AB 310 Genetic Analyzer</t>
  </si>
  <si>
    <t>MinION</t>
  </si>
  <si>
    <t>GridION</t>
  </si>
  <si>
    <t>PromethION</t>
  </si>
  <si>
    <t>Alias</t>
  </si>
  <si>
    <t>SUS_RI_DUR_RS_SU1</t>
  </si>
  <si>
    <t>Run center</t>
  </si>
  <si>
    <t>Run date</t>
  </si>
  <si>
    <t>Experiment Ref</t>
  </si>
  <si>
    <t>Filetype</t>
  </si>
  <si>
    <t>Filename</t>
  </si>
  <si>
    <t>Checksum Method</t>
  </si>
  <si>
    <t>Checksum</t>
  </si>
  <si>
    <t>Filename pair</t>
  </si>
  <si>
    <t>Filetype pair</t>
  </si>
  <si>
    <t>Checksum method pair</t>
  </si>
  <si>
    <t>Checksum pair</t>
  </si>
  <si>
    <t>run_alias_1</t>
  </si>
  <si>
    <t>Roslin</t>
  </si>
  <si>
    <t>2010-10-02</t>
  </si>
  <si>
    <t>fastq</t>
  </si>
  <si>
    <t>MD5</t>
  </si>
  <si>
    <t>ab928ed81a</t>
  </si>
  <si>
    <t>b5656ad565e5</t>
  </si>
  <si>
    <t>SHA-256</t>
  </si>
  <si>
    <t>Whole Genome Sequencing</t>
  </si>
  <si>
    <t>Metagenomics</t>
  </si>
  <si>
    <t>Transcriptome Analysis</t>
  </si>
  <si>
    <t>Resequencing</t>
  </si>
  <si>
    <t>Epigenetics</t>
  </si>
  <si>
    <t>Synthetic Genomics</t>
  </si>
  <si>
    <t>Forensic or Paleo-genomics</t>
  </si>
  <si>
    <t>Gene Regulation Study</t>
  </si>
  <si>
    <t>Cancer Genomics</t>
  </si>
  <si>
    <t>Population Genomics</t>
  </si>
  <si>
    <t>Exome Sequencing</t>
  </si>
  <si>
    <t>Pooled Clone Sequencing</t>
  </si>
  <si>
    <t>Transcriptome Sequencing</t>
  </si>
  <si>
    <t>Other</t>
  </si>
  <si>
    <t>sra</t>
  </si>
  <si>
    <t>srf</t>
  </si>
  <si>
    <t>sff</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</si>
  <si>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</si>
  <si>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</si>
  <si>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</si>
  <si>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</si>
  <si>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</si>
  <si>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</si>
  <si>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</si>
  <si>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</si>
  <si>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</si>
  <si>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</si>
  <si>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</si>
  <si>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</si>
  <si>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</si>
  <si>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</si>
  <si>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</si>
  <si>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</si>
  <si>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</si>
  <si>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</si>
  <si>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</si>
  <si>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</si>
  <si>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run_seq_1.fastq.gz</t>
  </si>
  <si>
    <t>run_seq_2.fastq.gz</t>
  </si>
  <si>
    <t>ChIP Target</t>
  </si>
  <si>
    <t>Project</t>
  </si>
  <si>
    <t>Secondary Project</t>
  </si>
  <si>
    <t>FAANG</t>
  </si>
  <si>
    <t>ISO-Seq</t>
  </si>
  <si>
    <t>Amplification Method</t>
  </si>
  <si>
    <t>End Bias</t>
  </si>
  <si>
    <t>Library Strand</t>
  </si>
  <si>
    <t>Spike In</t>
  </si>
  <si>
    <t>Spike In Dilution Or Concentration</t>
  </si>
  <si>
    <t>Sequencing Protocol</t>
  </si>
  <si>
    <t>Library Construction</t>
  </si>
  <si>
    <t>Primer</t>
  </si>
  <si>
    <t>CAGE Protocol</t>
  </si>
  <si>
    <t>Sequencing Primer Provider</t>
  </si>
  <si>
    <t>Sequencing Primer Catalog</t>
  </si>
  <si>
    <t>Sequencing Primer Lot</t>
  </si>
  <si>
    <t>Restriction Enzyme Target Sequence</t>
  </si>
  <si>
    <t>Enzymatic Methylation Conversion Protocol</t>
  </si>
  <si>
    <t>Enzymatic Methylation Conversion Percent</t>
  </si>
  <si>
    <t>RNA purity 260-280 ratio</t>
  </si>
  <si>
    <t>RNA purity 260-230 ratio</t>
  </si>
  <si>
    <t>Amplification Cycles</t>
  </si>
  <si>
    <t>Adapter Step</t>
  </si>
  <si>
    <t>NextSeq 2000</t>
  </si>
  <si>
    <t>scRNA-seq</t>
  </si>
  <si>
    <t>snATAC-seq</t>
  </si>
  <si>
    <t>scATAC-seq sample storage processing</t>
  </si>
  <si>
    <t>AQUA-FAANG</t>
  </si>
  <si>
    <t>GENE-SWitCH</t>
  </si>
  <si>
    <t>BovReg</t>
  </si>
  <si>
    <t>Bovine-FAANG</t>
  </si>
  <si>
    <t>EFFICACE</t>
  </si>
  <si>
    <t>GEroNIMO</t>
  </si>
  <si>
    <t>RUMIGEN</t>
  </si>
  <si>
    <t>Equine-FAANG</t>
  </si>
  <si>
    <t>Holoruminant</t>
  </si>
  <si>
    <t>USPIGFAANG</t>
  </si>
  <si>
    <t>scATAC-seq sample storage</t>
  </si>
  <si>
    <t>scATAC-seq secondary project</t>
  </si>
  <si>
    <t>Transposed DNA Sequence File Read Index</t>
  </si>
  <si>
    <t>Cell Barcode Read</t>
  </si>
  <si>
    <t>Sample Index Read</t>
  </si>
  <si>
    <t>Nuclei Acid Molecule</t>
  </si>
  <si>
    <t>Nucleic Acid Source</t>
  </si>
  <si>
    <t>Sequencing Method</t>
  </si>
  <si>
    <t>Kit Retail Name</t>
  </si>
  <si>
    <t>Kit Manufacturer</t>
  </si>
  <si>
    <t>Library Construction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</si>
</sst>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u/>
      <sz val="12"/>
      <color rgb="FF000000"/>
      <name val="Calibri"/>
      <family val="2"/>
    </font>
    <font>
      <sz val="12"/>
      <color rgb="FF222222"/>
      <name val="Calibri"/>
      <family val="2"/>
    </font>
    <font>
      <sz val="8"/>
      <name val="Calibri"/>
      <family val="2"/>
      <scheme val="minor"/>
    </font>
    <font>
      <sz val="12"/>
      <color rgb="FF000000"/>
      <name val="Calibri"/>
      <family val="2"/>
    </font>
    <font>
      <b/>
      <sz val="12"/>
      <color rgb="FF000000"/>
      <name val="Calibri"/>
      <family val="2"/>
      <scheme val="minor"/>
    </font>
    <font>
      <b/>
      <sz val="9.8000000000000007"/>
      <color theme="1"/>
      <name val="JetBrains Mono"/>
      <family val="3"/>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49" fontId="0" fillId="0" borderId="0" xfId="0" applyNumberFormat="1"/>
    <xf numFmtId="49" fontId="2" fillId="0" borderId="0" xfId="0" applyNumberFormat="1" applyFont="1"/>
    <xf numFmtId="0" fontId="2" fillId="0" borderId="0" xfId="0" applyFont="1"/>
    <xf numFmtId="49" fontId="3" fillId="0" borderId="0" xfId="0" applyNumberFormat="1" applyFont="1"/>
    <xf numFmtId="0" fontId="0" fillId="0" borderId="0" xfId="0" applyAlignment="1">
      <alignment horizontal="right"/>
    </xf>
    <xf numFmtId="49" fontId="5" fillId="0" borderId="0" xfId="0" applyNumberFormat="1"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alexey/Downloads/faang_experiment_metadata_examples_roslin_20191007.xlsx" TargetMode="External"/><Relationship Id="rId1" Type="http://schemas.openxmlformats.org/officeDocument/2006/relationships/externalLinkPath" Target="/Users/alexey/Downloads/faang_experiment_metadata_examples_roslin_201910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mitedValuesList"/>
      <sheetName val="faang_field_values"/>
      <sheetName val="README"/>
      <sheetName val="Submission"/>
      <sheetName val="Study"/>
      <sheetName val="Experiment_ENA"/>
      <sheetName val="Experiment_FAANG"/>
      <sheetName val="ATAC-seq"/>
      <sheetName val="BS-seq"/>
      <sheetName val="ChIP-seq"/>
      <sheetName val="ChIP-seq DNA-binding proteins"/>
      <sheetName val="ChIP-seq input"/>
      <sheetName val="DNase-seq"/>
      <sheetName val="HiC"/>
      <sheetName val="RNA-Seq"/>
      <sheetName val="WGS"/>
      <sheetName val="CAGE-seq"/>
      <sheetName val="Ru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1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 Type="http://schemas.openxmlformats.org/officeDocument/2006/relationships/hyperlink" Target="ftp://ftp.faang.ebi.ac.uk/ftp/protocols/samples/ROSLIN_SOP_Isolation_of_RNA_from_RNAlater_preserved_tissue_20161108.pdf" TargetMode="External"/><Relationship Id="rId74" Type="http://schemas.openxmlformats.org/officeDocument/2006/relationships/hyperlink" Target="ftp://ftp.faang.ebi.ac.uk/ftp/protocols/samples/ROSLIN_SOP_Isolation_of_RNA_from_RNAlater_preserved_tissue_20161108.pdf" TargetMode="External"/><Relationship Id="rId12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3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8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2" Type="http://schemas.openxmlformats.org/officeDocument/2006/relationships/hyperlink" Target="ftp://ftp.faang.ebi.ac.uk/ftp/protocols/samples/ROSLIN_SOP_Isolation_of_RNA_from_frozen_tissue_20161108.pdf" TargetMode="External"/><Relationship Id="rId108" Type="http://schemas.openxmlformats.org/officeDocument/2006/relationships/hyperlink" Target="ftp://ftp.faang.ebi.ac.uk/ftp/protocols/samples/ROSLIN_SOP_Isolation_of_RNA_from_frozen_tissue_20161108.pdf" TargetMode="External"/><Relationship Id="rId31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4" Type="http://schemas.openxmlformats.org/officeDocument/2006/relationships/hyperlink" Target="ftp://ftp.faang.ebi.ac.uk/ftp/protocols/samples/ROSLIN_SOP_Isolation_of_RNA_from_RNAlater_preserved_tissue_20161108.pdf" TargetMode="External"/><Relationship Id="rId96" Type="http://schemas.openxmlformats.org/officeDocument/2006/relationships/hyperlink" Target="ftp://ftp.faang.ebi.ac.uk/ftp/protocols/samples/ROSLIN_SOP_Isolation_of_RNA_from_frozen_tissue_20161108.pdf" TargetMode="External"/><Relationship Id="rId16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1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3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 Type="http://schemas.openxmlformats.org/officeDocument/2006/relationships/hyperlink" Target="ftp://ftp.faang.ebi.ac.uk/ftp/protocols/samples/ROSLIN_SOP_Isolation_of_RNA_from_RNAlater_preserved_tissue_20161108.pdf" TargetMode="External"/><Relationship Id="rId76" Type="http://schemas.openxmlformats.org/officeDocument/2006/relationships/hyperlink" Target="ftp://ftp.faang.ebi.ac.uk/ftp/protocols/samples/ROSLIN_SOP_Isolation_of_RNA_from_RNAlater_preserved_tissue_20161108.pdf" TargetMode="External"/><Relationship Id="rId14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8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10" Type="http://schemas.openxmlformats.org/officeDocument/2006/relationships/hyperlink" Target="ftp://ftp.faang.ebi.ac.uk/ftp/protocols/samples/ROSLIN_SOP_Isolation_of_RNA_from_frozen_tissue_20161108.pdf" TargetMode="External"/><Relationship Id="rId34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4" Type="http://schemas.openxmlformats.org/officeDocument/2006/relationships/hyperlink" Target="ftp://ftp.faang.ebi.ac.uk/ftp/protocols/samples/ROSLIN_SOP_Isolation_of_RNA_from_RNAlater_preserved_tissue_20161108.pdf" TargetMode="External"/><Relationship Id="rId56" Type="http://schemas.openxmlformats.org/officeDocument/2006/relationships/hyperlink" Target="ftp://ftp.faang.ebi.ac.uk/ftp/protocols/samples/ROSLIN_SOP_Isolation_of_RNA_from_RNAlater_preserved_tissue_20161108.pdf" TargetMode="External"/><Relationship Id="rId31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8" Type="http://schemas.openxmlformats.org/officeDocument/2006/relationships/hyperlink" Target="ftp://ftp.faang.ebi.ac.uk/ftp/protocols/samples/ROSLIN_SOP_Isolation_of_RNA_from_frozen_tissue_20161108.pdf" TargetMode="External"/><Relationship Id="rId12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3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 Type="http://schemas.openxmlformats.org/officeDocument/2006/relationships/hyperlink" Target="ftp://ftp.faang.ebi.ac.uk/ftp/protocols/samples/ROSLIN_SOP_Isolation_of_RNA_from_RNAlater_preserved_tissue_20161108.pdf" TargetMode="External"/><Relationship Id="rId28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8" Type="http://schemas.openxmlformats.org/officeDocument/2006/relationships/hyperlink" Target="ftp://ftp.faang.ebi.ac.uk/ftp/protocols/samples/ROSLIN_SOP_Isolation_of_RNA_from_RNAlater_preserved_tissue_20161108.pdf" TargetMode="External"/><Relationship Id="rId10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4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8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12" Type="http://schemas.openxmlformats.org/officeDocument/2006/relationships/hyperlink" Target="ftp://ftp.faang.ebi.ac.uk/ftp/protocols/samples/ROSLIN_SOP_Isolation_of_RNA_from_frozen_tissue_20161108.pdf" TargetMode="External"/><Relationship Id="rId15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 Type="http://schemas.openxmlformats.org/officeDocument/2006/relationships/hyperlink" Target="ftp://ftp.faang.ebi.ac.uk/ftp/protocols/samples/ROSLIN_SOP_Isolation_of_RNA_from_RNAlater_preserved_tissue_20161108.pdf" TargetMode="External"/><Relationship Id="rId22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8" Type="http://schemas.openxmlformats.org/officeDocument/2006/relationships/hyperlink" Target="ftp://ftp.faang.ebi.ac.uk/ftp/protocols/samples/ROSLIN_SOP_Isolation_of_RNA_from_RNAlater_preserved_tissue_20161108.pdf" TargetMode="External"/><Relationship Id="rId12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3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80" Type="http://schemas.openxmlformats.org/officeDocument/2006/relationships/hyperlink" Target="ftp://ftp.faang.ebi.ac.uk/ftp/protocols/samples/ROSLIN_SOP_Isolation_of_RNA_from_RNAlater_preserved_tissue_20161108.pdf" TargetMode="External"/><Relationship Id="rId17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 Type="http://schemas.openxmlformats.org/officeDocument/2006/relationships/hyperlink" Target="ftp://ftp.faang.ebi.ac.uk/ftp/protocols/samples/ROSLIN_SOP_Isolation_of_RNA_from_RNAlater_preserved_tissue_20161108.pdf" TargetMode="External"/><Relationship Id="rId5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0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2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0" Type="http://schemas.openxmlformats.org/officeDocument/2006/relationships/hyperlink" Target="ftp://ftp.faang.ebi.ac.uk/ftp/protocols/samples/ROSLIN_SOP_Isolation_of_RNA_from_RNAlater_preserved_tissue_20161108.pdf" TargetMode="External"/><Relationship Id="rId9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4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 Type="http://schemas.openxmlformats.org/officeDocument/2006/relationships/hyperlink" Target="ftp://ftp.faang.ebi.ac.uk/ftp/protocols/samples/ROSLIN_SOP_Isolation_of_RNA_from_RNAlater_preserved_tissue_20161108.pdf" TargetMode="External"/><Relationship Id="rId4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14" Type="http://schemas.openxmlformats.org/officeDocument/2006/relationships/hyperlink" Target="ftp://ftp.faang.ebi.ac.uk/ftp/protocols/samples/ROSLIN_SOP_Isolation_of_RNA_from_frozen_tissue_20161108.pdf" TargetMode="External"/><Relationship Id="rId27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0" Type="http://schemas.openxmlformats.org/officeDocument/2006/relationships/hyperlink" Target="ftp://ftp.faang.ebi.ac.uk/ftp/protocols/samples/ROSLIN_SOP_Isolation_of_RNA_from_RNAlater_preserved_tissue_20161108.pdf" TargetMode="External"/><Relationship Id="rId8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3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 Type="http://schemas.openxmlformats.org/officeDocument/2006/relationships/hyperlink" Target="ftp://ftp.faang.ebi.ac.uk/ftp/protocols/samples/ROSLIN_SOP_Isolation_of_RNA_from_RNAlater_preserved_tissue_20161108.pdf" TargetMode="External"/><Relationship Id="rId3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0" Type="http://schemas.openxmlformats.org/officeDocument/2006/relationships/hyperlink" Target="ftp://ftp.faang.ebi.ac.uk/ftp/protocols/samples/ROSLIN_SOP_Isolation_of_RNA_from_RNAlater_preserved_tissue_20161108.pdf" TargetMode="External"/><Relationship Id="rId104" Type="http://schemas.openxmlformats.org/officeDocument/2006/relationships/hyperlink" Target="ftp://ftp.faang.ebi.ac.uk/ftp/protocols/samples/ROSLIN_SOP_Isolation_of_RNA_from_frozen_tissue_20161108.pdf" TargetMode="External"/><Relationship Id="rId12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4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2" Type="http://schemas.openxmlformats.org/officeDocument/2006/relationships/hyperlink" Target="ftp://ftp.faang.ebi.ac.uk/ftp/protocols/samples/ROSLIN_SOP_Isolation_of_RNA_from_frozen_tissue_20161108.pdf" TargetMode="External"/><Relationship Id="rId21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2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 Type="http://schemas.openxmlformats.org/officeDocument/2006/relationships/hyperlink" Target="ftp://ftp.faang.ebi.ac.uk/ftp/protocols/samples/ROSLIN_SOP_Isolation_of_RNA_from_RNAlater_preserved_tissue_20161108.pdf" TargetMode="External"/><Relationship Id="rId2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 Type="http://schemas.openxmlformats.org/officeDocument/2006/relationships/hyperlink" Target="ftp://ftp.faang.ebi.ac.uk/ftp/protocols/samples/ROSLIN_SOP_Isolation_of_RNA_from_RNAlater_preserved_tissue_20161108.pdf" TargetMode="External"/><Relationship Id="rId11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3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82" Type="http://schemas.openxmlformats.org/officeDocument/2006/relationships/hyperlink" Target="ftp://ftp.faang.ebi.ac.uk/ftp/protocols/samples/ROSLIN_SOP_Isolation_of_RNA_from_frozen_tissue_20161108.pdf" TargetMode="External"/><Relationship Id="rId19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 Type="http://schemas.openxmlformats.org/officeDocument/2006/relationships/hyperlink" Target="ftp://ftp.faang.ebi.ac.uk/ftp/protocols/samples/ROSLIN_SOP_Isolation_of_RNA_from_RNAlater_preserved_tissue_20161108.pdf" TargetMode="External"/><Relationship Id="rId10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2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4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2" Type="http://schemas.openxmlformats.org/officeDocument/2006/relationships/hyperlink" Target="ftp://ftp.faang.ebi.ac.uk/ftp/protocols/samples/ROSLIN_SOP_Isolation_of_RNA_from_frozen_tissue_20161108.pdf" TargetMode="External"/><Relationship Id="rId9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16" Type="http://schemas.openxmlformats.org/officeDocument/2006/relationships/hyperlink" Target="ftp://ftp.faang.ebi.ac.uk/ftp/protocols/samples/ROSLIN_SOP_Isolation_of_RNA_from_frozen_tissue_20161108.pdf" TargetMode="External"/><Relationship Id="rId13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 Type="http://schemas.openxmlformats.org/officeDocument/2006/relationships/hyperlink" Target="ftp://ftp.faang.ebi.ac.uk/ftp/protocols/samples/ROSLIN_SOP_Isolation_of_RNA_from_RNAlater_preserved_tissue_20161108.pdf" TargetMode="External"/><Relationship Id="rId4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2" Type="http://schemas.openxmlformats.org/officeDocument/2006/relationships/hyperlink" Target="ftp://ftp.faang.ebi.ac.uk/ftp/protocols/samples/ROSLIN_SOP_Isolation_of_RNA_from_frozen_tissue_20161108.pdf" TargetMode="External"/><Relationship Id="rId8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06" Type="http://schemas.openxmlformats.org/officeDocument/2006/relationships/hyperlink" Target="ftp://ftp.faang.ebi.ac.uk/ftp/protocols/samples/ROSLIN_SOP_Isolation_of_RNA_from_frozen_tissue_20161108.pdf" TargetMode="External"/><Relationship Id="rId12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0" Type="http://schemas.openxmlformats.org/officeDocument/2006/relationships/hyperlink" Target="ftp://ftp.faang.ebi.ac.uk/ftp/protocols/samples/ROSLIN_SOP_Isolation_of_RNA_from_RNAlater_preserved_tissue_20161108.pdf" TargetMode="External"/><Relationship Id="rId3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2" Type="http://schemas.openxmlformats.org/officeDocument/2006/relationships/hyperlink" Target="ftp://ftp.faang.ebi.ac.uk/ftp/protocols/samples/ROSLIN_SOP_Isolation_of_RNA_from_RNAlater_preserved_tissue_20161108.pdf" TargetMode="External"/><Relationship Id="rId7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4" Type="http://schemas.openxmlformats.org/officeDocument/2006/relationships/hyperlink" Target="ftp://ftp.faang.ebi.ac.uk/ftp/protocols/samples/ROSLIN_SOP_Isolation_of_RNA_from_frozen_tissue_20161108.pdf" TargetMode="External"/><Relationship Id="rId14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 Type="http://schemas.openxmlformats.org/officeDocument/2006/relationships/hyperlink" Target="ftp://ftp.faang.ebi.ac.uk/ftp/protocols/samples/ROSLIN_SOP_Isolation_of_RNA_from_RNAlater_preserved_tissue_20161108.pdf" TargetMode="External"/><Relationship Id="rId18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3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2" Type="http://schemas.openxmlformats.org/officeDocument/2006/relationships/hyperlink" Target="ftp://ftp.faang.ebi.ac.uk/ftp/protocols/samples/ROSLIN_SOP_Isolation_of_RNA_from_RNAlater_preserved_tissue_20161108.pdf" TargetMode="External"/><Relationship Id="rId84" Type="http://schemas.openxmlformats.org/officeDocument/2006/relationships/hyperlink" Target="ftp://ftp.faang.ebi.ac.uk/ftp/protocols/samples/ROSLIN_SOP_Isolation_of_RNA_from_frozen_tissue_20161108.pdf" TargetMode="External"/><Relationship Id="rId13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0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4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 Type="http://schemas.openxmlformats.org/officeDocument/2006/relationships/hyperlink" Target="ftp://ftp.faang.ebi.ac.uk/ftp/protocols/samples/ROSLIN_SOP_Isolation_of_RNA_from_RNAlater_preserved_tissue_20161108.pdf" TargetMode="External"/><Relationship Id="rId64" Type="http://schemas.openxmlformats.org/officeDocument/2006/relationships/hyperlink" Target="ftp://ftp.faang.ebi.ac.uk/ftp/protocols/samples/ROSLIN_SOP_Isolation_of_RNA_from_RNAlater_preserved_tissue_20161108.pdf" TargetMode="External"/><Relationship Id="rId118" Type="http://schemas.openxmlformats.org/officeDocument/2006/relationships/hyperlink" Target="ftp://ftp.faang.ebi.ac.uk/ftp/protocols/samples/ROSLIN_SOP_Isolation_of_RNA_from_frozen_tissue_20161108.pdf" TargetMode="External"/><Relationship Id="rId32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2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4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 Type="http://schemas.openxmlformats.org/officeDocument/2006/relationships/hyperlink" Target="ftp://ftp.faang.ebi.ac.uk/ftp/protocols/samples/ROSLIN_SOP_Isolation_of_RNA_from_RNAlater_preserved_tissue_20161108.pdf" TargetMode="External"/><Relationship Id="rId23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4" Type="http://schemas.openxmlformats.org/officeDocument/2006/relationships/hyperlink" Target="ftp://ftp.faang.ebi.ac.uk/ftp/protocols/samples/ROSLIN_SOP_Isolation_of_RNA_from_RNAlater_preserved_tissue_20161108.pdf" TargetMode="External"/><Relationship Id="rId86" Type="http://schemas.openxmlformats.org/officeDocument/2006/relationships/hyperlink" Target="ftp://ftp.faang.ebi.ac.uk/ftp/protocols/samples/ROSLIN_SOP_Isolation_of_RNA_from_frozen_tissue_20161108.pdf" TargetMode="External"/><Relationship Id="rId15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0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20" Type="http://schemas.openxmlformats.org/officeDocument/2006/relationships/hyperlink" Target="ftp://ftp.faang.ebi.ac.uk/ftp/protocols/samples/ROSLIN_SOP_Isolation_of_RNA_from_frozen_tissue_20161108.pdf" TargetMode="External"/><Relationship Id="rId35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 Type="http://schemas.openxmlformats.org/officeDocument/2006/relationships/hyperlink" Target="ftp://ftp.faang.ebi.ac.uk/ftp/protocols/samples/ROSLIN_SOP_Isolation_of_RNA_from_frozen_tissue_20161108.pdf" TargetMode="External"/><Relationship Id="rId66" Type="http://schemas.openxmlformats.org/officeDocument/2006/relationships/hyperlink" Target="ftp://ftp.faang.ebi.ac.uk/ftp/protocols/samples/ROSLIN_SOP_Isolation_of_RNA_from_RNAlater_preserved_tissue_20161108.pdf" TargetMode="External"/><Relationship Id="rId13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00" Type="http://schemas.openxmlformats.org/officeDocument/2006/relationships/hyperlink" Target="ftp://ftp.faang.ebi.ac.uk/ftp/protocols/samples/ROSLIN_SOP_Isolation_of_RNA_from_frozen_tissue_20161108.pdf" TargetMode="External"/><Relationship Id="rId28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3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8" Type="http://schemas.openxmlformats.org/officeDocument/2006/relationships/hyperlink" Target="ftp://ftp.faang.ebi.ac.uk/ftp/protocols/samples/ROSLIN_SOP_Isolation_of_RNA_from_RNAlater_preserved_tissue_20161108.pdf" TargetMode="External"/><Relationship Id="rId14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8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6" Type="http://schemas.openxmlformats.org/officeDocument/2006/relationships/hyperlink" Target="ftp://ftp.faang.ebi.ac.uk/ftp/protocols/samples/ROSLIN_SOP_Isolation_of_RNA_from_frozen_tissue_20161108.pdf" TargetMode="External"/><Relationship Id="rId29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88" Type="http://schemas.openxmlformats.org/officeDocument/2006/relationships/hyperlink" Target="ftp://ftp.faang.ebi.ac.uk/ftp/protocols/samples/ROSLIN_SOP_Isolation_of_RNA_from_frozen_tissue_20161108.pdf" TargetMode="External"/><Relationship Id="rId11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2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5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1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2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6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6" Type="http://schemas.openxmlformats.org/officeDocument/2006/relationships/hyperlink" Target="ftp://ftp.faang.ebi.ac.uk/ftp/protocols/samples/ROSLIN_SOP_Isolation_of_RNA_from_RNAlater_preserved_tissue_20161108.pdf" TargetMode="External"/><Relationship Id="rId23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7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68" Type="http://schemas.openxmlformats.org/officeDocument/2006/relationships/hyperlink" Target="ftp://ftp.faang.ebi.ac.uk/ftp/protocols/samples/ROSLIN_SOP_Isolation_of_RNA_from_RNAlater_preserved_tissue_20161108.pdf" TargetMode="External"/><Relationship Id="rId13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7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4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0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8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4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8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7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02" Type="http://schemas.openxmlformats.org/officeDocument/2006/relationships/hyperlink" Target="ftp://ftp.faang.ebi.ac.uk/ftp/protocols/samples/ROSLIN_SOP_Isolation_of_RNA_from_frozen_tissue_20161108.pdf" TargetMode="External"/><Relationship Id="rId144"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90" Type="http://schemas.openxmlformats.org/officeDocument/2006/relationships/hyperlink" Target="ftp://ftp.faang.ebi.ac.uk/ftp/protocols/samples/ROSLIN_SOP_Isolation_of_RNA_from_frozen_tissue_20161108.pdf" TargetMode="External"/><Relationship Id="rId186"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5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9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0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11"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5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29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09"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8" Type="http://schemas.openxmlformats.org/officeDocument/2006/relationships/hyperlink" Target="ftp://ftp.faang.ebi.ac.uk/ftp/protocols/samples/ROSLIN_SOP_Isolation_of_RNA_from_RNAlater_preserved_tissue_20161108.pdf" TargetMode="External"/><Relationship Id="rId113"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20"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55"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197"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362"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 Id="rId418" Type="http://schemas.openxmlformats.org/officeDocument/2006/relationships/hyperlink" Target="http://support.illumina.com/content/dam/illumina-support/documents/documentation/chemistry_documentation/samplepreps_truseq/truseqstrandedtotalrna/truseq-stranded-total-rna-sample-prep-guide-15031048-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D7B85-2870-7F44-9DA4-846DC9F871C9}">
  <dimension ref="A1:B2"/>
  <sheetViews>
    <sheetView workbookViewId="0">
      <selection activeCell="A2" sqref="A2"/>
    </sheetView>
  </sheetViews>
  <sheetFormatPr baseColWidth="10" defaultRowHeight="16"/>
  <cols>
    <col min="1" max="1" width="19.5" bestFit="1" customWidth="1"/>
    <col min="2" max="2" width="14" bestFit="1" customWidth="1"/>
  </cols>
  <sheetData>
    <row r="1" spans="1:2">
      <c r="A1" s="1" t="s">
        <v>498</v>
      </c>
      <c r="B1" s="1"/>
    </row>
    <row r="2" spans="1:2">
      <c r="A2" t="s">
        <v>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D0EF-48E8-0848-8FC3-887221A9CD61}">
  <dimension ref="A1:D2"/>
  <sheetViews>
    <sheetView workbookViewId="0">
      <selection activeCell="A2" sqref="A2:XFD2"/>
    </sheetView>
  </sheetViews>
  <sheetFormatPr baseColWidth="10" defaultRowHeight="16"/>
  <cols>
    <col min="1" max="1" width="19.1640625" bestFit="1" customWidth="1"/>
    <col min="2" max="2" width="38.1640625" bestFit="1" customWidth="1"/>
    <col min="3" max="3" width="10.33203125" bestFit="1" customWidth="1"/>
    <col min="4" max="4" width="255.83203125" bestFit="1" customWidth="1"/>
  </cols>
  <sheetData>
    <row r="1" spans="1:4">
      <c r="A1" s="1" t="s">
        <v>157</v>
      </c>
      <c r="B1" s="1" t="s">
        <v>158</v>
      </c>
      <c r="C1" s="1" t="s">
        <v>159</v>
      </c>
      <c r="D1" s="1" t="s">
        <v>160</v>
      </c>
    </row>
    <row r="2" spans="1:4">
      <c r="A2" t="s">
        <v>161</v>
      </c>
      <c r="B2" t="s">
        <v>162</v>
      </c>
      <c r="C2" t="s">
        <v>163</v>
      </c>
      <c r="D2" t="s">
        <v>164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42338BC-3576-4648-9972-01CAA0333243}">
          <x14:formula1>
            <xm:f>faang_field_values!$A$19:$O$19</xm:f>
          </x14:formula1>
          <xm:sqref>C2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BC70-0652-FD45-91E3-795D61059D70}">
  <dimension ref="A1:L2"/>
  <sheetViews>
    <sheetView workbookViewId="0">
      <selection activeCell="A2" sqref="A2:XFD2"/>
    </sheetView>
  </sheetViews>
  <sheetFormatPr baseColWidth="10" defaultRowHeight="16"/>
  <cols>
    <col min="1" max="1" width="10.6640625" bestFit="1" customWidth="1"/>
    <col min="2" max="2" width="10" bestFit="1" customWidth="1"/>
    <col min="3" max="3" width="10.5" bestFit="1" customWidth="1"/>
    <col min="4" max="4" width="26.1640625" bestFit="1" customWidth="1"/>
    <col min="5" max="5" width="14.33203125" bestFit="1" customWidth="1"/>
    <col min="6" max="6" width="7.83203125" bestFit="1" customWidth="1"/>
    <col min="7" max="7" width="16.5" bestFit="1" customWidth="1"/>
    <col min="8" max="8" width="11.1640625" bestFit="1" customWidth="1"/>
    <col min="9" max="9" width="14.33203125" bestFit="1" customWidth="1"/>
    <col min="10" max="10" width="11.5" bestFit="1" customWidth="1"/>
    <col min="11" max="11" width="20.1640625" bestFit="1" customWidth="1"/>
    <col min="12" max="12" width="13.1640625" bestFit="1" customWidth="1"/>
  </cols>
  <sheetData>
    <row r="1" spans="1:12">
      <c r="A1" s="1" t="s">
        <v>498</v>
      </c>
      <c r="B1" s="1" t="s">
        <v>500</v>
      </c>
      <c r="C1" s="1" t="s">
        <v>501</v>
      </c>
      <c r="D1" s="1" t="s">
        <v>502</v>
      </c>
      <c r="E1" s="1" t="s">
        <v>504</v>
      </c>
      <c r="F1" s="1" t="s">
        <v>503</v>
      </c>
      <c r="G1" s="1" t="s">
        <v>505</v>
      </c>
      <c r="H1" s="1" t="s">
        <v>506</v>
      </c>
      <c r="I1" s="1" t="s">
        <v>507</v>
      </c>
      <c r="J1" s="1" t="s">
        <v>508</v>
      </c>
      <c r="K1" s="1" t="s">
        <v>509</v>
      </c>
      <c r="L1" s="1" t="s">
        <v>510</v>
      </c>
    </row>
    <row r="2" spans="1:12">
      <c r="A2" s="2" t="s">
        <v>511</v>
      </c>
      <c r="B2" s="2" t="s">
        <v>512</v>
      </c>
      <c r="C2" s="2" t="s">
        <v>513</v>
      </c>
      <c r="D2" s="2" t="s">
        <v>178</v>
      </c>
      <c r="E2" s="2" t="s">
        <v>556</v>
      </c>
      <c r="F2" s="2" t="s">
        <v>514</v>
      </c>
      <c r="G2" s="2" t="s">
        <v>515</v>
      </c>
      <c r="H2" s="2" t="s">
        <v>516</v>
      </c>
      <c r="I2" s="2" t="s">
        <v>557</v>
      </c>
      <c r="J2" s="2" t="s">
        <v>514</v>
      </c>
      <c r="K2" s="2" t="s">
        <v>515</v>
      </c>
      <c r="L2" s="2" t="s">
        <v>517</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2F2BF3AD-8B24-8E49-BBB3-CFA6592F56D9}">
          <x14:formula1>
            <xm:f>faang_field_values!$A$18:$B$18</xm:f>
          </x14:formula1>
          <xm:sqref>K2 G2</xm:sqref>
        </x14:dataValidation>
        <x14:dataValidation type="list" allowBlank="1" xr:uid="{487BC202-6BBF-1248-ABD5-26315260C869}">
          <x14:formula1>
            <xm:f>faang_field_values!$A$20:$X$20</xm:f>
          </x14:formula1>
          <xm:sqref>F2</xm:sqref>
        </x14:dataValidation>
        <x14:dataValidation type="list" allowBlank="1" showInputMessage="1" showErrorMessage="1" xr:uid="{66BEFE7E-4F02-1A46-8CBF-DB2746CD32AC}">
          <x14:formula1>
            <xm:f>faang_field_values!$A$20:$X$20</xm:f>
          </x14:formula1>
          <xm:sqref>J2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8638-7041-8742-A382-2ACA2B20888B}">
  <dimension ref="A1:O128"/>
  <sheetViews>
    <sheetView workbookViewId="0">
      <selection activeCell="J2" sqref="A2:XFD128"/>
    </sheetView>
  </sheetViews>
  <sheetFormatPr baseColWidth="10" defaultRowHeight="16"/>
  <cols>
    <col min="1" max="1" width="16.5" bestFit="1" customWidth="1"/>
    <col min="2" max="2" width="31.83203125" bestFit="1" customWidth="1"/>
    <col min="3" max="3" width="47.83203125" bestFit="1" customWidth="1"/>
    <col min="4" max="4" width="19.1640625" bestFit="1" customWidth="1"/>
    <col min="5" max="5" width="87.83203125" bestFit="1" customWidth="1"/>
    <col min="6" max="6" width="12.33203125" bestFit="1" customWidth="1"/>
    <col min="7" max="7" width="14.33203125" bestFit="1" customWidth="1"/>
    <col min="8" max="8" width="16" bestFit="1" customWidth="1"/>
    <col min="9" max="9" width="19.83203125" bestFit="1" customWidth="1"/>
    <col min="10" max="10" width="12.83203125" bestFit="1" customWidth="1"/>
    <col min="11" max="11" width="14.1640625" bestFit="1" customWidth="1"/>
    <col min="12" max="12" width="12.6640625" bestFit="1" customWidth="1"/>
    <col min="13" max="13" width="52.6640625" bestFit="1" customWidth="1"/>
    <col min="14" max="14" width="9.33203125" bestFit="1" customWidth="1"/>
    <col min="15" max="15" width="17.6640625" bestFit="1" customWidth="1"/>
  </cols>
  <sheetData>
    <row r="1" spans="1:15">
      <c r="A1" s="1" t="s">
        <v>0</v>
      </c>
      <c r="B1" s="1" t="s">
        <v>165</v>
      </c>
      <c r="C1" s="1" t="s">
        <v>166</v>
      </c>
      <c r="D1" s="1" t="s">
        <v>167</v>
      </c>
      <c r="E1" s="1" t="s">
        <v>168</v>
      </c>
      <c r="F1" s="1" t="s">
        <v>169</v>
      </c>
      <c r="G1" s="1" t="s">
        <v>170</v>
      </c>
      <c r="H1" s="1" t="s">
        <v>171</v>
      </c>
      <c r="I1" s="1" t="s">
        <v>134</v>
      </c>
      <c r="J1" s="1" t="s">
        <v>172</v>
      </c>
      <c r="K1" s="1" t="s">
        <v>173</v>
      </c>
      <c r="L1" s="1" t="s">
        <v>174</v>
      </c>
      <c r="M1" s="1" t="s">
        <v>175</v>
      </c>
      <c r="N1" s="1" t="s">
        <v>176</v>
      </c>
      <c r="O1" s="1" t="s">
        <v>177</v>
      </c>
    </row>
    <row r="2" spans="1:15">
      <c r="A2" s="2" t="s">
        <v>15</v>
      </c>
      <c r="B2" s="2" t="s">
        <v>178</v>
      </c>
      <c r="C2" s="2" t="s">
        <v>179</v>
      </c>
      <c r="D2" s="2" t="s">
        <v>161</v>
      </c>
      <c r="E2" s="2" t="s">
        <v>180</v>
      </c>
      <c r="F2" s="2" t="s">
        <v>181</v>
      </c>
      <c r="G2" s="2" t="s">
        <v>182</v>
      </c>
      <c r="H2" s="2" t="s">
        <v>183</v>
      </c>
      <c r="I2" s="7" t="s">
        <v>184</v>
      </c>
      <c r="J2" s="2" t="s">
        <v>185</v>
      </c>
      <c r="K2" s="6">
        <v>400</v>
      </c>
      <c r="L2" s="2" t="s">
        <v>186</v>
      </c>
      <c r="M2" s="2" t="s">
        <v>187</v>
      </c>
      <c r="N2" s="2" t="s">
        <v>188</v>
      </c>
      <c r="O2" s="2" t="s">
        <v>189</v>
      </c>
    </row>
    <row r="3" spans="1:15">
      <c r="A3" s="2" t="s">
        <v>27</v>
      </c>
      <c r="B3" s="2" t="s">
        <v>190</v>
      </c>
      <c r="C3" s="2" t="s">
        <v>179</v>
      </c>
      <c r="D3" s="2" t="s">
        <v>161</v>
      </c>
      <c r="E3" s="2" t="s">
        <v>191</v>
      </c>
      <c r="F3" s="2" t="s">
        <v>192</v>
      </c>
      <c r="G3" s="2" t="s">
        <v>182</v>
      </c>
      <c r="H3" s="2" t="s">
        <v>183</v>
      </c>
      <c r="I3" s="7" t="s">
        <v>184</v>
      </c>
      <c r="J3" s="2" t="s">
        <v>185</v>
      </c>
      <c r="K3" s="6">
        <v>400</v>
      </c>
      <c r="L3" s="2" t="s">
        <v>186</v>
      </c>
      <c r="M3" s="2" t="s">
        <v>187</v>
      </c>
      <c r="N3" s="2" t="s">
        <v>188</v>
      </c>
      <c r="O3" s="2" t="s">
        <v>189</v>
      </c>
    </row>
    <row r="4" spans="1:15">
      <c r="A4" s="2" t="s">
        <v>28</v>
      </c>
      <c r="B4" s="2" t="s">
        <v>193</v>
      </c>
      <c r="C4" s="2" t="s">
        <v>179</v>
      </c>
      <c r="D4" s="2" t="s">
        <v>161</v>
      </c>
      <c r="E4" s="2" t="s">
        <v>194</v>
      </c>
      <c r="F4" s="2" t="s">
        <v>195</v>
      </c>
      <c r="G4" s="2" t="s">
        <v>182</v>
      </c>
      <c r="H4" s="2" t="s">
        <v>183</v>
      </c>
      <c r="I4" s="7" t="s">
        <v>184</v>
      </c>
      <c r="J4" s="2" t="s">
        <v>185</v>
      </c>
      <c r="K4" s="6">
        <v>400</v>
      </c>
      <c r="L4" s="2" t="s">
        <v>186</v>
      </c>
      <c r="M4" s="2" t="s">
        <v>187</v>
      </c>
      <c r="N4" s="2" t="s">
        <v>188</v>
      </c>
      <c r="O4" s="2" t="s">
        <v>189</v>
      </c>
    </row>
    <row r="5" spans="1:15">
      <c r="A5" s="2" t="s">
        <v>29</v>
      </c>
      <c r="B5" s="2" t="s">
        <v>196</v>
      </c>
      <c r="C5" s="2" t="s">
        <v>179</v>
      </c>
      <c r="D5" s="2" t="s">
        <v>161</v>
      </c>
      <c r="E5" s="2" t="s">
        <v>197</v>
      </c>
      <c r="F5" s="2" t="s">
        <v>198</v>
      </c>
      <c r="G5" s="2" t="s">
        <v>182</v>
      </c>
      <c r="H5" s="2" t="s">
        <v>183</v>
      </c>
      <c r="I5" s="7" t="s">
        <v>184</v>
      </c>
      <c r="J5" s="2" t="s">
        <v>185</v>
      </c>
      <c r="K5" s="6">
        <v>400</v>
      </c>
      <c r="L5" s="2" t="s">
        <v>186</v>
      </c>
      <c r="M5" s="2" t="s">
        <v>187</v>
      </c>
      <c r="N5" s="2" t="s">
        <v>188</v>
      </c>
      <c r="O5" s="2" t="s">
        <v>189</v>
      </c>
    </row>
    <row r="6" spans="1:15">
      <c r="A6" s="2" t="s">
        <v>30</v>
      </c>
      <c r="B6" s="2" t="s">
        <v>199</v>
      </c>
      <c r="C6" s="2" t="s">
        <v>179</v>
      </c>
      <c r="D6" s="2" t="s">
        <v>161</v>
      </c>
      <c r="E6" s="2" t="s">
        <v>200</v>
      </c>
      <c r="F6" s="2" t="s">
        <v>201</v>
      </c>
      <c r="G6" s="2" t="s">
        <v>182</v>
      </c>
      <c r="H6" s="2" t="s">
        <v>183</v>
      </c>
      <c r="I6" s="7" t="s">
        <v>184</v>
      </c>
      <c r="J6" s="2" t="s">
        <v>185</v>
      </c>
      <c r="K6" s="6">
        <v>400</v>
      </c>
      <c r="L6" s="2" t="s">
        <v>186</v>
      </c>
      <c r="M6" s="2" t="s">
        <v>187</v>
      </c>
      <c r="N6" s="2" t="s">
        <v>188</v>
      </c>
      <c r="O6" s="2" t="s">
        <v>189</v>
      </c>
    </row>
    <row r="7" spans="1:15">
      <c r="A7" s="2" t="s">
        <v>31</v>
      </c>
      <c r="B7" s="2" t="s">
        <v>202</v>
      </c>
      <c r="C7" s="2" t="s">
        <v>179</v>
      </c>
      <c r="D7" s="2" t="s">
        <v>161</v>
      </c>
      <c r="E7" s="2" t="s">
        <v>203</v>
      </c>
      <c r="F7" s="2" t="s">
        <v>204</v>
      </c>
      <c r="G7" s="2" t="s">
        <v>182</v>
      </c>
      <c r="H7" s="2" t="s">
        <v>183</v>
      </c>
      <c r="I7" s="7" t="s">
        <v>184</v>
      </c>
      <c r="J7" s="2" t="s">
        <v>185</v>
      </c>
      <c r="K7" s="6">
        <v>400</v>
      </c>
      <c r="L7" s="2" t="s">
        <v>186</v>
      </c>
      <c r="M7" s="2" t="s">
        <v>187</v>
      </c>
      <c r="N7" s="2" t="s">
        <v>188</v>
      </c>
      <c r="O7" s="2" t="s">
        <v>189</v>
      </c>
    </row>
    <row r="8" spans="1:15">
      <c r="A8" s="2" t="s">
        <v>34</v>
      </c>
      <c r="B8" s="2" t="s">
        <v>205</v>
      </c>
      <c r="C8" s="2" t="s">
        <v>179</v>
      </c>
      <c r="D8" s="2" t="s">
        <v>161</v>
      </c>
      <c r="E8" s="2" t="s">
        <v>206</v>
      </c>
      <c r="F8" s="2" t="s">
        <v>207</v>
      </c>
      <c r="G8" s="2" t="s">
        <v>182</v>
      </c>
      <c r="H8" s="2" t="s">
        <v>183</v>
      </c>
      <c r="I8" s="7" t="s">
        <v>184</v>
      </c>
      <c r="J8" s="2" t="s">
        <v>185</v>
      </c>
      <c r="K8" s="6">
        <v>400</v>
      </c>
      <c r="L8" s="2" t="s">
        <v>186</v>
      </c>
      <c r="M8" s="2" t="s">
        <v>187</v>
      </c>
      <c r="N8" s="2" t="s">
        <v>188</v>
      </c>
      <c r="O8" s="2" t="s">
        <v>189</v>
      </c>
    </row>
    <row r="9" spans="1:15">
      <c r="A9" s="2" t="s">
        <v>35</v>
      </c>
      <c r="B9" s="2" t="s">
        <v>208</v>
      </c>
      <c r="C9" s="2" t="s">
        <v>179</v>
      </c>
      <c r="D9" s="2" t="s">
        <v>161</v>
      </c>
      <c r="E9" s="2" t="s">
        <v>209</v>
      </c>
      <c r="F9" s="2" t="s">
        <v>210</v>
      </c>
      <c r="G9" s="2" t="s">
        <v>182</v>
      </c>
      <c r="H9" s="2" t="s">
        <v>183</v>
      </c>
      <c r="I9" s="7" t="s">
        <v>184</v>
      </c>
      <c r="J9" s="2" t="s">
        <v>185</v>
      </c>
      <c r="K9" s="6">
        <v>400</v>
      </c>
      <c r="L9" s="2" t="s">
        <v>186</v>
      </c>
      <c r="M9" s="2" t="s">
        <v>187</v>
      </c>
      <c r="N9" s="2" t="s">
        <v>188</v>
      </c>
      <c r="O9" s="2" t="s">
        <v>189</v>
      </c>
    </row>
    <row r="10" spans="1:15">
      <c r="A10" s="2" t="s">
        <v>36</v>
      </c>
      <c r="B10" s="2" t="s">
        <v>211</v>
      </c>
      <c r="C10" s="2" t="s">
        <v>179</v>
      </c>
      <c r="D10" s="2" t="s">
        <v>161</v>
      </c>
      <c r="E10" s="2" t="s">
        <v>212</v>
      </c>
      <c r="F10" s="2" t="s">
        <v>213</v>
      </c>
      <c r="G10" s="2" t="s">
        <v>182</v>
      </c>
      <c r="H10" s="2" t="s">
        <v>183</v>
      </c>
      <c r="I10" s="7" t="s">
        <v>184</v>
      </c>
      <c r="J10" s="2" t="s">
        <v>185</v>
      </c>
      <c r="K10" s="6">
        <v>400</v>
      </c>
      <c r="L10" s="2" t="s">
        <v>186</v>
      </c>
      <c r="M10" s="2" t="s">
        <v>187</v>
      </c>
      <c r="N10" s="2" t="s">
        <v>188</v>
      </c>
      <c r="O10" s="2" t="s">
        <v>189</v>
      </c>
    </row>
    <row r="11" spans="1:15">
      <c r="A11" s="2" t="s">
        <v>37</v>
      </c>
      <c r="B11" s="2" t="s">
        <v>214</v>
      </c>
      <c r="C11" s="2" t="s">
        <v>179</v>
      </c>
      <c r="D11" s="2" t="s">
        <v>161</v>
      </c>
      <c r="E11" s="2" t="s">
        <v>215</v>
      </c>
      <c r="F11" s="2" t="s">
        <v>216</v>
      </c>
      <c r="G11" s="2" t="s">
        <v>182</v>
      </c>
      <c r="H11" s="2" t="s">
        <v>183</v>
      </c>
      <c r="I11" s="7" t="s">
        <v>184</v>
      </c>
      <c r="J11" s="2" t="s">
        <v>185</v>
      </c>
      <c r="K11" s="6">
        <v>400</v>
      </c>
      <c r="L11" s="2" t="s">
        <v>186</v>
      </c>
      <c r="M11" s="2" t="s">
        <v>187</v>
      </c>
      <c r="N11" s="2" t="s">
        <v>188</v>
      </c>
      <c r="O11" s="2" t="s">
        <v>189</v>
      </c>
    </row>
    <row r="12" spans="1:15">
      <c r="A12" s="2" t="s">
        <v>38</v>
      </c>
      <c r="B12" s="2" t="s">
        <v>217</v>
      </c>
      <c r="C12" s="2" t="s">
        <v>179</v>
      </c>
      <c r="D12" s="2" t="s">
        <v>161</v>
      </c>
      <c r="E12" s="2" t="s">
        <v>218</v>
      </c>
      <c r="F12" s="2" t="s">
        <v>219</v>
      </c>
      <c r="G12" s="2" t="s">
        <v>182</v>
      </c>
      <c r="H12" s="2" t="s">
        <v>183</v>
      </c>
      <c r="I12" s="7" t="s">
        <v>184</v>
      </c>
      <c r="J12" s="2" t="s">
        <v>185</v>
      </c>
      <c r="K12" s="6">
        <v>400</v>
      </c>
      <c r="L12" s="2" t="s">
        <v>186</v>
      </c>
      <c r="M12" s="2" t="s">
        <v>187</v>
      </c>
      <c r="N12" s="2" t="s">
        <v>188</v>
      </c>
      <c r="O12" s="2" t="s">
        <v>189</v>
      </c>
    </row>
    <row r="13" spans="1:15">
      <c r="A13" s="2" t="s">
        <v>39</v>
      </c>
      <c r="B13" s="2" t="s">
        <v>220</v>
      </c>
      <c r="C13" s="2" t="s">
        <v>179</v>
      </c>
      <c r="D13" s="2" t="s">
        <v>161</v>
      </c>
      <c r="E13" s="2" t="s">
        <v>221</v>
      </c>
      <c r="F13" s="2" t="s">
        <v>222</v>
      </c>
      <c r="G13" s="2" t="s">
        <v>182</v>
      </c>
      <c r="H13" s="2" t="s">
        <v>183</v>
      </c>
      <c r="I13" s="7" t="s">
        <v>184</v>
      </c>
      <c r="J13" s="2" t="s">
        <v>185</v>
      </c>
      <c r="K13" s="6">
        <v>400</v>
      </c>
      <c r="L13" s="2" t="s">
        <v>186</v>
      </c>
      <c r="M13" s="2" t="s">
        <v>187</v>
      </c>
      <c r="N13" s="2" t="s">
        <v>188</v>
      </c>
      <c r="O13" s="2" t="s">
        <v>189</v>
      </c>
    </row>
    <row r="14" spans="1:15">
      <c r="A14" s="2" t="s">
        <v>40</v>
      </c>
      <c r="B14" s="2" t="s">
        <v>223</v>
      </c>
      <c r="C14" s="2" t="s">
        <v>179</v>
      </c>
      <c r="D14" s="2" t="s">
        <v>161</v>
      </c>
      <c r="E14" s="2" t="s">
        <v>224</v>
      </c>
      <c r="F14" s="2" t="s">
        <v>225</v>
      </c>
      <c r="G14" s="2" t="s">
        <v>182</v>
      </c>
      <c r="H14" s="2" t="s">
        <v>183</v>
      </c>
      <c r="I14" s="7" t="s">
        <v>184</v>
      </c>
      <c r="J14" s="2" t="s">
        <v>185</v>
      </c>
      <c r="K14" s="6">
        <v>400</v>
      </c>
      <c r="L14" s="2" t="s">
        <v>186</v>
      </c>
      <c r="M14" s="2" t="s">
        <v>187</v>
      </c>
      <c r="N14" s="2" t="s">
        <v>188</v>
      </c>
      <c r="O14" s="2" t="s">
        <v>189</v>
      </c>
    </row>
    <row r="15" spans="1:15">
      <c r="A15" s="2" t="s">
        <v>41</v>
      </c>
      <c r="B15" s="2" t="s">
        <v>226</v>
      </c>
      <c r="C15" s="2" t="s">
        <v>179</v>
      </c>
      <c r="D15" s="2" t="s">
        <v>161</v>
      </c>
      <c r="E15" s="2" t="s">
        <v>227</v>
      </c>
      <c r="F15" s="2" t="s">
        <v>228</v>
      </c>
      <c r="G15" s="2" t="s">
        <v>182</v>
      </c>
      <c r="H15" s="2" t="s">
        <v>183</v>
      </c>
      <c r="I15" s="7" t="s">
        <v>184</v>
      </c>
      <c r="J15" s="2" t="s">
        <v>185</v>
      </c>
      <c r="K15" s="6">
        <v>400</v>
      </c>
      <c r="L15" s="2" t="s">
        <v>186</v>
      </c>
      <c r="M15" s="2" t="s">
        <v>187</v>
      </c>
      <c r="N15" s="2" t="s">
        <v>188</v>
      </c>
      <c r="O15" s="2" t="s">
        <v>189</v>
      </c>
    </row>
    <row r="16" spans="1:15">
      <c r="A16" s="2" t="s">
        <v>42</v>
      </c>
      <c r="B16" s="2" t="s">
        <v>229</v>
      </c>
      <c r="C16" s="2" t="s">
        <v>179</v>
      </c>
      <c r="D16" s="2" t="s">
        <v>161</v>
      </c>
      <c r="E16" s="2" t="s">
        <v>230</v>
      </c>
      <c r="F16" s="2" t="s">
        <v>231</v>
      </c>
      <c r="G16" s="2" t="s">
        <v>182</v>
      </c>
      <c r="H16" s="2" t="s">
        <v>183</v>
      </c>
      <c r="I16" s="7" t="s">
        <v>184</v>
      </c>
      <c r="J16" s="2" t="s">
        <v>185</v>
      </c>
      <c r="K16" s="6">
        <v>400</v>
      </c>
      <c r="L16" s="2" t="s">
        <v>186</v>
      </c>
      <c r="M16" s="2" t="s">
        <v>187</v>
      </c>
      <c r="N16" s="2" t="s">
        <v>188</v>
      </c>
      <c r="O16" s="2" t="s">
        <v>189</v>
      </c>
    </row>
    <row r="17" spans="1:15">
      <c r="A17" s="2" t="s">
        <v>43</v>
      </c>
      <c r="B17" s="2" t="s">
        <v>232</v>
      </c>
      <c r="C17" s="2" t="s">
        <v>179</v>
      </c>
      <c r="D17" s="2" t="s">
        <v>161</v>
      </c>
      <c r="E17" s="2" t="s">
        <v>233</v>
      </c>
      <c r="F17" s="2" t="s">
        <v>234</v>
      </c>
      <c r="G17" s="2" t="s">
        <v>182</v>
      </c>
      <c r="H17" s="2" t="s">
        <v>183</v>
      </c>
      <c r="I17" s="7" t="s">
        <v>184</v>
      </c>
      <c r="J17" s="2" t="s">
        <v>185</v>
      </c>
      <c r="K17" s="6">
        <v>400</v>
      </c>
      <c r="L17" s="2" t="s">
        <v>186</v>
      </c>
      <c r="M17" s="2" t="s">
        <v>187</v>
      </c>
      <c r="N17" s="2" t="s">
        <v>188</v>
      </c>
      <c r="O17" s="2" t="s">
        <v>189</v>
      </c>
    </row>
    <row r="18" spans="1:15">
      <c r="A18" s="2" t="s">
        <v>44</v>
      </c>
      <c r="B18" s="2" t="s">
        <v>235</v>
      </c>
      <c r="C18" s="2" t="s">
        <v>179</v>
      </c>
      <c r="D18" s="2" t="s">
        <v>161</v>
      </c>
      <c r="E18" s="2" t="s">
        <v>236</v>
      </c>
      <c r="F18" s="2" t="s">
        <v>237</v>
      </c>
      <c r="G18" s="2" t="s">
        <v>182</v>
      </c>
      <c r="H18" s="2" t="s">
        <v>183</v>
      </c>
      <c r="I18" s="7" t="s">
        <v>184</v>
      </c>
      <c r="J18" s="2" t="s">
        <v>185</v>
      </c>
      <c r="K18" s="6">
        <v>400</v>
      </c>
      <c r="L18" s="2" t="s">
        <v>186</v>
      </c>
      <c r="M18" s="2" t="s">
        <v>187</v>
      </c>
      <c r="N18" s="2" t="s">
        <v>188</v>
      </c>
      <c r="O18" s="2" t="s">
        <v>189</v>
      </c>
    </row>
    <row r="19" spans="1:15">
      <c r="A19" s="2" t="s">
        <v>45</v>
      </c>
      <c r="B19" s="2" t="s">
        <v>238</v>
      </c>
      <c r="C19" s="2" t="s">
        <v>179</v>
      </c>
      <c r="D19" s="2" t="s">
        <v>161</v>
      </c>
      <c r="E19" s="2" t="s">
        <v>239</v>
      </c>
      <c r="F19" s="2" t="s">
        <v>240</v>
      </c>
      <c r="G19" s="2" t="s">
        <v>182</v>
      </c>
      <c r="H19" s="2" t="s">
        <v>183</v>
      </c>
      <c r="I19" s="7" t="s">
        <v>184</v>
      </c>
      <c r="J19" s="2" t="s">
        <v>185</v>
      </c>
      <c r="K19" s="6">
        <v>400</v>
      </c>
      <c r="L19" s="2" t="s">
        <v>186</v>
      </c>
      <c r="M19" s="2" t="s">
        <v>187</v>
      </c>
      <c r="N19" s="2" t="s">
        <v>188</v>
      </c>
      <c r="O19" s="2" t="s">
        <v>189</v>
      </c>
    </row>
    <row r="20" spans="1:15">
      <c r="A20" s="2" t="s">
        <v>46</v>
      </c>
      <c r="B20" s="2" t="s">
        <v>241</v>
      </c>
      <c r="C20" s="2" t="s">
        <v>179</v>
      </c>
      <c r="D20" s="2" t="s">
        <v>161</v>
      </c>
      <c r="E20" s="2" t="s">
        <v>242</v>
      </c>
      <c r="F20" s="2" t="s">
        <v>243</v>
      </c>
      <c r="G20" s="2" t="s">
        <v>182</v>
      </c>
      <c r="H20" s="2" t="s">
        <v>183</v>
      </c>
      <c r="I20" s="7" t="s">
        <v>184</v>
      </c>
      <c r="J20" s="2" t="s">
        <v>185</v>
      </c>
      <c r="K20" s="6">
        <v>400</v>
      </c>
      <c r="L20" s="2" t="s">
        <v>186</v>
      </c>
      <c r="M20" s="2" t="s">
        <v>187</v>
      </c>
      <c r="N20" s="2" t="s">
        <v>188</v>
      </c>
      <c r="O20" s="2" t="s">
        <v>189</v>
      </c>
    </row>
    <row r="21" spans="1:15">
      <c r="A21" s="2" t="s">
        <v>47</v>
      </c>
      <c r="B21" s="2" t="s">
        <v>244</v>
      </c>
      <c r="C21" s="2" t="s">
        <v>179</v>
      </c>
      <c r="D21" s="2" t="s">
        <v>161</v>
      </c>
      <c r="E21" s="2" t="s">
        <v>245</v>
      </c>
      <c r="F21" s="2" t="s">
        <v>246</v>
      </c>
      <c r="G21" s="2" t="s">
        <v>182</v>
      </c>
      <c r="H21" s="2" t="s">
        <v>183</v>
      </c>
      <c r="I21" s="7" t="s">
        <v>184</v>
      </c>
      <c r="J21" s="2" t="s">
        <v>185</v>
      </c>
      <c r="K21" s="6">
        <v>400</v>
      </c>
      <c r="L21" s="2" t="s">
        <v>186</v>
      </c>
      <c r="M21" s="2" t="s">
        <v>187</v>
      </c>
      <c r="N21" s="2" t="s">
        <v>188</v>
      </c>
      <c r="O21" s="2" t="s">
        <v>189</v>
      </c>
    </row>
    <row r="22" spans="1:15">
      <c r="A22" s="2" t="s">
        <v>48</v>
      </c>
      <c r="B22" s="2" t="s">
        <v>247</v>
      </c>
      <c r="C22" s="2" t="s">
        <v>179</v>
      </c>
      <c r="D22" s="2" t="s">
        <v>161</v>
      </c>
      <c r="E22" s="2" t="s">
        <v>248</v>
      </c>
      <c r="F22" s="2" t="s">
        <v>249</v>
      </c>
      <c r="G22" s="2" t="s">
        <v>182</v>
      </c>
      <c r="H22" s="2" t="s">
        <v>183</v>
      </c>
      <c r="I22" s="7" t="s">
        <v>184</v>
      </c>
      <c r="J22" s="2" t="s">
        <v>185</v>
      </c>
      <c r="K22" s="6">
        <v>400</v>
      </c>
      <c r="L22" s="2" t="s">
        <v>186</v>
      </c>
      <c r="M22" s="2" t="s">
        <v>187</v>
      </c>
      <c r="N22" s="2" t="s">
        <v>188</v>
      </c>
      <c r="O22" s="2" t="s">
        <v>189</v>
      </c>
    </row>
    <row r="23" spans="1:15">
      <c r="A23" s="2" t="s">
        <v>49</v>
      </c>
      <c r="B23" s="2" t="s">
        <v>250</v>
      </c>
      <c r="C23" s="2" t="s">
        <v>179</v>
      </c>
      <c r="D23" s="2" t="s">
        <v>161</v>
      </c>
      <c r="E23" s="2" t="s">
        <v>251</v>
      </c>
      <c r="F23" s="2" t="s">
        <v>252</v>
      </c>
      <c r="G23" s="2" t="s">
        <v>182</v>
      </c>
      <c r="H23" s="2" t="s">
        <v>183</v>
      </c>
      <c r="I23" s="7" t="s">
        <v>184</v>
      </c>
      <c r="J23" s="2" t="s">
        <v>185</v>
      </c>
      <c r="K23" s="6">
        <v>400</v>
      </c>
      <c r="L23" s="2" t="s">
        <v>186</v>
      </c>
      <c r="M23" s="2" t="s">
        <v>187</v>
      </c>
      <c r="N23" s="2" t="s">
        <v>188</v>
      </c>
      <c r="O23" s="2" t="s">
        <v>189</v>
      </c>
    </row>
    <row r="24" spans="1:15">
      <c r="A24" s="2" t="s">
        <v>50</v>
      </c>
      <c r="B24" s="2" t="s">
        <v>253</v>
      </c>
      <c r="C24" s="2" t="s">
        <v>179</v>
      </c>
      <c r="D24" s="2" t="s">
        <v>161</v>
      </c>
      <c r="E24" s="2" t="s">
        <v>254</v>
      </c>
      <c r="F24" s="2" t="s">
        <v>255</v>
      </c>
      <c r="G24" s="2" t="s">
        <v>182</v>
      </c>
      <c r="H24" s="2" t="s">
        <v>183</v>
      </c>
      <c r="I24" s="7" t="s">
        <v>184</v>
      </c>
      <c r="J24" s="2" t="s">
        <v>185</v>
      </c>
      <c r="K24" s="6">
        <v>400</v>
      </c>
      <c r="L24" s="2" t="s">
        <v>186</v>
      </c>
      <c r="M24" s="2" t="s">
        <v>187</v>
      </c>
      <c r="N24" s="2" t="s">
        <v>188</v>
      </c>
      <c r="O24" s="2" t="s">
        <v>189</v>
      </c>
    </row>
    <row r="25" spans="1:15">
      <c r="A25" s="2" t="s">
        <v>29</v>
      </c>
      <c r="B25" s="2" t="s">
        <v>256</v>
      </c>
      <c r="C25" s="2" t="s">
        <v>179</v>
      </c>
      <c r="D25" s="2" t="s">
        <v>161</v>
      </c>
      <c r="E25" s="2" t="s">
        <v>257</v>
      </c>
      <c r="F25" s="2" t="s">
        <v>258</v>
      </c>
      <c r="G25" s="2" t="s">
        <v>182</v>
      </c>
      <c r="H25" s="2" t="s">
        <v>183</v>
      </c>
      <c r="I25" s="7" t="s">
        <v>184</v>
      </c>
      <c r="J25" s="2" t="s">
        <v>185</v>
      </c>
      <c r="K25" s="6">
        <v>400</v>
      </c>
      <c r="L25" s="2" t="s">
        <v>186</v>
      </c>
      <c r="M25" s="2" t="s">
        <v>187</v>
      </c>
      <c r="N25" s="2" t="s">
        <v>188</v>
      </c>
      <c r="O25" s="2" t="s">
        <v>189</v>
      </c>
    </row>
    <row r="26" spans="1:15">
      <c r="A26" s="2" t="s">
        <v>51</v>
      </c>
      <c r="B26" s="2" t="s">
        <v>259</v>
      </c>
      <c r="C26" s="2" t="s">
        <v>179</v>
      </c>
      <c r="D26" s="2" t="s">
        <v>161</v>
      </c>
      <c r="E26" s="2" t="s">
        <v>260</v>
      </c>
      <c r="F26" s="2" t="s">
        <v>261</v>
      </c>
      <c r="G26" s="2" t="s">
        <v>182</v>
      </c>
      <c r="H26" s="2" t="s">
        <v>183</v>
      </c>
      <c r="I26" s="7" t="s">
        <v>184</v>
      </c>
      <c r="J26" s="2" t="s">
        <v>185</v>
      </c>
      <c r="K26" s="6">
        <v>400</v>
      </c>
      <c r="L26" s="2" t="s">
        <v>186</v>
      </c>
      <c r="M26" s="2" t="s">
        <v>187</v>
      </c>
      <c r="N26" s="2" t="s">
        <v>188</v>
      </c>
      <c r="O26" s="2" t="s">
        <v>189</v>
      </c>
    </row>
    <row r="27" spans="1:15">
      <c r="A27" s="2" t="s">
        <v>38</v>
      </c>
      <c r="B27" s="2" t="s">
        <v>262</v>
      </c>
      <c r="C27" s="2" t="s">
        <v>179</v>
      </c>
      <c r="D27" s="2" t="s">
        <v>161</v>
      </c>
      <c r="E27" s="2" t="s">
        <v>263</v>
      </c>
      <c r="F27" s="2" t="s">
        <v>264</v>
      </c>
      <c r="G27" s="2" t="s">
        <v>182</v>
      </c>
      <c r="H27" s="2" t="s">
        <v>183</v>
      </c>
      <c r="I27" s="7" t="s">
        <v>184</v>
      </c>
      <c r="J27" s="2" t="s">
        <v>185</v>
      </c>
      <c r="K27" s="6">
        <v>400</v>
      </c>
      <c r="L27" s="2" t="s">
        <v>186</v>
      </c>
      <c r="M27" s="2" t="s">
        <v>187</v>
      </c>
      <c r="N27" s="2" t="s">
        <v>188</v>
      </c>
      <c r="O27" s="2" t="s">
        <v>189</v>
      </c>
    </row>
    <row r="28" spans="1:15">
      <c r="A28" s="2" t="s">
        <v>40</v>
      </c>
      <c r="B28" s="2" t="s">
        <v>265</v>
      </c>
      <c r="C28" s="2" t="s">
        <v>179</v>
      </c>
      <c r="D28" s="2" t="s">
        <v>161</v>
      </c>
      <c r="E28" s="2" t="s">
        <v>266</v>
      </c>
      <c r="F28" s="2" t="s">
        <v>267</v>
      </c>
      <c r="G28" s="2" t="s">
        <v>182</v>
      </c>
      <c r="H28" s="2" t="s">
        <v>183</v>
      </c>
      <c r="I28" s="7" t="s">
        <v>184</v>
      </c>
      <c r="J28" s="2" t="s">
        <v>185</v>
      </c>
      <c r="K28" s="6">
        <v>400</v>
      </c>
      <c r="L28" s="2" t="s">
        <v>186</v>
      </c>
      <c r="M28" s="2" t="s">
        <v>187</v>
      </c>
      <c r="N28" s="2" t="s">
        <v>188</v>
      </c>
      <c r="O28" s="2" t="s">
        <v>189</v>
      </c>
    </row>
    <row r="29" spans="1:15">
      <c r="A29" s="2" t="s">
        <v>43</v>
      </c>
      <c r="B29" s="2" t="s">
        <v>268</v>
      </c>
      <c r="C29" s="2" t="s">
        <v>179</v>
      </c>
      <c r="D29" s="2" t="s">
        <v>161</v>
      </c>
      <c r="E29" s="2" t="s">
        <v>269</v>
      </c>
      <c r="F29" s="2" t="s">
        <v>270</v>
      </c>
      <c r="G29" s="2" t="s">
        <v>182</v>
      </c>
      <c r="H29" s="2" t="s">
        <v>183</v>
      </c>
      <c r="I29" s="7" t="s">
        <v>184</v>
      </c>
      <c r="J29" s="2" t="s">
        <v>185</v>
      </c>
      <c r="K29" s="6">
        <v>400</v>
      </c>
      <c r="L29" s="2" t="s">
        <v>186</v>
      </c>
      <c r="M29" s="2" t="s">
        <v>187</v>
      </c>
      <c r="N29" s="2" t="s">
        <v>188</v>
      </c>
      <c r="O29" s="2" t="s">
        <v>189</v>
      </c>
    </row>
    <row r="30" spans="1:15">
      <c r="A30" s="2" t="s">
        <v>44</v>
      </c>
      <c r="B30" s="2" t="s">
        <v>271</v>
      </c>
      <c r="C30" s="2" t="s">
        <v>179</v>
      </c>
      <c r="D30" s="2" t="s">
        <v>161</v>
      </c>
      <c r="E30" s="2" t="s">
        <v>272</v>
      </c>
      <c r="F30" s="2" t="s">
        <v>273</v>
      </c>
      <c r="G30" s="2" t="s">
        <v>182</v>
      </c>
      <c r="H30" s="2" t="s">
        <v>183</v>
      </c>
      <c r="I30" s="7" t="s">
        <v>184</v>
      </c>
      <c r="J30" s="2" t="s">
        <v>185</v>
      </c>
      <c r="K30" s="6">
        <v>400</v>
      </c>
      <c r="L30" s="2" t="s">
        <v>186</v>
      </c>
      <c r="M30" s="2" t="s">
        <v>187</v>
      </c>
      <c r="N30" s="2" t="s">
        <v>188</v>
      </c>
      <c r="O30" s="2" t="s">
        <v>189</v>
      </c>
    </row>
    <row r="31" spans="1:15">
      <c r="A31" s="2" t="s">
        <v>45</v>
      </c>
      <c r="B31" s="2" t="s">
        <v>274</v>
      </c>
      <c r="C31" s="2" t="s">
        <v>179</v>
      </c>
      <c r="D31" s="2" t="s">
        <v>161</v>
      </c>
      <c r="E31" s="2" t="s">
        <v>275</v>
      </c>
      <c r="F31" s="2" t="s">
        <v>276</v>
      </c>
      <c r="G31" s="2" t="s">
        <v>182</v>
      </c>
      <c r="H31" s="2" t="s">
        <v>183</v>
      </c>
      <c r="I31" s="7" t="s">
        <v>184</v>
      </c>
      <c r="J31" s="2" t="s">
        <v>185</v>
      </c>
      <c r="K31" s="6">
        <v>400</v>
      </c>
      <c r="L31" s="2" t="s">
        <v>186</v>
      </c>
      <c r="M31" s="2" t="s">
        <v>187</v>
      </c>
      <c r="N31" s="2" t="s">
        <v>188</v>
      </c>
      <c r="O31" s="2" t="s">
        <v>189</v>
      </c>
    </row>
    <row r="32" spans="1:15">
      <c r="A32" s="2" t="s">
        <v>52</v>
      </c>
      <c r="B32" s="2" t="s">
        <v>277</v>
      </c>
      <c r="C32" s="2" t="s">
        <v>179</v>
      </c>
      <c r="D32" s="2" t="s">
        <v>161</v>
      </c>
      <c r="E32" s="2" t="s">
        <v>278</v>
      </c>
      <c r="F32" s="2" t="s">
        <v>279</v>
      </c>
      <c r="G32" s="2" t="s">
        <v>182</v>
      </c>
      <c r="H32" s="2" t="s">
        <v>183</v>
      </c>
      <c r="I32" s="7" t="s">
        <v>184</v>
      </c>
      <c r="J32" s="2" t="s">
        <v>185</v>
      </c>
      <c r="K32" s="6">
        <v>400</v>
      </c>
      <c r="L32" s="2" t="s">
        <v>186</v>
      </c>
      <c r="M32" s="2" t="s">
        <v>187</v>
      </c>
      <c r="N32" s="2" t="s">
        <v>188</v>
      </c>
      <c r="O32" s="2" t="s">
        <v>189</v>
      </c>
    </row>
    <row r="33" spans="1:15">
      <c r="A33" s="2" t="s">
        <v>54</v>
      </c>
      <c r="B33" s="2" t="s">
        <v>280</v>
      </c>
      <c r="C33" s="2" t="s">
        <v>179</v>
      </c>
      <c r="D33" s="2" t="s">
        <v>161</v>
      </c>
      <c r="E33" s="2" t="s">
        <v>281</v>
      </c>
      <c r="F33" s="2" t="s">
        <v>282</v>
      </c>
      <c r="G33" s="2" t="s">
        <v>182</v>
      </c>
      <c r="H33" s="2" t="s">
        <v>183</v>
      </c>
      <c r="I33" s="7" t="s">
        <v>184</v>
      </c>
      <c r="J33" s="2" t="s">
        <v>185</v>
      </c>
      <c r="K33" s="6">
        <v>400</v>
      </c>
      <c r="L33" s="2" t="s">
        <v>186</v>
      </c>
      <c r="M33" s="2" t="s">
        <v>187</v>
      </c>
      <c r="N33" s="2" t="s">
        <v>188</v>
      </c>
      <c r="O33" s="2" t="s">
        <v>189</v>
      </c>
    </row>
    <row r="34" spans="1:15">
      <c r="A34" s="2" t="s">
        <v>55</v>
      </c>
      <c r="B34" s="2" t="s">
        <v>283</v>
      </c>
      <c r="C34" s="2" t="s">
        <v>179</v>
      </c>
      <c r="D34" s="2" t="s">
        <v>161</v>
      </c>
      <c r="E34" s="2" t="s">
        <v>284</v>
      </c>
      <c r="F34" s="2" t="s">
        <v>285</v>
      </c>
      <c r="G34" s="2" t="s">
        <v>182</v>
      </c>
      <c r="H34" s="2" t="s">
        <v>183</v>
      </c>
      <c r="I34" s="7" t="s">
        <v>184</v>
      </c>
      <c r="J34" s="2" t="s">
        <v>185</v>
      </c>
      <c r="K34" s="6">
        <v>400</v>
      </c>
      <c r="L34" s="2" t="s">
        <v>186</v>
      </c>
      <c r="M34" s="2" t="s">
        <v>187</v>
      </c>
      <c r="N34" s="2" t="s">
        <v>188</v>
      </c>
      <c r="O34" s="2" t="s">
        <v>189</v>
      </c>
    </row>
    <row r="35" spans="1:15">
      <c r="A35" s="2" t="s">
        <v>56</v>
      </c>
      <c r="B35" s="2" t="s">
        <v>286</v>
      </c>
      <c r="C35" s="2" t="s">
        <v>179</v>
      </c>
      <c r="D35" s="2" t="s">
        <v>161</v>
      </c>
      <c r="E35" s="2" t="s">
        <v>287</v>
      </c>
      <c r="F35" s="2" t="s">
        <v>288</v>
      </c>
      <c r="G35" s="2" t="s">
        <v>182</v>
      </c>
      <c r="H35" s="2" t="s">
        <v>183</v>
      </c>
      <c r="I35" s="7" t="s">
        <v>184</v>
      </c>
      <c r="J35" s="2" t="s">
        <v>185</v>
      </c>
      <c r="K35" s="6">
        <v>400</v>
      </c>
      <c r="L35" s="2" t="s">
        <v>186</v>
      </c>
      <c r="M35" s="2" t="s">
        <v>187</v>
      </c>
      <c r="N35" s="2" t="s">
        <v>188</v>
      </c>
      <c r="O35" s="2" t="s">
        <v>189</v>
      </c>
    </row>
    <row r="36" spans="1:15">
      <c r="A36" s="2" t="s">
        <v>57</v>
      </c>
      <c r="B36" s="2" t="s">
        <v>289</v>
      </c>
      <c r="C36" s="2" t="s">
        <v>179</v>
      </c>
      <c r="D36" s="2" t="s">
        <v>161</v>
      </c>
      <c r="E36" s="2" t="s">
        <v>290</v>
      </c>
      <c r="F36" s="2" t="s">
        <v>291</v>
      </c>
      <c r="G36" s="2" t="s">
        <v>182</v>
      </c>
      <c r="H36" s="2" t="s">
        <v>183</v>
      </c>
      <c r="I36" s="7" t="s">
        <v>184</v>
      </c>
      <c r="J36" s="2" t="s">
        <v>185</v>
      </c>
      <c r="K36" s="6">
        <v>400</v>
      </c>
      <c r="L36" s="2" t="s">
        <v>186</v>
      </c>
      <c r="M36" s="2" t="s">
        <v>187</v>
      </c>
      <c r="N36" s="2" t="s">
        <v>188</v>
      </c>
      <c r="O36" s="2" t="s">
        <v>189</v>
      </c>
    </row>
    <row r="37" spans="1:15">
      <c r="A37" s="2" t="s">
        <v>58</v>
      </c>
      <c r="B37" s="2" t="s">
        <v>292</v>
      </c>
      <c r="C37" s="2" t="s">
        <v>179</v>
      </c>
      <c r="D37" s="2" t="s">
        <v>161</v>
      </c>
      <c r="E37" s="2" t="s">
        <v>293</v>
      </c>
      <c r="F37" s="2" t="s">
        <v>294</v>
      </c>
      <c r="G37" s="2" t="s">
        <v>182</v>
      </c>
      <c r="H37" s="2" t="s">
        <v>183</v>
      </c>
      <c r="I37" s="7" t="s">
        <v>184</v>
      </c>
      <c r="J37" s="2" t="s">
        <v>185</v>
      </c>
      <c r="K37" s="6">
        <v>400</v>
      </c>
      <c r="L37" s="2" t="s">
        <v>186</v>
      </c>
      <c r="M37" s="2" t="s">
        <v>187</v>
      </c>
      <c r="N37" s="2" t="s">
        <v>188</v>
      </c>
      <c r="O37" s="2" t="s">
        <v>189</v>
      </c>
    </row>
    <row r="38" spans="1:15">
      <c r="A38" s="2" t="s">
        <v>59</v>
      </c>
      <c r="B38" s="2" t="s">
        <v>295</v>
      </c>
      <c r="C38" s="2" t="s">
        <v>179</v>
      </c>
      <c r="D38" s="2" t="s">
        <v>161</v>
      </c>
      <c r="E38" s="2" t="s">
        <v>296</v>
      </c>
      <c r="F38" s="2" t="s">
        <v>297</v>
      </c>
      <c r="G38" s="2" t="s">
        <v>182</v>
      </c>
      <c r="H38" s="2" t="s">
        <v>183</v>
      </c>
      <c r="I38" s="7" t="s">
        <v>184</v>
      </c>
      <c r="J38" s="2" t="s">
        <v>185</v>
      </c>
      <c r="K38" s="6">
        <v>400</v>
      </c>
      <c r="L38" s="2" t="s">
        <v>186</v>
      </c>
      <c r="M38" s="2" t="s">
        <v>187</v>
      </c>
      <c r="N38" s="2" t="s">
        <v>188</v>
      </c>
      <c r="O38" s="2" t="s">
        <v>189</v>
      </c>
    </row>
    <row r="39" spans="1:15">
      <c r="A39" s="2" t="s">
        <v>60</v>
      </c>
      <c r="B39" s="2" t="s">
        <v>298</v>
      </c>
      <c r="C39" s="2" t="s">
        <v>179</v>
      </c>
      <c r="D39" s="2" t="s">
        <v>161</v>
      </c>
      <c r="E39" s="2" t="s">
        <v>299</v>
      </c>
      <c r="F39" s="2" t="s">
        <v>300</v>
      </c>
      <c r="G39" s="2" t="s">
        <v>182</v>
      </c>
      <c r="H39" s="2" t="s">
        <v>183</v>
      </c>
      <c r="I39" s="7" t="s">
        <v>184</v>
      </c>
      <c r="J39" s="2" t="s">
        <v>185</v>
      </c>
      <c r="K39" s="6">
        <v>400</v>
      </c>
      <c r="L39" s="2" t="s">
        <v>186</v>
      </c>
      <c r="M39" s="2" t="s">
        <v>187</v>
      </c>
      <c r="N39" s="2" t="s">
        <v>188</v>
      </c>
      <c r="O39" s="2" t="s">
        <v>189</v>
      </c>
    </row>
    <row r="40" spans="1:15">
      <c r="A40" s="2" t="s">
        <v>61</v>
      </c>
      <c r="B40" s="2" t="s">
        <v>301</v>
      </c>
      <c r="C40" s="2" t="s">
        <v>179</v>
      </c>
      <c r="D40" s="2" t="s">
        <v>161</v>
      </c>
      <c r="E40" s="2" t="s">
        <v>302</v>
      </c>
      <c r="F40" s="2" t="s">
        <v>303</v>
      </c>
      <c r="G40" s="2" t="s">
        <v>182</v>
      </c>
      <c r="H40" s="2" t="s">
        <v>183</v>
      </c>
      <c r="I40" s="7" t="s">
        <v>184</v>
      </c>
      <c r="J40" s="2" t="s">
        <v>185</v>
      </c>
      <c r="K40" s="6">
        <v>400</v>
      </c>
      <c r="L40" s="2" t="s">
        <v>186</v>
      </c>
      <c r="M40" s="2" t="s">
        <v>187</v>
      </c>
      <c r="N40" s="2" t="s">
        <v>188</v>
      </c>
      <c r="O40" s="2" t="s">
        <v>189</v>
      </c>
    </row>
    <row r="41" spans="1:15">
      <c r="A41" s="2" t="s">
        <v>62</v>
      </c>
      <c r="B41" s="2" t="s">
        <v>304</v>
      </c>
      <c r="C41" s="2" t="s">
        <v>179</v>
      </c>
      <c r="D41" s="2" t="s">
        <v>161</v>
      </c>
      <c r="E41" s="2" t="s">
        <v>305</v>
      </c>
      <c r="F41" s="2" t="s">
        <v>306</v>
      </c>
      <c r="G41" s="2" t="s">
        <v>182</v>
      </c>
      <c r="H41" s="2" t="s">
        <v>183</v>
      </c>
      <c r="I41" s="7" t="s">
        <v>184</v>
      </c>
      <c r="J41" s="2" t="s">
        <v>185</v>
      </c>
      <c r="K41" s="6">
        <v>400</v>
      </c>
      <c r="L41" s="2" t="s">
        <v>186</v>
      </c>
      <c r="M41" s="2" t="s">
        <v>187</v>
      </c>
      <c r="N41" s="2" t="s">
        <v>188</v>
      </c>
      <c r="O41" s="2" t="s">
        <v>189</v>
      </c>
    </row>
    <row r="42" spans="1:15">
      <c r="A42" s="2" t="s">
        <v>63</v>
      </c>
      <c r="B42" s="2" t="s">
        <v>307</v>
      </c>
      <c r="C42" s="2" t="s">
        <v>179</v>
      </c>
      <c r="D42" s="2" t="s">
        <v>161</v>
      </c>
      <c r="E42" s="2" t="s">
        <v>308</v>
      </c>
      <c r="F42" s="2" t="s">
        <v>309</v>
      </c>
      <c r="G42" s="2" t="s">
        <v>182</v>
      </c>
      <c r="H42" s="2" t="s">
        <v>183</v>
      </c>
      <c r="I42" s="7" t="s">
        <v>184</v>
      </c>
      <c r="J42" s="2" t="s">
        <v>185</v>
      </c>
      <c r="K42" s="6">
        <v>400</v>
      </c>
      <c r="L42" s="2" t="s">
        <v>186</v>
      </c>
      <c r="M42" s="2" t="s">
        <v>187</v>
      </c>
      <c r="N42" s="2" t="s">
        <v>188</v>
      </c>
      <c r="O42" s="2" t="s">
        <v>189</v>
      </c>
    </row>
    <row r="43" spans="1:15">
      <c r="A43" s="2" t="s">
        <v>64</v>
      </c>
      <c r="B43" s="2" t="s">
        <v>310</v>
      </c>
      <c r="C43" s="2" t="s">
        <v>179</v>
      </c>
      <c r="D43" s="2" t="s">
        <v>161</v>
      </c>
      <c r="E43" s="2" t="s">
        <v>311</v>
      </c>
      <c r="F43" s="2" t="s">
        <v>312</v>
      </c>
      <c r="G43" s="2" t="s">
        <v>182</v>
      </c>
      <c r="H43" s="2" t="s">
        <v>183</v>
      </c>
      <c r="I43" s="7" t="s">
        <v>184</v>
      </c>
      <c r="J43" s="2" t="s">
        <v>185</v>
      </c>
      <c r="K43" s="6">
        <v>400</v>
      </c>
      <c r="L43" s="2" t="s">
        <v>186</v>
      </c>
      <c r="M43" s="2" t="s">
        <v>187</v>
      </c>
      <c r="N43" s="2" t="s">
        <v>188</v>
      </c>
      <c r="O43" s="2" t="s">
        <v>189</v>
      </c>
    </row>
    <row r="44" spans="1:15">
      <c r="A44" s="2" t="s">
        <v>65</v>
      </c>
      <c r="B44" s="2" t="s">
        <v>313</v>
      </c>
      <c r="C44" s="2" t="s">
        <v>179</v>
      </c>
      <c r="D44" s="2" t="s">
        <v>161</v>
      </c>
      <c r="E44" s="2" t="s">
        <v>314</v>
      </c>
      <c r="F44" s="2" t="s">
        <v>315</v>
      </c>
      <c r="G44" s="2" t="s">
        <v>182</v>
      </c>
      <c r="H44" s="2" t="s">
        <v>183</v>
      </c>
      <c r="I44" s="7" t="s">
        <v>184</v>
      </c>
      <c r="J44" s="2" t="s">
        <v>185</v>
      </c>
      <c r="K44" s="6">
        <v>400</v>
      </c>
      <c r="L44" s="2" t="s">
        <v>186</v>
      </c>
      <c r="M44" s="2" t="s">
        <v>187</v>
      </c>
      <c r="N44" s="2" t="s">
        <v>188</v>
      </c>
      <c r="O44" s="2" t="s">
        <v>189</v>
      </c>
    </row>
    <row r="45" spans="1:15">
      <c r="A45" s="2" t="s">
        <v>66</v>
      </c>
      <c r="B45" s="2" t="s">
        <v>316</v>
      </c>
      <c r="C45" s="2" t="s">
        <v>179</v>
      </c>
      <c r="D45" s="2" t="s">
        <v>161</v>
      </c>
      <c r="E45" s="2" t="s">
        <v>317</v>
      </c>
      <c r="F45" s="2" t="s">
        <v>318</v>
      </c>
      <c r="G45" s="2" t="s">
        <v>182</v>
      </c>
      <c r="H45" s="2" t="s">
        <v>183</v>
      </c>
      <c r="I45" s="7" t="s">
        <v>184</v>
      </c>
      <c r="J45" s="2" t="s">
        <v>185</v>
      </c>
      <c r="K45" s="6">
        <v>400</v>
      </c>
      <c r="L45" s="2" t="s">
        <v>186</v>
      </c>
      <c r="M45" s="2" t="s">
        <v>187</v>
      </c>
      <c r="N45" s="2" t="s">
        <v>188</v>
      </c>
      <c r="O45" s="2" t="s">
        <v>189</v>
      </c>
    </row>
    <row r="46" spans="1:15">
      <c r="A46" s="2" t="s">
        <v>67</v>
      </c>
      <c r="B46" s="2" t="s">
        <v>319</v>
      </c>
      <c r="C46" s="2" t="s">
        <v>179</v>
      </c>
      <c r="D46" s="2" t="s">
        <v>161</v>
      </c>
      <c r="E46" s="2" t="s">
        <v>320</v>
      </c>
      <c r="F46" s="2" t="s">
        <v>321</v>
      </c>
      <c r="G46" s="2" t="s">
        <v>182</v>
      </c>
      <c r="H46" s="2" t="s">
        <v>183</v>
      </c>
      <c r="I46" s="7" t="s">
        <v>184</v>
      </c>
      <c r="J46" s="2" t="s">
        <v>185</v>
      </c>
      <c r="K46" s="6">
        <v>400</v>
      </c>
      <c r="L46" s="2" t="s">
        <v>186</v>
      </c>
      <c r="M46" s="2" t="s">
        <v>187</v>
      </c>
      <c r="N46" s="2" t="s">
        <v>188</v>
      </c>
      <c r="O46" s="2" t="s">
        <v>189</v>
      </c>
    </row>
    <row r="47" spans="1:15">
      <c r="A47" s="2" t="s">
        <v>68</v>
      </c>
      <c r="B47" s="2" t="s">
        <v>322</v>
      </c>
      <c r="C47" s="2" t="s">
        <v>179</v>
      </c>
      <c r="D47" s="2" t="s">
        <v>161</v>
      </c>
      <c r="E47" s="2" t="s">
        <v>323</v>
      </c>
      <c r="F47" s="2" t="s">
        <v>324</v>
      </c>
      <c r="G47" s="2" t="s">
        <v>182</v>
      </c>
      <c r="H47" s="2" t="s">
        <v>183</v>
      </c>
      <c r="I47" s="7" t="s">
        <v>184</v>
      </c>
      <c r="J47" s="2" t="s">
        <v>185</v>
      </c>
      <c r="K47" s="6">
        <v>400</v>
      </c>
      <c r="L47" s="2" t="s">
        <v>186</v>
      </c>
      <c r="M47" s="2" t="s">
        <v>187</v>
      </c>
      <c r="N47" s="2" t="s">
        <v>188</v>
      </c>
      <c r="O47" s="2" t="s">
        <v>189</v>
      </c>
    </row>
    <row r="48" spans="1:15">
      <c r="A48" s="2" t="s">
        <v>69</v>
      </c>
      <c r="B48" s="2" t="s">
        <v>325</v>
      </c>
      <c r="C48" s="2" t="s">
        <v>179</v>
      </c>
      <c r="D48" s="2" t="s">
        <v>161</v>
      </c>
      <c r="E48" s="2" t="s">
        <v>326</v>
      </c>
      <c r="F48" s="2" t="s">
        <v>327</v>
      </c>
      <c r="G48" s="2" t="s">
        <v>182</v>
      </c>
      <c r="H48" s="2" t="s">
        <v>183</v>
      </c>
      <c r="I48" s="7" t="s">
        <v>184</v>
      </c>
      <c r="J48" s="2" t="s">
        <v>185</v>
      </c>
      <c r="K48" s="6">
        <v>400</v>
      </c>
      <c r="L48" s="2" t="s">
        <v>186</v>
      </c>
      <c r="M48" s="2" t="s">
        <v>187</v>
      </c>
      <c r="N48" s="2" t="s">
        <v>188</v>
      </c>
      <c r="O48" s="2" t="s">
        <v>189</v>
      </c>
    </row>
    <row r="49" spans="1:15">
      <c r="A49" s="2" t="s">
        <v>70</v>
      </c>
      <c r="B49" s="2" t="s">
        <v>328</v>
      </c>
      <c r="C49" s="2" t="s">
        <v>179</v>
      </c>
      <c r="D49" s="2" t="s">
        <v>161</v>
      </c>
      <c r="E49" s="2" t="s">
        <v>329</v>
      </c>
      <c r="F49" s="2" t="s">
        <v>330</v>
      </c>
      <c r="G49" s="2" t="s">
        <v>182</v>
      </c>
      <c r="H49" s="2" t="s">
        <v>183</v>
      </c>
      <c r="I49" s="7" t="s">
        <v>184</v>
      </c>
      <c r="J49" s="2" t="s">
        <v>185</v>
      </c>
      <c r="K49" s="6">
        <v>400</v>
      </c>
      <c r="L49" s="2" t="s">
        <v>186</v>
      </c>
      <c r="M49" s="2" t="s">
        <v>187</v>
      </c>
      <c r="N49" s="2" t="s">
        <v>188</v>
      </c>
      <c r="O49" s="2" t="s">
        <v>189</v>
      </c>
    </row>
    <row r="50" spans="1:15">
      <c r="A50" s="2" t="s">
        <v>71</v>
      </c>
      <c r="B50" s="2" t="s">
        <v>331</v>
      </c>
      <c r="C50" s="2" t="s">
        <v>179</v>
      </c>
      <c r="D50" s="2" t="s">
        <v>161</v>
      </c>
      <c r="E50" s="2" t="s">
        <v>332</v>
      </c>
      <c r="F50" s="2" t="s">
        <v>333</v>
      </c>
      <c r="G50" s="2" t="s">
        <v>182</v>
      </c>
      <c r="H50" s="2" t="s">
        <v>183</v>
      </c>
      <c r="I50" s="7" t="s">
        <v>184</v>
      </c>
      <c r="J50" s="2" t="s">
        <v>185</v>
      </c>
      <c r="K50" s="6">
        <v>400</v>
      </c>
      <c r="L50" s="2" t="s">
        <v>186</v>
      </c>
      <c r="M50" s="2" t="s">
        <v>187</v>
      </c>
      <c r="N50" s="2" t="s">
        <v>188</v>
      </c>
      <c r="O50" s="2" t="s">
        <v>189</v>
      </c>
    </row>
    <row r="51" spans="1:15">
      <c r="A51" s="2" t="s">
        <v>72</v>
      </c>
      <c r="B51" s="2" t="s">
        <v>334</v>
      </c>
      <c r="C51" s="2" t="s">
        <v>179</v>
      </c>
      <c r="D51" s="2" t="s">
        <v>161</v>
      </c>
      <c r="E51" s="2" t="s">
        <v>335</v>
      </c>
      <c r="F51" s="2" t="s">
        <v>336</v>
      </c>
      <c r="G51" s="2" t="s">
        <v>182</v>
      </c>
      <c r="H51" s="2" t="s">
        <v>183</v>
      </c>
      <c r="I51" s="7" t="s">
        <v>184</v>
      </c>
      <c r="J51" s="2" t="s">
        <v>185</v>
      </c>
      <c r="K51" s="6">
        <v>400</v>
      </c>
      <c r="L51" s="2" t="s">
        <v>186</v>
      </c>
      <c r="M51" s="2" t="s">
        <v>187</v>
      </c>
      <c r="N51" s="2" t="s">
        <v>188</v>
      </c>
      <c r="O51" s="2" t="s">
        <v>189</v>
      </c>
    </row>
    <row r="52" spans="1:15">
      <c r="A52" s="2" t="s">
        <v>73</v>
      </c>
      <c r="B52" s="2" t="s">
        <v>337</v>
      </c>
      <c r="C52" s="2" t="s">
        <v>179</v>
      </c>
      <c r="D52" s="2" t="s">
        <v>161</v>
      </c>
      <c r="E52" s="2" t="s">
        <v>338</v>
      </c>
      <c r="F52" s="2" t="s">
        <v>339</v>
      </c>
      <c r="G52" s="2" t="s">
        <v>182</v>
      </c>
      <c r="H52" s="2" t="s">
        <v>183</v>
      </c>
      <c r="I52" s="7" t="s">
        <v>184</v>
      </c>
      <c r="J52" s="2" t="s">
        <v>185</v>
      </c>
      <c r="K52" s="6">
        <v>400</v>
      </c>
      <c r="L52" s="2" t="s">
        <v>186</v>
      </c>
      <c r="M52" s="2" t="s">
        <v>187</v>
      </c>
      <c r="N52" s="2" t="s">
        <v>188</v>
      </c>
      <c r="O52" s="2" t="s">
        <v>189</v>
      </c>
    </row>
    <row r="53" spans="1:15">
      <c r="A53" s="2" t="s">
        <v>74</v>
      </c>
      <c r="B53" s="2" t="s">
        <v>340</v>
      </c>
      <c r="C53" s="2" t="s">
        <v>179</v>
      </c>
      <c r="D53" s="2" t="s">
        <v>161</v>
      </c>
      <c r="E53" s="2" t="s">
        <v>341</v>
      </c>
      <c r="F53" s="2" t="s">
        <v>342</v>
      </c>
      <c r="G53" s="2" t="s">
        <v>182</v>
      </c>
      <c r="H53" s="2" t="s">
        <v>183</v>
      </c>
      <c r="I53" s="7" t="s">
        <v>184</v>
      </c>
      <c r="J53" s="2" t="s">
        <v>185</v>
      </c>
      <c r="K53" s="6">
        <v>400</v>
      </c>
      <c r="L53" s="2" t="s">
        <v>186</v>
      </c>
      <c r="M53" s="2" t="s">
        <v>187</v>
      </c>
      <c r="N53" s="2" t="s">
        <v>188</v>
      </c>
      <c r="O53" s="2" t="s">
        <v>189</v>
      </c>
    </row>
    <row r="54" spans="1:15">
      <c r="A54" s="2" t="s">
        <v>75</v>
      </c>
      <c r="B54" s="2" t="s">
        <v>343</v>
      </c>
      <c r="C54" s="2" t="s">
        <v>179</v>
      </c>
      <c r="D54" s="2" t="s">
        <v>161</v>
      </c>
      <c r="E54" s="2" t="s">
        <v>344</v>
      </c>
      <c r="F54" s="2" t="s">
        <v>345</v>
      </c>
      <c r="G54" s="2" t="s">
        <v>182</v>
      </c>
      <c r="H54" s="2" t="s">
        <v>183</v>
      </c>
      <c r="I54" s="7" t="s">
        <v>184</v>
      </c>
      <c r="J54" s="2" t="s">
        <v>185</v>
      </c>
      <c r="K54" s="6">
        <v>400</v>
      </c>
      <c r="L54" s="2" t="s">
        <v>186</v>
      </c>
      <c r="M54" s="2" t="s">
        <v>187</v>
      </c>
      <c r="N54" s="2" t="s">
        <v>188</v>
      </c>
      <c r="O54" s="2" t="s">
        <v>189</v>
      </c>
    </row>
    <row r="55" spans="1:15">
      <c r="A55" s="2" t="s">
        <v>76</v>
      </c>
      <c r="B55" s="2" t="s">
        <v>346</v>
      </c>
      <c r="C55" s="2" t="s">
        <v>179</v>
      </c>
      <c r="D55" s="2" t="s">
        <v>161</v>
      </c>
      <c r="E55" s="2" t="s">
        <v>347</v>
      </c>
      <c r="F55" s="2" t="s">
        <v>348</v>
      </c>
      <c r="G55" s="2" t="s">
        <v>182</v>
      </c>
      <c r="H55" s="2" t="s">
        <v>183</v>
      </c>
      <c r="I55" s="7" t="s">
        <v>184</v>
      </c>
      <c r="J55" s="2" t="s">
        <v>185</v>
      </c>
      <c r="K55" s="6">
        <v>400</v>
      </c>
      <c r="L55" s="2" t="s">
        <v>186</v>
      </c>
      <c r="M55" s="2" t="s">
        <v>187</v>
      </c>
      <c r="N55" s="2" t="s">
        <v>188</v>
      </c>
      <c r="O55" s="2" t="s">
        <v>189</v>
      </c>
    </row>
    <row r="56" spans="1:15">
      <c r="A56" s="2" t="s">
        <v>77</v>
      </c>
      <c r="B56" s="2" t="s">
        <v>349</v>
      </c>
      <c r="C56" s="2" t="s">
        <v>179</v>
      </c>
      <c r="D56" s="2" t="s">
        <v>161</v>
      </c>
      <c r="E56" s="2" t="s">
        <v>350</v>
      </c>
      <c r="F56" s="2" t="s">
        <v>351</v>
      </c>
      <c r="G56" s="2" t="s">
        <v>182</v>
      </c>
      <c r="H56" s="2" t="s">
        <v>183</v>
      </c>
      <c r="I56" s="7" t="s">
        <v>184</v>
      </c>
      <c r="J56" s="2" t="s">
        <v>185</v>
      </c>
      <c r="K56" s="6">
        <v>400</v>
      </c>
      <c r="L56" s="2" t="s">
        <v>186</v>
      </c>
      <c r="M56" s="2" t="s">
        <v>187</v>
      </c>
      <c r="N56" s="2" t="s">
        <v>188</v>
      </c>
      <c r="O56" s="2" t="s">
        <v>189</v>
      </c>
    </row>
    <row r="57" spans="1:15">
      <c r="A57" s="2" t="s">
        <v>78</v>
      </c>
      <c r="B57" s="2" t="s">
        <v>352</v>
      </c>
      <c r="C57" s="2" t="s">
        <v>179</v>
      </c>
      <c r="D57" s="2" t="s">
        <v>161</v>
      </c>
      <c r="E57" s="2" t="s">
        <v>353</v>
      </c>
      <c r="F57" s="2" t="s">
        <v>354</v>
      </c>
      <c r="G57" s="2" t="s">
        <v>182</v>
      </c>
      <c r="H57" s="2" t="s">
        <v>183</v>
      </c>
      <c r="I57" s="7" t="s">
        <v>184</v>
      </c>
      <c r="J57" s="2" t="s">
        <v>185</v>
      </c>
      <c r="K57" s="6">
        <v>400</v>
      </c>
      <c r="L57" s="2" t="s">
        <v>186</v>
      </c>
      <c r="M57" s="2" t="s">
        <v>187</v>
      </c>
      <c r="N57" s="2" t="s">
        <v>188</v>
      </c>
      <c r="O57" s="2" t="s">
        <v>189</v>
      </c>
    </row>
    <row r="58" spans="1:15">
      <c r="A58" s="2" t="s">
        <v>79</v>
      </c>
      <c r="B58" s="2" t="s">
        <v>355</v>
      </c>
      <c r="C58" s="2" t="s">
        <v>179</v>
      </c>
      <c r="D58" s="2" t="s">
        <v>161</v>
      </c>
      <c r="E58" s="2" t="s">
        <v>356</v>
      </c>
      <c r="F58" s="2" t="s">
        <v>357</v>
      </c>
      <c r="G58" s="2" t="s">
        <v>182</v>
      </c>
      <c r="H58" s="2" t="s">
        <v>183</v>
      </c>
      <c r="I58" s="7" t="s">
        <v>184</v>
      </c>
      <c r="J58" s="2" t="s">
        <v>185</v>
      </c>
      <c r="K58" s="6">
        <v>400</v>
      </c>
      <c r="L58" s="2" t="s">
        <v>186</v>
      </c>
      <c r="M58" s="2" t="s">
        <v>187</v>
      </c>
      <c r="N58" s="2" t="s">
        <v>188</v>
      </c>
      <c r="O58" s="2" t="s">
        <v>189</v>
      </c>
    </row>
    <row r="59" spans="1:15">
      <c r="A59" s="2" t="s">
        <v>80</v>
      </c>
      <c r="B59" s="2" t="s">
        <v>358</v>
      </c>
      <c r="C59" s="2" t="s">
        <v>179</v>
      </c>
      <c r="D59" s="2" t="s">
        <v>161</v>
      </c>
      <c r="E59" s="2" t="s">
        <v>359</v>
      </c>
      <c r="F59" s="2" t="s">
        <v>360</v>
      </c>
      <c r="G59" s="2" t="s">
        <v>182</v>
      </c>
      <c r="H59" s="2" t="s">
        <v>183</v>
      </c>
      <c r="I59" s="7" t="s">
        <v>184</v>
      </c>
      <c r="J59" s="2" t="s">
        <v>185</v>
      </c>
      <c r="K59" s="6">
        <v>400</v>
      </c>
      <c r="L59" s="2" t="s">
        <v>186</v>
      </c>
      <c r="M59" s="2" t="s">
        <v>187</v>
      </c>
      <c r="N59" s="2" t="s">
        <v>188</v>
      </c>
      <c r="O59" s="2" t="s">
        <v>189</v>
      </c>
    </row>
    <row r="60" spans="1:15">
      <c r="A60" s="2" t="s">
        <v>81</v>
      </c>
      <c r="B60" s="2" t="s">
        <v>361</v>
      </c>
      <c r="C60" s="2" t="s">
        <v>179</v>
      </c>
      <c r="D60" s="2" t="s">
        <v>161</v>
      </c>
      <c r="E60" s="2" t="s">
        <v>362</v>
      </c>
      <c r="F60" s="2" t="s">
        <v>363</v>
      </c>
      <c r="G60" s="2" t="s">
        <v>182</v>
      </c>
      <c r="H60" s="2" t="s">
        <v>183</v>
      </c>
      <c r="I60" s="7" t="s">
        <v>184</v>
      </c>
      <c r="J60" s="2" t="s">
        <v>185</v>
      </c>
      <c r="K60" s="6">
        <v>400</v>
      </c>
      <c r="L60" s="2" t="s">
        <v>186</v>
      </c>
      <c r="M60" s="2" t="s">
        <v>187</v>
      </c>
      <c r="N60" s="2" t="s">
        <v>188</v>
      </c>
      <c r="O60" s="2" t="s">
        <v>189</v>
      </c>
    </row>
    <row r="61" spans="1:15">
      <c r="A61" s="2" t="s">
        <v>82</v>
      </c>
      <c r="B61" s="2" t="s">
        <v>364</v>
      </c>
      <c r="C61" s="2" t="s">
        <v>179</v>
      </c>
      <c r="D61" s="2" t="s">
        <v>161</v>
      </c>
      <c r="E61" s="2" t="s">
        <v>365</v>
      </c>
      <c r="F61" s="2" t="s">
        <v>366</v>
      </c>
      <c r="G61" s="2" t="s">
        <v>182</v>
      </c>
      <c r="H61" s="2" t="s">
        <v>183</v>
      </c>
      <c r="I61" s="7" t="s">
        <v>184</v>
      </c>
      <c r="J61" s="2" t="s">
        <v>185</v>
      </c>
      <c r="K61" s="6">
        <v>400</v>
      </c>
      <c r="L61" s="2" t="s">
        <v>186</v>
      </c>
      <c r="M61" s="2" t="s">
        <v>187</v>
      </c>
      <c r="N61" s="2" t="s">
        <v>188</v>
      </c>
      <c r="O61" s="2" t="s">
        <v>189</v>
      </c>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sheetData>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ErrorMessage="1" xr:uid="{8A85B586-78C5-3A4F-82C3-CA4CF7CE4605}">
          <x14:formula1>
            <xm:f>faang_field_values!$A$12:$AJ$12</xm:f>
          </x14:formula1>
          <xm:sqref>G2:G61</xm:sqref>
        </x14:dataValidation>
        <x14:dataValidation type="list" allowBlank="1" showErrorMessage="1" xr:uid="{035246E8-AB62-BB40-94E1-ED3189C6D0EA}">
          <x14:formula1>
            <xm:f>faang_field_values!$A$13:$I$13</xm:f>
          </x14:formula1>
          <xm:sqref>H2:H61</xm:sqref>
        </x14:dataValidation>
        <x14:dataValidation type="list" allowBlank="1" showErrorMessage="1" xr:uid="{E6C1D42E-693B-BD49-8244-66A86F48A696}">
          <x14:formula1>
            <xm:f>faang_field_values!$A$14:$AE$14</xm:f>
          </x14:formula1>
          <xm:sqref>I2:I61</xm:sqref>
        </x14:dataValidation>
        <x14:dataValidation type="list" allowBlank="1" showErrorMessage="1" xr:uid="{BF78C95C-71B6-4545-B3F3-9F9F12D5AEEC}">
          <x14:formula1>
            <xm:f>faang_field_values!$A$15:$B$15</xm:f>
          </x14:formula1>
          <xm:sqref>J2:J61</xm:sqref>
        </x14:dataValidation>
        <x14:dataValidation type="list" allowBlank="1" showErrorMessage="1" xr:uid="{2F42C0F1-99A9-1248-A8D8-0FDC07FDD21D}">
          <x14:formula1>
            <xm:f>faang_field_values!$A$16:$J$16</xm:f>
          </x14:formula1>
          <xm:sqref>N2:N61</xm:sqref>
        </x14:dataValidation>
        <x14:dataValidation type="list" allowBlank="1" showErrorMessage="1" xr:uid="{6A4DD186-42BE-B14E-BF5C-0EAA7E5FF656}">
          <x14:formula1>
            <xm:f>faang_field_values!$A$17:$BB$17</xm:f>
          </x14:formula1>
          <xm:sqref>O3:O61</xm:sqref>
        </x14:dataValidation>
        <x14:dataValidation type="list" allowBlank="1" showErrorMessage="1" xr:uid="{EA39BA85-9002-7E40-8848-8844945AE72E}">
          <x14:formula1>
            <xm:f>faang_field_values!$A$17:$BC$17</xm:f>
          </x14:formula1>
          <xm:sqref>O2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4CF7-9397-CE4E-90CF-9FB7735D75EC}">
  <dimension ref="A1:AD2"/>
  <sheetViews>
    <sheetView topLeftCell="Q1" workbookViewId="0">
      <selection activeCell="Y2" sqref="Y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customWidth="1"/>
    <col min="27" max="27" width="13.83203125" bestFit="1" customWidth="1"/>
    <col min="28" max="28" width="42.5" bestFit="1" customWidth="1"/>
    <col min="29" max="29" width="24" bestFit="1" customWidth="1"/>
    <col min="30" max="30" width="14.83203125" bestFit="1" customWidth="1"/>
  </cols>
  <sheetData>
    <row r="1" spans="1:30">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133</v>
      </c>
      <c r="AC1" s="1" t="s">
        <v>129</v>
      </c>
      <c r="AD1" s="1" t="s">
        <v>134</v>
      </c>
    </row>
    <row r="2" spans="1:30">
      <c r="E2" s="2"/>
      <c r="F2" s="2"/>
    </row>
  </sheetData>
  <dataValidations count="4">
    <dataValidation type="list" allowBlank="1" showInputMessage="1" showErrorMessage="1" sqref="AD2" xr:uid="{E31018FA-6D20-A645-AC71-3AC202E7453A}">
      <formula1>"reduced representation, none"</formula1>
    </dataValidation>
    <dataValidation type="list" allowBlank="1" showInputMessage="1" showErrorMessage="1" sqref="Y2" xr:uid="{7B2A36E4-EAF3-DC44-A8FC-093CE51ACCEF}">
      <formula1>"YYYY-MM-DD, YYYY-MM, YYYY, not applicable, not collected, not provided, restricted access"</formula1>
    </dataValidation>
    <dataValidation type="list" allowBlank="1" showInputMessage="1" showErrorMessage="1" sqref="N2 P2 W2 U2" xr:uid="{598DED6E-C580-EB4E-B765-C557249D7F4D}">
      <formula1>"decimal degrees, not applicable, not collected, not provided, restricted access"</formula1>
    </dataValidation>
    <dataValidation type="list" allowBlank="1" showInputMessage="1" showErrorMessage="1" sqref="I2" xr:uid="{E6B9634E-612F-E348-966C-6224670A653E}">
      <formula1>"minutes, hours, days, weeks, months, years, minute, hour, day, week, month, year, restricted access"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CCF9-4CDE-C54B-AD24-35A7E281B9D4}">
  <dimension ref="A1:AJ61"/>
  <sheetViews>
    <sheetView topLeftCell="AI1" zoomScaleNormal="100" workbookViewId="0">
      <selection activeCell="A2" sqref="A2:XFD65"/>
    </sheetView>
  </sheetViews>
  <sheetFormatPr baseColWidth="10" defaultRowHeight="16"/>
  <cols>
    <col min="1" max="1" width="16.5" bestFit="1" customWidth="1"/>
    <col min="2" max="2" width="31.83203125" bestFit="1" customWidth="1"/>
    <col min="3" max="3" width="7.1640625" bestFit="1" customWidth="1"/>
    <col min="4" max="4" width="15.83203125" bestFit="1" customWidth="1"/>
    <col min="5" max="5" width="45.33203125" bestFit="1" customWidth="1"/>
    <col min="6" max="6" width="17.5" bestFit="1" customWidth="1"/>
    <col min="7" max="7" width="41" bestFit="1" customWidth="1"/>
    <col min="8" max="8" width="28.33203125" bestFit="1" customWidth="1"/>
    <col min="9" max="9" width="6.33203125" bestFit="1" customWidth="1"/>
    <col min="10" max="10" width="189.1640625" bestFit="1" customWidth="1"/>
    <col min="11" max="11" width="110.33203125" bestFit="1" customWidth="1"/>
    <col min="12" max="12" width="68" bestFit="1" customWidth="1"/>
    <col min="13" max="13" width="33.33203125" bestFit="1" customWidth="1"/>
    <col min="14" max="14" width="14.6640625" bestFit="1" customWidth="1"/>
    <col min="15" max="15" width="32" bestFit="1" customWidth="1"/>
    <col min="16" max="16" width="14.6640625" bestFit="1" customWidth="1"/>
    <col min="17" max="17" width="21.6640625" bestFit="1" customWidth="1"/>
    <col min="18" max="18" width="12.1640625" bestFit="1" customWidth="1"/>
    <col min="19" max="19" width="68" bestFit="1" customWidth="1"/>
    <col min="20" max="20" width="26.83203125" bestFit="1" customWidth="1"/>
    <col min="21" max="21" width="14.6640625" bestFit="1" customWidth="1"/>
    <col min="22" max="22" width="25.33203125" bestFit="1" customWidth="1"/>
    <col min="23" max="23" width="14.6640625" bestFit="1" customWidth="1"/>
    <col min="24" max="24" width="15" bestFit="1" customWidth="1"/>
    <col min="25" max="25" width="12.6640625" style="2" bestFit="1" customWidth="1"/>
    <col min="26" max="26" width="16.6640625" bestFit="1" customWidth="1"/>
    <col min="27" max="27" width="13.83203125" bestFit="1" customWidth="1"/>
    <col min="28" max="32" width="189.1640625" bestFit="1" customWidth="1"/>
    <col min="33" max="33" width="12.1640625" bestFit="1" customWidth="1"/>
    <col min="34" max="35" width="22" bestFit="1" customWidth="1"/>
    <col min="36" max="36" width="19.6640625" bestFit="1" customWidth="1"/>
  </cols>
  <sheetData>
    <row r="1" spans="1:36" s="1" customFormat="1">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126</v>
      </c>
      <c r="AC1" s="1" t="s">
        <v>127</v>
      </c>
      <c r="AD1" s="1" t="s">
        <v>133</v>
      </c>
      <c r="AE1" s="1" t="s">
        <v>128</v>
      </c>
      <c r="AF1" s="1" t="s">
        <v>129</v>
      </c>
      <c r="AG1" s="1" t="s">
        <v>130</v>
      </c>
      <c r="AH1" s="1" t="s">
        <v>151</v>
      </c>
      <c r="AI1" s="1" t="s">
        <v>152</v>
      </c>
      <c r="AJ1" s="1" t="s">
        <v>131</v>
      </c>
    </row>
    <row r="2" spans="1:36">
      <c r="A2" s="2" t="s">
        <v>15</v>
      </c>
      <c r="B2" s="2" t="s">
        <v>178</v>
      </c>
      <c r="C2" s="2" t="s">
        <v>561</v>
      </c>
      <c r="D2" s="2"/>
      <c r="E2" s="2" t="s">
        <v>16</v>
      </c>
      <c r="F2" s="2" t="s">
        <v>17</v>
      </c>
      <c r="G2" s="2" t="s">
        <v>18</v>
      </c>
      <c r="H2" s="6">
        <v>1</v>
      </c>
      <c r="I2" s="2" t="s">
        <v>19</v>
      </c>
      <c r="J2" s="3" t="s">
        <v>20</v>
      </c>
      <c r="K2" s="4" t="s">
        <v>21</v>
      </c>
      <c r="L2" s="2" t="s">
        <v>22</v>
      </c>
      <c r="M2" s="6">
        <v>-3.173114</v>
      </c>
      <c r="N2" s="2" t="s">
        <v>23</v>
      </c>
      <c r="O2" s="6">
        <v>55.923952999999997</v>
      </c>
      <c r="P2" s="2" t="s">
        <v>23</v>
      </c>
      <c r="Q2" s="2" t="s">
        <v>24</v>
      </c>
      <c r="R2" s="2" t="s">
        <v>25</v>
      </c>
      <c r="S2" s="2" t="s">
        <v>22</v>
      </c>
      <c r="T2" s="6">
        <v>-3.173114</v>
      </c>
      <c r="U2" s="2" t="s">
        <v>23</v>
      </c>
      <c r="V2" s="6">
        <v>55.923952999999997</v>
      </c>
      <c r="W2" s="2" t="s">
        <v>23</v>
      </c>
      <c r="X2" s="2" t="s">
        <v>26</v>
      </c>
      <c r="Y2" s="2" t="s">
        <v>26</v>
      </c>
      <c r="Z2" s="2" t="s">
        <v>132</v>
      </c>
      <c r="AA2" s="2" t="s">
        <v>156</v>
      </c>
      <c r="AB2" s="3" t="s">
        <v>20</v>
      </c>
      <c r="AC2" s="3" t="s">
        <v>20</v>
      </c>
      <c r="AD2" s="3" t="s">
        <v>20</v>
      </c>
      <c r="AE2" s="3" t="s">
        <v>20</v>
      </c>
      <c r="AF2" s="3" t="s">
        <v>20</v>
      </c>
      <c r="AG2" s="2" t="s">
        <v>119</v>
      </c>
      <c r="AH2" s="6">
        <v>2.08</v>
      </c>
      <c r="AI2" s="6">
        <v>2.3199999999999998</v>
      </c>
      <c r="AJ2" s="6">
        <v>8.1</v>
      </c>
    </row>
    <row r="3" spans="1:36">
      <c r="A3" s="2" t="s">
        <v>27</v>
      </c>
      <c r="B3" s="2" t="s">
        <v>190</v>
      </c>
      <c r="C3" s="2" t="s">
        <v>561</v>
      </c>
      <c r="D3" s="2"/>
      <c r="E3" s="2" t="s">
        <v>16</v>
      </c>
      <c r="F3" s="2" t="s">
        <v>17</v>
      </c>
      <c r="G3" s="2" t="s">
        <v>18</v>
      </c>
      <c r="H3" s="6">
        <v>2</v>
      </c>
      <c r="I3" s="2" t="s">
        <v>19</v>
      </c>
      <c r="J3" s="3" t="s">
        <v>20</v>
      </c>
      <c r="K3" s="4" t="s">
        <v>21</v>
      </c>
      <c r="L3" s="2" t="s">
        <v>22</v>
      </c>
      <c r="M3" s="6">
        <v>-3.173114</v>
      </c>
      <c r="N3" s="2" t="s">
        <v>23</v>
      </c>
      <c r="O3" s="6">
        <v>55.923952999999997</v>
      </c>
      <c r="P3" s="2" t="s">
        <v>23</v>
      </c>
      <c r="Q3" s="2" t="s">
        <v>24</v>
      </c>
      <c r="R3" s="2" t="s">
        <v>25</v>
      </c>
      <c r="S3" s="2" t="s">
        <v>22</v>
      </c>
      <c r="T3" s="6">
        <v>-3.173114</v>
      </c>
      <c r="U3" s="2" t="s">
        <v>23</v>
      </c>
      <c r="V3" s="6">
        <v>55.923952999999997</v>
      </c>
      <c r="W3" s="2" t="s">
        <v>23</v>
      </c>
      <c r="X3" s="2" t="s">
        <v>26</v>
      </c>
      <c r="Y3" s="2" t="s">
        <v>26</v>
      </c>
      <c r="Z3" s="2" t="s">
        <v>132</v>
      </c>
      <c r="AA3" s="2" t="s">
        <v>156</v>
      </c>
      <c r="AB3" s="3" t="s">
        <v>20</v>
      </c>
      <c r="AC3" s="3" t="s">
        <v>20</v>
      </c>
      <c r="AD3" s="3" t="s">
        <v>20</v>
      </c>
      <c r="AE3" s="3" t="s">
        <v>20</v>
      </c>
      <c r="AF3" s="3" t="s">
        <v>20</v>
      </c>
      <c r="AG3" s="2" t="s">
        <v>119</v>
      </c>
      <c r="AH3" s="6">
        <v>2.12</v>
      </c>
      <c r="AI3" s="6">
        <v>2</v>
      </c>
      <c r="AJ3" s="6">
        <v>7.3</v>
      </c>
    </row>
    <row r="4" spans="1:36">
      <c r="A4" s="2" t="s">
        <v>28</v>
      </c>
      <c r="B4" s="2" t="s">
        <v>193</v>
      </c>
      <c r="C4" s="2" t="s">
        <v>561</v>
      </c>
      <c r="D4" s="2"/>
      <c r="E4" s="2" t="s">
        <v>16</v>
      </c>
      <c r="F4" s="2" t="s">
        <v>17</v>
      </c>
      <c r="G4" s="2" t="s">
        <v>18</v>
      </c>
      <c r="H4" s="6">
        <v>2</v>
      </c>
      <c r="I4" s="2" t="s">
        <v>19</v>
      </c>
      <c r="J4" s="3" t="s">
        <v>20</v>
      </c>
      <c r="K4" s="4" t="s">
        <v>21</v>
      </c>
      <c r="L4" s="2" t="s">
        <v>22</v>
      </c>
      <c r="M4" s="6">
        <v>-3.173114</v>
      </c>
      <c r="N4" s="2" t="s">
        <v>23</v>
      </c>
      <c r="O4" s="6">
        <v>55.923952999999997</v>
      </c>
      <c r="P4" s="2" t="s">
        <v>23</v>
      </c>
      <c r="Q4" s="2" t="s">
        <v>24</v>
      </c>
      <c r="R4" s="2" t="s">
        <v>25</v>
      </c>
      <c r="S4" s="2" t="s">
        <v>22</v>
      </c>
      <c r="T4" s="6">
        <v>-3.173114</v>
      </c>
      <c r="U4" s="2" t="s">
        <v>23</v>
      </c>
      <c r="V4" s="6">
        <v>55.923952999999997</v>
      </c>
      <c r="W4" s="2" t="s">
        <v>23</v>
      </c>
      <c r="X4" s="2" t="s">
        <v>26</v>
      </c>
      <c r="Y4" s="2" t="s">
        <v>26</v>
      </c>
      <c r="Z4" s="2" t="s">
        <v>132</v>
      </c>
      <c r="AA4" s="2" t="s">
        <v>156</v>
      </c>
      <c r="AB4" s="3" t="s">
        <v>20</v>
      </c>
      <c r="AC4" s="3" t="s">
        <v>20</v>
      </c>
      <c r="AD4" s="3" t="s">
        <v>20</v>
      </c>
      <c r="AE4" s="3" t="s">
        <v>20</v>
      </c>
      <c r="AF4" s="3" t="s">
        <v>20</v>
      </c>
      <c r="AG4" s="2" t="s">
        <v>119</v>
      </c>
      <c r="AH4" s="6">
        <v>2.1</v>
      </c>
      <c r="AI4" s="6">
        <v>1.46</v>
      </c>
      <c r="AJ4" s="6">
        <v>8.1</v>
      </c>
    </row>
    <row r="5" spans="1:36">
      <c r="A5" s="2" t="s">
        <v>29</v>
      </c>
      <c r="B5" s="2" t="s">
        <v>196</v>
      </c>
      <c r="C5" s="2" t="s">
        <v>561</v>
      </c>
      <c r="D5" s="2"/>
      <c r="E5" s="2" t="s">
        <v>16</v>
      </c>
      <c r="F5" s="2" t="s">
        <v>17</v>
      </c>
      <c r="G5" s="2" t="s">
        <v>18</v>
      </c>
      <c r="H5" s="6">
        <v>2</v>
      </c>
      <c r="I5" s="2" t="s">
        <v>19</v>
      </c>
      <c r="J5" s="3" t="s">
        <v>20</v>
      </c>
      <c r="K5" s="4" t="s">
        <v>21</v>
      </c>
      <c r="L5" s="2" t="s">
        <v>22</v>
      </c>
      <c r="M5" s="6">
        <v>-3.173114</v>
      </c>
      <c r="N5" s="2" t="s">
        <v>23</v>
      </c>
      <c r="O5" s="6">
        <v>55.923952999999997</v>
      </c>
      <c r="P5" s="2" t="s">
        <v>23</v>
      </c>
      <c r="Q5" s="2" t="s">
        <v>24</v>
      </c>
      <c r="R5" s="2" t="s">
        <v>25</v>
      </c>
      <c r="S5" s="2" t="s">
        <v>22</v>
      </c>
      <c r="T5" s="6">
        <v>-3.173114</v>
      </c>
      <c r="U5" s="2" t="s">
        <v>23</v>
      </c>
      <c r="V5" s="6">
        <v>55.923952999999997</v>
      </c>
      <c r="W5" s="2" t="s">
        <v>23</v>
      </c>
      <c r="X5" s="2" t="s">
        <v>26</v>
      </c>
      <c r="Y5" s="2" t="s">
        <v>26</v>
      </c>
      <c r="Z5" s="2" t="s">
        <v>132</v>
      </c>
      <c r="AA5" s="2" t="s">
        <v>156</v>
      </c>
      <c r="AB5" s="3" t="s">
        <v>20</v>
      </c>
      <c r="AC5" s="3" t="s">
        <v>20</v>
      </c>
      <c r="AD5" s="3" t="s">
        <v>20</v>
      </c>
      <c r="AE5" s="3" t="s">
        <v>20</v>
      </c>
      <c r="AF5" s="3" t="s">
        <v>20</v>
      </c>
      <c r="AG5" s="2" t="s">
        <v>119</v>
      </c>
      <c r="AH5" s="6">
        <v>2.14</v>
      </c>
      <c r="AI5" s="6">
        <v>1.52</v>
      </c>
      <c r="AJ5" s="6">
        <v>7.9</v>
      </c>
    </row>
    <row r="6" spans="1:36">
      <c r="A6" s="2" t="s">
        <v>30</v>
      </c>
      <c r="B6" s="2" t="s">
        <v>199</v>
      </c>
      <c r="C6" s="2" t="s">
        <v>561</v>
      </c>
      <c r="D6" s="2"/>
      <c r="E6" s="2" t="s">
        <v>16</v>
      </c>
      <c r="F6" s="2" t="s">
        <v>17</v>
      </c>
      <c r="G6" s="2" t="s">
        <v>18</v>
      </c>
      <c r="H6" s="6">
        <v>1</v>
      </c>
      <c r="I6" s="2" t="s">
        <v>19</v>
      </c>
      <c r="J6" s="3" t="s">
        <v>20</v>
      </c>
      <c r="K6" s="4" t="s">
        <v>21</v>
      </c>
      <c r="L6" s="2" t="s">
        <v>22</v>
      </c>
      <c r="M6" s="6">
        <v>-3.173114</v>
      </c>
      <c r="N6" s="2" t="s">
        <v>23</v>
      </c>
      <c r="O6" s="6">
        <v>55.923952999999997</v>
      </c>
      <c r="P6" s="2" t="s">
        <v>23</v>
      </c>
      <c r="Q6" s="2" t="s">
        <v>24</v>
      </c>
      <c r="R6" s="2" t="s">
        <v>25</v>
      </c>
      <c r="S6" s="2" t="s">
        <v>22</v>
      </c>
      <c r="T6" s="6">
        <v>-3.173114</v>
      </c>
      <c r="U6" s="2" t="s">
        <v>23</v>
      </c>
      <c r="V6" s="6">
        <v>55.923952999999997</v>
      </c>
      <c r="W6" s="2" t="s">
        <v>23</v>
      </c>
      <c r="X6" s="2" t="s">
        <v>26</v>
      </c>
      <c r="Y6" s="2" t="s">
        <v>26</v>
      </c>
      <c r="Z6" s="2" t="s">
        <v>132</v>
      </c>
      <c r="AA6" s="2" t="s">
        <v>156</v>
      </c>
      <c r="AB6" s="3" t="s">
        <v>20</v>
      </c>
      <c r="AC6" s="3" t="s">
        <v>20</v>
      </c>
      <c r="AD6" s="3" t="s">
        <v>20</v>
      </c>
      <c r="AE6" s="3" t="s">
        <v>20</v>
      </c>
      <c r="AF6" s="3" t="s">
        <v>20</v>
      </c>
      <c r="AG6" s="2" t="s">
        <v>119</v>
      </c>
      <c r="AH6" s="6">
        <v>2.11</v>
      </c>
      <c r="AI6" s="6">
        <v>2.25</v>
      </c>
      <c r="AJ6" s="6">
        <v>7.5</v>
      </c>
    </row>
    <row r="7" spans="1:36">
      <c r="A7" s="2" t="s">
        <v>31</v>
      </c>
      <c r="B7" s="2" t="s">
        <v>202</v>
      </c>
      <c r="C7" s="2" t="s">
        <v>561</v>
      </c>
      <c r="D7" s="2"/>
      <c r="E7" s="2" t="s">
        <v>16</v>
      </c>
      <c r="F7" s="2" t="s">
        <v>32</v>
      </c>
      <c r="G7" s="2" t="s">
        <v>18</v>
      </c>
      <c r="H7" s="6">
        <v>1</v>
      </c>
      <c r="I7" s="2" t="s">
        <v>19</v>
      </c>
      <c r="J7" s="3" t="s">
        <v>20</v>
      </c>
      <c r="K7" s="4" t="s">
        <v>33</v>
      </c>
      <c r="L7" s="2" t="s">
        <v>22</v>
      </c>
      <c r="M7" s="6">
        <v>-3.173114</v>
      </c>
      <c r="N7" s="2" t="s">
        <v>23</v>
      </c>
      <c r="O7" s="6">
        <v>55.923952999999997</v>
      </c>
      <c r="P7" s="2" t="s">
        <v>23</v>
      </c>
      <c r="Q7" s="2" t="s">
        <v>24</v>
      </c>
      <c r="R7" s="2" t="s">
        <v>25</v>
      </c>
      <c r="S7" s="2" t="s">
        <v>22</v>
      </c>
      <c r="T7" s="6">
        <v>-3.173114</v>
      </c>
      <c r="U7" s="2" t="s">
        <v>23</v>
      </c>
      <c r="V7" s="6">
        <v>55.923952999999997</v>
      </c>
      <c r="W7" s="2" t="s">
        <v>23</v>
      </c>
      <c r="X7" s="2" t="s">
        <v>26</v>
      </c>
      <c r="Y7" s="2" t="s">
        <v>26</v>
      </c>
      <c r="Z7" s="2" t="s">
        <v>132</v>
      </c>
      <c r="AA7" s="2" t="s">
        <v>156</v>
      </c>
      <c r="AB7" s="3" t="s">
        <v>20</v>
      </c>
      <c r="AC7" s="3" t="s">
        <v>20</v>
      </c>
      <c r="AD7" s="3" t="s">
        <v>20</v>
      </c>
      <c r="AE7" s="3" t="s">
        <v>20</v>
      </c>
      <c r="AF7" s="3" t="s">
        <v>20</v>
      </c>
      <c r="AG7" s="2" t="s">
        <v>119</v>
      </c>
      <c r="AH7" s="6">
        <v>2.09</v>
      </c>
      <c r="AI7" s="6">
        <v>2.25</v>
      </c>
      <c r="AJ7" s="6">
        <v>8.1999999999999993</v>
      </c>
    </row>
    <row r="8" spans="1:36">
      <c r="A8" s="2" t="s">
        <v>34</v>
      </c>
      <c r="B8" s="2" t="s">
        <v>205</v>
      </c>
      <c r="C8" s="2" t="s">
        <v>561</v>
      </c>
      <c r="D8" s="2"/>
      <c r="E8" s="2" t="s">
        <v>16</v>
      </c>
      <c r="F8" s="2" t="s">
        <v>17</v>
      </c>
      <c r="G8" s="2" t="s">
        <v>18</v>
      </c>
      <c r="H8" s="6">
        <v>2</v>
      </c>
      <c r="I8" s="2" t="s">
        <v>19</v>
      </c>
      <c r="J8" s="3" t="s">
        <v>20</v>
      </c>
      <c r="K8" s="4" t="s">
        <v>21</v>
      </c>
      <c r="L8" s="2" t="s">
        <v>22</v>
      </c>
      <c r="M8" s="6">
        <v>-3.173114</v>
      </c>
      <c r="N8" s="2" t="s">
        <v>23</v>
      </c>
      <c r="O8" s="6">
        <v>55.923952999999997</v>
      </c>
      <c r="P8" s="2" t="s">
        <v>23</v>
      </c>
      <c r="Q8" s="2" t="s">
        <v>24</v>
      </c>
      <c r="R8" s="2" t="s">
        <v>25</v>
      </c>
      <c r="S8" s="2" t="s">
        <v>22</v>
      </c>
      <c r="T8" s="6">
        <v>-3.173114</v>
      </c>
      <c r="U8" s="2" t="s">
        <v>23</v>
      </c>
      <c r="V8" s="6">
        <v>55.923952999999997</v>
      </c>
      <c r="W8" s="2" t="s">
        <v>23</v>
      </c>
      <c r="X8" s="2" t="s">
        <v>26</v>
      </c>
      <c r="Y8" s="2" t="s">
        <v>26</v>
      </c>
      <c r="Z8" s="2" t="s">
        <v>132</v>
      </c>
      <c r="AA8" s="2" t="s">
        <v>156</v>
      </c>
      <c r="AB8" s="3" t="s">
        <v>20</v>
      </c>
      <c r="AC8" s="3" t="s">
        <v>20</v>
      </c>
      <c r="AD8" s="3" t="s">
        <v>20</v>
      </c>
      <c r="AE8" s="3" t="s">
        <v>20</v>
      </c>
      <c r="AF8" s="3" t="s">
        <v>20</v>
      </c>
      <c r="AG8" s="2" t="s">
        <v>119</v>
      </c>
      <c r="AH8" s="6">
        <v>2.14</v>
      </c>
      <c r="AI8" s="6">
        <v>2.12</v>
      </c>
      <c r="AJ8" s="6">
        <v>7</v>
      </c>
    </row>
    <row r="9" spans="1:36">
      <c r="A9" s="2" t="s">
        <v>35</v>
      </c>
      <c r="B9" s="2" t="s">
        <v>208</v>
      </c>
      <c r="C9" s="2" t="s">
        <v>561</v>
      </c>
      <c r="D9" s="2"/>
      <c r="E9" s="2" t="s">
        <v>16</v>
      </c>
      <c r="F9" s="2" t="s">
        <v>17</v>
      </c>
      <c r="G9" s="2" t="s">
        <v>18</v>
      </c>
      <c r="H9" s="6">
        <v>1</v>
      </c>
      <c r="I9" s="2" t="s">
        <v>19</v>
      </c>
      <c r="J9" s="3" t="s">
        <v>20</v>
      </c>
      <c r="K9" s="4" t="s">
        <v>21</v>
      </c>
      <c r="L9" s="2" t="s">
        <v>22</v>
      </c>
      <c r="M9" s="6">
        <v>-3.173114</v>
      </c>
      <c r="N9" s="2" t="s">
        <v>23</v>
      </c>
      <c r="O9" s="6">
        <v>55.923952999999997</v>
      </c>
      <c r="P9" s="2" t="s">
        <v>23</v>
      </c>
      <c r="Q9" s="2" t="s">
        <v>24</v>
      </c>
      <c r="R9" s="2" t="s">
        <v>25</v>
      </c>
      <c r="S9" s="2" t="s">
        <v>22</v>
      </c>
      <c r="T9" s="6">
        <v>-3.173114</v>
      </c>
      <c r="U9" s="2" t="s">
        <v>23</v>
      </c>
      <c r="V9" s="6">
        <v>55.923952999999997</v>
      </c>
      <c r="W9" s="2" t="s">
        <v>23</v>
      </c>
      <c r="X9" s="2" t="s">
        <v>26</v>
      </c>
      <c r="Y9" s="2" t="s">
        <v>26</v>
      </c>
      <c r="Z9" s="2" t="s">
        <v>132</v>
      </c>
      <c r="AA9" s="2" t="s">
        <v>156</v>
      </c>
      <c r="AB9" s="3" t="s">
        <v>20</v>
      </c>
      <c r="AC9" s="3" t="s">
        <v>20</v>
      </c>
      <c r="AD9" s="3" t="s">
        <v>20</v>
      </c>
      <c r="AE9" s="3" t="s">
        <v>20</v>
      </c>
      <c r="AF9" s="3" t="s">
        <v>20</v>
      </c>
      <c r="AG9" s="2" t="s">
        <v>119</v>
      </c>
      <c r="AH9" s="6">
        <v>2.12</v>
      </c>
      <c r="AI9" s="6">
        <v>2.21</v>
      </c>
      <c r="AJ9" s="6">
        <v>8.1</v>
      </c>
    </row>
    <row r="10" spans="1:36">
      <c r="A10" s="2" t="s">
        <v>36</v>
      </c>
      <c r="B10" s="2" t="s">
        <v>211</v>
      </c>
      <c r="C10" s="2" t="s">
        <v>561</v>
      </c>
      <c r="D10" s="2"/>
      <c r="E10" s="2" t="s">
        <v>16</v>
      </c>
      <c r="F10" s="2" t="s">
        <v>17</v>
      </c>
      <c r="G10" s="2" t="s">
        <v>18</v>
      </c>
      <c r="H10" s="6">
        <v>2</v>
      </c>
      <c r="I10" s="2" t="s">
        <v>19</v>
      </c>
      <c r="J10" s="3" t="s">
        <v>20</v>
      </c>
      <c r="K10" s="4" t="s">
        <v>21</v>
      </c>
      <c r="L10" s="2" t="s">
        <v>22</v>
      </c>
      <c r="M10" s="6">
        <v>-3.173114</v>
      </c>
      <c r="N10" s="2" t="s">
        <v>23</v>
      </c>
      <c r="O10" s="6">
        <v>55.923952999999997</v>
      </c>
      <c r="P10" s="2" t="s">
        <v>23</v>
      </c>
      <c r="Q10" s="2" t="s">
        <v>24</v>
      </c>
      <c r="R10" s="2" t="s">
        <v>25</v>
      </c>
      <c r="S10" s="2" t="s">
        <v>22</v>
      </c>
      <c r="T10" s="6">
        <v>-3.173114</v>
      </c>
      <c r="U10" s="2" t="s">
        <v>23</v>
      </c>
      <c r="V10" s="6">
        <v>55.923952999999997</v>
      </c>
      <c r="W10" s="2" t="s">
        <v>23</v>
      </c>
      <c r="X10" s="2" t="s">
        <v>26</v>
      </c>
      <c r="Y10" s="2" t="s">
        <v>26</v>
      </c>
      <c r="Z10" s="2" t="s">
        <v>132</v>
      </c>
      <c r="AA10" s="2" t="s">
        <v>156</v>
      </c>
      <c r="AB10" s="3" t="s">
        <v>20</v>
      </c>
      <c r="AC10" s="3" t="s">
        <v>20</v>
      </c>
      <c r="AD10" s="3" t="s">
        <v>20</v>
      </c>
      <c r="AE10" s="3" t="s">
        <v>20</v>
      </c>
      <c r="AF10" s="3" t="s">
        <v>20</v>
      </c>
      <c r="AG10" s="2" t="s">
        <v>119</v>
      </c>
      <c r="AH10" s="6">
        <v>2.14</v>
      </c>
      <c r="AI10" s="6">
        <v>2.21</v>
      </c>
      <c r="AJ10" s="6">
        <v>7.7</v>
      </c>
    </row>
    <row r="11" spans="1:36">
      <c r="A11" s="2" t="s">
        <v>37</v>
      </c>
      <c r="B11" s="2" t="s">
        <v>214</v>
      </c>
      <c r="C11" s="2" t="s">
        <v>561</v>
      </c>
      <c r="D11" s="2"/>
      <c r="E11" s="2" t="s">
        <v>16</v>
      </c>
      <c r="F11" s="2" t="s">
        <v>17</v>
      </c>
      <c r="G11" s="2" t="s">
        <v>18</v>
      </c>
      <c r="H11" s="6">
        <v>2</v>
      </c>
      <c r="I11" s="2" t="s">
        <v>19</v>
      </c>
      <c r="J11" s="3" t="s">
        <v>20</v>
      </c>
      <c r="K11" s="4" t="s">
        <v>21</v>
      </c>
      <c r="L11" s="2" t="s">
        <v>22</v>
      </c>
      <c r="M11" s="6">
        <v>-3.173114</v>
      </c>
      <c r="N11" s="2" t="s">
        <v>23</v>
      </c>
      <c r="O11" s="6">
        <v>55.923952999999997</v>
      </c>
      <c r="P11" s="2" t="s">
        <v>23</v>
      </c>
      <c r="Q11" s="2" t="s">
        <v>24</v>
      </c>
      <c r="R11" s="2" t="s">
        <v>25</v>
      </c>
      <c r="S11" s="2" t="s">
        <v>22</v>
      </c>
      <c r="T11" s="6">
        <v>-3.173114</v>
      </c>
      <c r="U11" s="2" t="s">
        <v>23</v>
      </c>
      <c r="V11" s="6">
        <v>55.923952999999997</v>
      </c>
      <c r="W11" s="2" t="s">
        <v>23</v>
      </c>
      <c r="X11" s="2" t="s">
        <v>26</v>
      </c>
      <c r="Y11" s="2" t="s">
        <v>26</v>
      </c>
      <c r="Z11" s="2" t="s">
        <v>132</v>
      </c>
      <c r="AA11" s="2" t="s">
        <v>156</v>
      </c>
      <c r="AB11" s="3" t="s">
        <v>20</v>
      </c>
      <c r="AC11" s="3" t="s">
        <v>20</v>
      </c>
      <c r="AD11" s="3" t="s">
        <v>20</v>
      </c>
      <c r="AE11" s="3" t="s">
        <v>20</v>
      </c>
      <c r="AF11" s="3" t="s">
        <v>20</v>
      </c>
      <c r="AG11" s="2" t="s">
        <v>119</v>
      </c>
      <c r="AH11" s="6">
        <v>2.16</v>
      </c>
      <c r="AI11" s="6">
        <v>0.83</v>
      </c>
      <c r="AJ11" s="6">
        <v>7.9</v>
      </c>
    </row>
    <row r="12" spans="1:36">
      <c r="A12" s="2" t="s">
        <v>38</v>
      </c>
      <c r="B12" s="2" t="s">
        <v>217</v>
      </c>
      <c r="C12" s="2" t="s">
        <v>561</v>
      </c>
      <c r="D12" s="2"/>
      <c r="E12" s="2" t="s">
        <v>16</v>
      </c>
      <c r="F12" s="2" t="s">
        <v>17</v>
      </c>
      <c r="G12" s="2" t="s">
        <v>18</v>
      </c>
      <c r="H12" s="6">
        <v>2</v>
      </c>
      <c r="I12" s="2" t="s">
        <v>19</v>
      </c>
      <c r="J12" s="3" t="s">
        <v>20</v>
      </c>
      <c r="K12" s="4" t="s">
        <v>21</v>
      </c>
      <c r="L12" s="2" t="s">
        <v>22</v>
      </c>
      <c r="M12" s="6">
        <v>-3.173114</v>
      </c>
      <c r="N12" s="2" t="s">
        <v>23</v>
      </c>
      <c r="O12" s="6">
        <v>55.923952999999997</v>
      </c>
      <c r="P12" s="2" t="s">
        <v>23</v>
      </c>
      <c r="Q12" s="2" t="s">
        <v>24</v>
      </c>
      <c r="R12" s="2" t="s">
        <v>25</v>
      </c>
      <c r="S12" s="2" t="s">
        <v>22</v>
      </c>
      <c r="T12" s="6">
        <v>-3.173114</v>
      </c>
      <c r="U12" s="2" t="s">
        <v>23</v>
      </c>
      <c r="V12" s="6">
        <v>55.923952999999997</v>
      </c>
      <c r="W12" s="2" t="s">
        <v>23</v>
      </c>
      <c r="X12" s="2" t="s">
        <v>26</v>
      </c>
      <c r="Y12" s="2" t="s">
        <v>26</v>
      </c>
      <c r="Z12" s="2" t="s">
        <v>132</v>
      </c>
      <c r="AA12" s="2" t="s">
        <v>156</v>
      </c>
      <c r="AB12" s="3" t="s">
        <v>20</v>
      </c>
      <c r="AC12" s="3" t="s">
        <v>20</v>
      </c>
      <c r="AD12" s="3" t="s">
        <v>20</v>
      </c>
      <c r="AE12" s="3" t="s">
        <v>20</v>
      </c>
      <c r="AF12" s="3" t="s">
        <v>20</v>
      </c>
      <c r="AG12" s="2" t="s">
        <v>119</v>
      </c>
      <c r="AH12" s="6">
        <v>2.15</v>
      </c>
      <c r="AI12" s="6">
        <v>1.96</v>
      </c>
      <c r="AJ12" s="6">
        <v>8.4</v>
      </c>
    </row>
    <row r="13" spans="1:36">
      <c r="A13" s="2" t="s">
        <v>39</v>
      </c>
      <c r="B13" s="2" t="s">
        <v>220</v>
      </c>
      <c r="C13" s="2" t="s">
        <v>561</v>
      </c>
      <c r="D13" s="2"/>
      <c r="E13" s="2" t="s">
        <v>16</v>
      </c>
      <c r="F13" s="2" t="s">
        <v>32</v>
      </c>
      <c r="G13" s="2" t="s">
        <v>18</v>
      </c>
      <c r="H13" s="6">
        <v>1</v>
      </c>
      <c r="I13" s="2" t="s">
        <v>19</v>
      </c>
      <c r="J13" s="3" t="s">
        <v>20</v>
      </c>
      <c r="K13" s="4" t="s">
        <v>33</v>
      </c>
      <c r="L13" s="2" t="s">
        <v>22</v>
      </c>
      <c r="M13" s="6">
        <v>-3.173114</v>
      </c>
      <c r="N13" s="2" t="s">
        <v>23</v>
      </c>
      <c r="O13" s="6">
        <v>55.923952999999997</v>
      </c>
      <c r="P13" s="2" t="s">
        <v>23</v>
      </c>
      <c r="Q13" s="2" t="s">
        <v>24</v>
      </c>
      <c r="R13" s="2" t="s">
        <v>25</v>
      </c>
      <c r="S13" s="2" t="s">
        <v>22</v>
      </c>
      <c r="T13" s="6">
        <v>-3.173114</v>
      </c>
      <c r="U13" s="2" t="s">
        <v>23</v>
      </c>
      <c r="V13" s="6">
        <v>55.923952999999997</v>
      </c>
      <c r="W13" s="2" t="s">
        <v>23</v>
      </c>
      <c r="X13" s="2" t="s">
        <v>26</v>
      </c>
      <c r="Y13" s="2" t="s">
        <v>26</v>
      </c>
      <c r="Z13" s="2" t="s">
        <v>132</v>
      </c>
      <c r="AA13" s="2" t="s">
        <v>156</v>
      </c>
      <c r="AB13" s="3" t="s">
        <v>20</v>
      </c>
      <c r="AC13" s="3" t="s">
        <v>20</v>
      </c>
      <c r="AD13" s="3" t="s">
        <v>20</v>
      </c>
      <c r="AE13" s="3" t="s">
        <v>20</v>
      </c>
      <c r="AF13" s="3" t="s">
        <v>20</v>
      </c>
      <c r="AG13" s="2" t="s">
        <v>119</v>
      </c>
      <c r="AH13" s="6">
        <v>1.98</v>
      </c>
      <c r="AI13" s="6">
        <v>2.16</v>
      </c>
      <c r="AJ13" s="6">
        <v>8.6</v>
      </c>
    </row>
    <row r="14" spans="1:36">
      <c r="A14" s="2" t="s">
        <v>40</v>
      </c>
      <c r="B14" s="2" t="s">
        <v>223</v>
      </c>
      <c r="C14" s="2" t="s">
        <v>561</v>
      </c>
      <c r="D14" s="2"/>
      <c r="E14" s="2" t="s">
        <v>16</v>
      </c>
      <c r="F14" s="2" t="s">
        <v>17</v>
      </c>
      <c r="G14" s="2" t="s">
        <v>18</v>
      </c>
      <c r="H14" s="6">
        <v>3</v>
      </c>
      <c r="I14" s="2" t="s">
        <v>19</v>
      </c>
      <c r="J14" s="3" t="s">
        <v>20</v>
      </c>
      <c r="K14" s="4" t="s">
        <v>21</v>
      </c>
      <c r="L14" s="2" t="s">
        <v>22</v>
      </c>
      <c r="M14" s="6">
        <v>-3.173114</v>
      </c>
      <c r="N14" s="2" t="s">
        <v>23</v>
      </c>
      <c r="O14" s="6">
        <v>55.923952999999997</v>
      </c>
      <c r="P14" s="2" t="s">
        <v>23</v>
      </c>
      <c r="Q14" s="2" t="s">
        <v>24</v>
      </c>
      <c r="R14" s="2" t="s">
        <v>25</v>
      </c>
      <c r="S14" s="2" t="s">
        <v>22</v>
      </c>
      <c r="T14" s="6">
        <v>-3.173114</v>
      </c>
      <c r="U14" s="2" t="s">
        <v>23</v>
      </c>
      <c r="V14" s="6">
        <v>55.923952999999997</v>
      </c>
      <c r="W14" s="2" t="s">
        <v>23</v>
      </c>
      <c r="X14" s="2" t="s">
        <v>26</v>
      </c>
      <c r="Y14" s="2" t="s">
        <v>26</v>
      </c>
      <c r="Z14" s="2" t="s">
        <v>132</v>
      </c>
      <c r="AA14" s="2" t="s">
        <v>156</v>
      </c>
      <c r="AB14" s="3" t="s">
        <v>20</v>
      </c>
      <c r="AC14" s="3" t="s">
        <v>20</v>
      </c>
      <c r="AD14" s="3" t="s">
        <v>20</v>
      </c>
      <c r="AE14" s="3" t="s">
        <v>20</v>
      </c>
      <c r="AF14" s="3" t="s">
        <v>20</v>
      </c>
      <c r="AG14" s="2" t="s">
        <v>119</v>
      </c>
      <c r="AH14" s="6">
        <v>2.0699999999999998</v>
      </c>
      <c r="AI14" s="6">
        <v>2.12</v>
      </c>
      <c r="AJ14" s="6">
        <v>7.8</v>
      </c>
    </row>
    <row r="15" spans="1:36">
      <c r="A15" s="2" t="s">
        <v>41</v>
      </c>
      <c r="B15" s="2" t="s">
        <v>226</v>
      </c>
      <c r="C15" s="2" t="s">
        <v>561</v>
      </c>
      <c r="D15" s="2"/>
      <c r="E15" s="2" t="s">
        <v>16</v>
      </c>
      <c r="F15" s="2" t="s">
        <v>17</v>
      </c>
      <c r="G15" s="2" t="s">
        <v>18</v>
      </c>
      <c r="H15" s="6">
        <v>1</v>
      </c>
      <c r="I15" s="2" t="s">
        <v>19</v>
      </c>
      <c r="J15" s="3" t="s">
        <v>20</v>
      </c>
      <c r="K15" s="4" t="s">
        <v>21</v>
      </c>
      <c r="L15" s="2" t="s">
        <v>22</v>
      </c>
      <c r="M15" s="6">
        <v>-3.173114</v>
      </c>
      <c r="N15" s="2" t="s">
        <v>23</v>
      </c>
      <c r="O15" s="6">
        <v>55.923952999999997</v>
      </c>
      <c r="P15" s="2" t="s">
        <v>23</v>
      </c>
      <c r="Q15" s="2" t="s">
        <v>24</v>
      </c>
      <c r="R15" s="2" t="s">
        <v>25</v>
      </c>
      <c r="S15" s="2" t="s">
        <v>22</v>
      </c>
      <c r="T15" s="6">
        <v>-3.173114</v>
      </c>
      <c r="U15" s="2" t="s">
        <v>23</v>
      </c>
      <c r="V15" s="6">
        <v>55.923952999999997</v>
      </c>
      <c r="W15" s="2" t="s">
        <v>23</v>
      </c>
      <c r="X15" s="2" t="s">
        <v>26</v>
      </c>
      <c r="Y15" s="2" t="s">
        <v>26</v>
      </c>
      <c r="Z15" s="2" t="s">
        <v>132</v>
      </c>
      <c r="AA15" s="2" t="s">
        <v>156</v>
      </c>
      <c r="AB15" s="3" t="s">
        <v>20</v>
      </c>
      <c r="AC15" s="3" t="s">
        <v>20</v>
      </c>
      <c r="AD15" s="3" t="s">
        <v>20</v>
      </c>
      <c r="AE15" s="3" t="s">
        <v>20</v>
      </c>
      <c r="AF15" s="3" t="s">
        <v>20</v>
      </c>
      <c r="AG15" s="2" t="s">
        <v>119</v>
      </c>
      <c r="AH15" s="6">
        <v>2.09</v>
      </c>
      <c r="AI15" s="6">
        <v>0.93</v>
      </c>
      <c r="AJ15" s="6">
        <v>7.3</v>
      </c>
    </row>
    <row r="16" spans="1:36">
      <c r="A16" s="2" t="s">
        <v>42</v>
      </c>
      <c r="B16" s="2" t="s">
        <v>229</v>
      </c>
      <c r="C16" s="2" t="s">
        <v>561</v>
      </c>
      <c r="D16" s="2"/>
      <c r="E16" s="2" t="s">
        <v>16</v>
      </c>
      <c r="F16" s="2" t="s">
        <v>17</v>
      </c>
      <c r="G16" s="2" t="s">
        <v>18</v>
      </c>
      <c r="H16" s="6">
        <v>3</v>
      </c>
      <c r="I16" s="2" t="s">
        <v>19</v>
      </c>
      <c r="J16" s="3" t="s">
        <v>20</v>
      </c>
      <c r="K16" s="4" t="s">
        <v>21</v>
      </c>
      <c r="L16" s="2" t="s">
        <v>22</v>
      </c>
      <c r="M16" s="6">
        <v>-3.173114</v>
      </c>
      <c r="N16" s="2" t="s">
        <v>23</v>
      </c>
      <c r="O16" s="6">
        <v>55.923952999999997</v>
      </c>
      <c r="P16" s="2" t="s">
        <v>23</v>
      </c>
      <c r="Q16" s="2" t="s">
        <v>24</v>
      </c>
      <c r="R16" s="2" t="s">
        <v>25</v>
      </c>
      <c r="S16" s="2" t="s">
        <v>22</v>
      </c>
      <c r="T16" s="6">
        <v>-3.173114</v>
      </c>
      <c r="U16" s="2" t="s">
        <v>23</v>
      </c>
      <c r="V16" s="6">
        <v>55.923952999999997</v>
      </c>
      <c r="W16" s="2" t="s">
        <v>23</v>
      </c>
      <c r="X16" s="2" t="s">
        <v>26</v>
      </c>
      <c r="Y16" s="2" t="s">
        <v>26</v>
      </c>
      <c r="Z16" s="2" t="s">
        <v>132</v>
      </c>
      <c r="AA16" s="2" t="s">
        <v>156</v>
      </c>
      <c r="AB16" s="3" t="s">
        <v>20</v>
      </c>
      <c r="AC16" s="3" t="s">
        <v>20</v>
      </c>
      <c r="AD16" s="3" t="s">
        <v>20</v>
      </c>
      <c r="AE16" s="3" t="s">
        <v>20</v>
      </c>
      <c r="AF16" s="3" t="s">
        <v>20</v>
      </c>
      <c r="AG16" s="2" t="s">
        <v>119</v>
      </c>
      <c r="AH16" s="6">
        <v>2.06</v>
      </c>
      <c r="AI16" s="6">
        <v>1.93</v>
      </c>
      <c r="AJ16" s="6">
        <v>7.2</v>
      </c>
    </row>
    <row r="17" spans="1:36">
      <c r="A17" s="2" t="s">
        <v>43</v>
      </c>
      <c r="B17" s="2" t="s">
        <v>232</v>
      </c>
      <c r="C17" s="2" t="s">
        <v>561</v>
      </c>
      <c r="D17" s="2"/>
      <c r="E17" s="2" t="s">
        <v>16</v>
      </c>
      <c r="F17" s="2" t="s">
        <v>17</v>
      </c>
      <c r="G17" s="2" t="s">
        <v>18</v>
      </c>
      <c r="H17" s="6">
        <v>3</v>
      </c>
      <c r="I17" s="2" t="s">
        <v>19</v>
      </c>
      <c r="J17" s="3" t="s">
        <v>20</v>
      </c>
      <c r="K17" s="4" t="s">
        <v>21</v>
      </c>
      <c r="L17" s="2" t="s">
        <v>22</v>
      </c>
      <c r="M17" s="6">
        <v>-3.173114</v>
      </c>
      <c r="N17" s="2" t="s">
        <v>23</v>
      </c>
      <c r="O17" s="6">
        <v>55.923952999999997</v>
      </c>
      <c r="P17" s="2" t="s">
        <v>23</v>
      </c>
      <c r="Q17" s="2" t="s">
        <v>24</v>
      </c>
      <c r="R17" s="2" t="s">
        <v>25</v>
      </c>
      <c r="S17" s="2" t="s">
        <v>22</v>
      </c>
      <c r="T17" s="6">
        <v>-3.173114</v>
      </c>
      <c r="U17" s="2" t="s">
        <v>23</v>
      </c>
      <c r="V17" s="6">
        <v>55.923952999999997</v>
      </c>
      <c r="W17" s="2" t="s">
        <v>23</v>
      </c>
      <c r="X17" s="2" t="s">
        <v>26</v>
      </c>
      <c r="Y17" s="2" t="s">
        <v>26</v>
      </c>
      <c r="Z17" s="2" t="s">
        <v>132</v>
      </c>
      <c r="AA17" s="2" t="s">
        <v>156</v>
      </c>
      <c r="AB17" s="3" t="s">
        <v>20</v>
      </c>
      <c r="AC17" s="3" t="s">
        <v>20</v>
      </c>
      <c r="AD17" s="3" t="s">
        <v>20</v>
      </c>
      <c r="AE17" s="3" t="s">
        <v>20</v>
      </c>
      <c r="AF17" s="3" t="s">
        <v>20</v>
      </c>
      <c r="AG17" s="2" t="s">
        <v>119</v>
      </c>
      <c r="AH17" s="6">
        <v>2.0299999999999998</v>
      </c>
      <c r="AI17" s="6">
        <v>2.08</v>
      </c>
      <c r="AJ17" s="6">
        <v>8</v>
      </c>
    </row>
    <row r="18" spans="1:36">
      <c r="A18" s="2" t="s">
        <v>44</v>
      </c>
      <c r="B18" s="2" t="s">
        <v>235</v>
      </c>
      <c r="C18" s="2" t="s">
        <v>561</v>
      </c>
      <c r="D18" s="2"/>
      <c r="E18" s="2" t="s">
        <v>16</v>
      </c>
      <c r="F18" s="2" t="s">
        <v>17</v>
      </c>
      <c r="G18" s="2" t="s">
        <v>18</v>
      </c>
      <c r="H18" s="6">
        <v>3</v>
      </c>
      <c r="I18" s="2" t="s">
        <v>19</v>
      </c>
      <c r="J18" s="3" t="s">
        <v>20</v>
      </c>
      <c r="K18" s="4" t="s">
        <v>21</v>
      </c>
      <c r="L18" s="2" t="s">
        <v>22</v>
      </c>
      <c r="M18" s="6">
        <v>-3.173114</v>
      </c>
      <c r="N18" s="2" t="s">
        <v>23</v>
      </c>
      <c r="O18" s="6">
        <v>55.923952999999997</v>
      </c>
      <c r="P18" s="2" t="s">
        <v>23</v>
      </c>
      <c r="Q18" s="2" t="s">
        <v>24</v>
      </c>
      <c r="R18" s="2" t="s">
        <v>25</v>
      </c>
      <c r="S18" s="2" t="s">
        <v>22</v>
      </c>
      <c r="T18" s="6">
        <v>-3.173114</v>
      </c>
      <c r="U18" s="2" t="s">
        <v>23</v>
      </c>
      <c r="V18" s="6">
        <v>55.923952999999997</v>
      </c>
      <c r="W18" s="2" t="s">
        <v>23</v>
      </c>
      <c r="X18" s="2" t="s">
        <v>26</v>
      </c>
      <c r="Y18" s="2" t="s">
        <v>26</v>
      </c>
      <c r="Z18" s="2" t="s">
        <v>132</v>
      </c>
      <c r="AA18" s="2" t="s">
        <v>156</v>
      </c>
      <c r="AB18" s="3" t="s">
        <v>20</v>
      </c>
      <c r="AC18" s="3" t="s">
        <v>20</v>
      </c>
      <c r="AD18" s="3" t="s">
        <v>20</v>
      </c>
      <c r="AE18" s="3" t="s">
        <v>20</v>
      </c>
      <c r="AF18" s="3" t="s">
        <v>20</v>
      </c>
      <c r="AG18" s="2" t="s">
        <v>119</v>
      </c>
      <c r="AH18" s="6">
        <v>2.02</v>
      </c>
      <c r="AI18" s="6">
        <v>1.1200000000000001</v>
      </c>
      <c r="AJ18" s="6">
        <v>8</v>
      </c>
    </row>
    <row r="19" spans="1:36">
      <c r="A19" s="2" t="s">
        <v>45</v>
      </c>
      <c r="B19" s="2" t="s">
        <v>238</v>
      </c>
      <c r="C19" s="2" t="s">
        <v>561</v>
      </c>
      <c r="D19" s="2"/>
      <c r="E19" s="2" t="s">
        <v>16</v>
      </c>
      <c r="F19" s="2" t="s">
        <v>17</v>
      </c>
      <c r="G19" s="2" t="s">
        <v>18</v>
      </c>
      <c r="H19" s="6">
        <v>3</v>
      </c>
      <c r="I19" s="2" t="s">
        <v>19</v>
      </c>
      <c r="J19" s="3" t="s">
        <v>20</v>
      </c>
      <c r="K19" s="4" t="s">
        <v>21</v>
      </c>
      <c r="L19" s="2" t="s">
        <v>22</v>
      </c>
      <c r="M19" s="6">
        <v>-3.173114</v>
      </c>
      <c r="N19" s="2" t="s">
        <v>23</v>
      </c>
      <c r="O19" s="6">
        <v>55.923952999999997</v>
      </c>
      <c r="P19" s="2" t="s">
        <v>23</v>
      </c>
      <c r="Q19" s="2" t="s">
        <v>24</v>
      </c>
      <c r="R19" s="2" t="s">
        <v>25</v>
      </c>
      <c r="S19" s="2" t="s">
        <v>22</v>
      </c>
      <c r="T19" s="6">
        <v>-3.173114</v>
      </c>
      <c r="U19" s="2" t="s">
        <v>23</v>
      </c>
      <c r="V19" s="6">
        <v>55.923952999999997</v>
      </c>
      <c r="W19" s="2" t="s">
        <v>23</v>
      </c>
      <c r="X19" s="2" t="s">
        <v>26</v>
      </c>
      <c r="Y19" s="2" t="s">
        <v>26</v>
      </c>
      <c r="Z19" s="2" t="s">
        <v>132</v>
      </c>
      <c r="AA19" s="2" t="s">
        <v>156</v>
      </c>
      <c r="AB19" s="3" t="s">
        <v>20</v>
      </c>
      <c r="AC19" s="3" t="s">
        <v>20</v>
      </c>
      <c r="AD19" s="3" t="s">
        <v>20</v>
      </c>
      <c r="AE19" s="3" t="s">
        <v>20</v>
      </c>
      <c r="AF19" s="3" t="s">
        <v>20</v>
      </c>
      <c r="AG19" s="2" t="s">
        <v>119</v>
      </c>
      <c r="AH19" s="6">
        <v>2.0299999999999998</v>
      </c>
      <c r="AI19" s="6">
        <v>2.14</v>
      </c>
      <c r="AJ19" s="6">
        <v>8.3000000000000007</v>
      </c>
    </row>
    <row r="20" spans="1:36">
      <c r="A20" s="2" t="s">
        <v>46</v>
      </c>
      <c r="B20" s="2" t="s">
        <v>241</v>
      </c>
      <c r="C20" s="2" t="s">
        <v>561</v>
      </c>
      <c r="D20" s="2"/>
      <c r="E20" s="2" t="s">
        <v>16</v>
      </c>
      <c r="F20" s="2" t="s">
        <v>17</v>
      </c>
      <c r="G20" s="2" t="s">
        <v>18</v>
      </c>
      <c r="H20" s="6">
        <v>3</v>
      </c>
      <c r="I20" s="2" t="s">
        <v>19</v>
      </c>
      <c r="J20" s="3" t="s">
        <v>20</v>
      </c>
      <c r="K20" s="4" t="s">
        <v>21</v>
      </c>
      <c r="L20" s="2" t="s">
        <v>22</v>
      </c>
      <c r="M20" s="6">
        <v>-3.173114</v>
      </c>
      <c r="N20" s="2" t="s">
        <v>23</v>
      </c>
      <c r="O20" s="6">
        <v>55.923952999999997</v>
      </c>
      <c r="P20" s="2" t="s">
        <v>23</v>
      </c>
      <c r="Q20" s="2" t="s">
        <v>24</v>
      </c>
      <c r="R20" s="2" t="s">
        <v>25</v>
      </c>
      <c r="S20" s="2" t="s">
        <v>22</v>
      </c>
      <c r="T20" s="6">
        <v>-3.173114</v>
      </c>
      <c r="U20" s="2" t="s">
        <v>23</v>
      </c>
      <c r="V20" s="6">
        <v>55.923952999999997</v>
      </c>
      <c r="W20" s="2" t="s">
        <v>23</v>
      </c>
      <c r="X20" s="2" t="s">
        <v>26</v>
      </c>
      <c r="Y20" s="2" t="s">
        <v>26</v>
      </c>
      <c r="Z20" s="2" t="s">
        <v>132</v>
      </c>
      <c r="AA20" s="2" t="s">
        <v>156</v>
      </c>
      <c r="AB20" s="3" t="s">
        <v>20</v>
      </c>
      <c r="AC20" s="3" t="s">
        <v>20</v>
      </c>
      <c r="AD20" s="3" t="s">
        <v>20</v>
      </c>
      <c r="AE20" s="3" t="s">
        <v>20</v>
      </c>
      <c r="AF20" s="3" t="s">
        <v>20</v>
      </c>
      <c r="AG20" s="2" t="s">
        <v>119</v>
      </c>
      <c r="AH20" s="6">
        <v>1.96</v>
      </c>
      <c r="AI20" s="6">
        <v>1.32</v>
      </c>
      <c r="AJ20" s="6">
        <v>8.1</v>
      </c>
    </row>
    <row r="21" spans="1:36">
      <c r="A21" s="2" t="s">
        <v>47</v>
      </c>
      <c r="B21" s="2" t="s">
        <v>244</v>
      </c>
      <c r="C21" s="2" t="s">
        <v>561</v>
      </c>
      <c r="D21" s="2"/>
      <c r="E21" s="2" t="s">
        <v>16</v>
      </c>
      <c r="F21" s="2" t="s">
        <v>17</v>
      </c>
      <c r="G21" s="2" t="s">
        <v>18</v>
      </c>
      <c r="H21" s="6">
        <v>3</v>
      </c>
      <c r="I21" s="2" t="s">
        <v>19</v>
      </c>
      <c r="J21" s="3" t="s">
        <v>20</v>
      </c>
      <c r="K21" s="4" t="s">
        <v>21</v>
      </c>
      <c r="L21" s="2" t="s">
        <v>22</v>
      </c>
      <c r="M21" s="6">
        <v>-3.173114</v>
      </c>
      <c r="N21" s="2" t="s">
        <v>23</v>
      </c>
      <c r="O21" s="6">
        <v>55.923952999999997</v>
      </c>
      <c r="P21" s="2" t="s">
        <v>23</v>
      </c>
      <c r="Q21" s="2" t="s">
        <v>24</v>
      </c>
      <c r="R21" s="2" t="s">
        <v>25</v>
      </c>
      <c r="S21" s="2" t="s">
        <v>22</v>
      </c>
      <c r="T21" s="6">
        <v>-3.173114</v>
      </c>
      <c r="U21" s="2" t="s">
        <v>23</v>
      </c>
      <c r="V21" s="6">
        <v>55.923952999999997</v>
      </c>
      <c r="W21" s="2" t="s">
        <v>23</v>
      </c>
      <c r="X21" s="2" t="s">
        <v>26</v>
      </c>
      <c r="Y21" s="2" t="s">
        <v>26</v>
      </c>
      <c r="Z21" s="2" t="s">
        <v>132</v>
      </c>
      <c r="AA21" s="2" t="s">
        <v>156</v>
      </c>
      <c r="AB21" s="3" t="s">
        <v>20</v>
      </c>
      <c r="AC21" s="3" t="s">
        <v>20</v>
      </c>
      <c r="AD21" s="3" t="s">
        <v>20</v>
      </c>
      <c r="AE21" s="3" t="s">
        <v>20</v>
      </c>
      <c r="AF21" s="3" t="s">
        <v>20</v>
      </c>
      <c r="AG21" s="2" t="s">
        <v>119</v>
      </c>
      <c r="AH21" s="6">
        <v>1.83</v>
      </c>
      <c r="AI21" s="6">
        <v>1.1499999999999999</v>
      </c>
      <c r="AJ21" s="6">
        <v>8.1999999999999993</v>
      </c>
    </row>
    <row r="22" spans="1:36">
      <c r="A22" s="2" t="s">
        <v>48</v>
      </c>
      <c r="B22" s="2" t="s">
        <v>247</v>
      </c>
      <c r="C22" s="2" t="s">
        <v>561</v>
      </c>
      <c r="D22" s="2"/>
      <c r="E22" s="2" t="s">
        <v>16</v>
      </c>
      <c r="F22" s="2" t="s">
        <v>17</v>
      </c>
      <c r="G22" s="2" t="s">
        <v>18</v>
      </c>
      <c r="H22" s="6">
        <v>1</v>
      </c>
      <c r="I22" s="2" t="s">
        <v>19</v>
      </c>
      <c r="J22" s="3" t="s">
        <v>20</v>
      </c>
      <c r="K22" s="3" t="s">
        <v>21</v>
      </c>
      <c r="L22" s="2" t="s">
        <v>22</v>
      </c>
      <c r="M22" s="6">
        <v>-3.173114</v>
      </c>
      <c r="N22" s="2" t="s">
        <v>23</v>
      </c>
      <c r="O22" s="6">
        <v>55.923952999999997</v>
      </c>
      <c r="P22" s="2" t="s">
        <v>23</v>
      </c>
      <c r="Q22" s="2" t="s">
        <v>24</v>
      </c>
      <c r="R22" s="2" t="s">
        <v>25</v>
      </c>
      <c r="S22" s="2" t="s">
        <v>22</v>
      </c>
      <c r="T22" s="6">
        <v>-3.173114</v>
      </c>
      <c r="U22" s="2" t="s">
        <v>23</v>
      </c>
      <c r="V22" s="6">
        <v>55.923952999999997</v>
      </c>
      <c r="W22" s="2" t="s">
        <v>23</v>
      </c>
      <c r="X22" s="2" t="s">
        <v>26</v>
      </c>
      <c r="Y22" s="2" t="s">
        <v>26</v>
      </c>
      <c r="Z22" s="2" t="s">
        <v>132</v>
      </c>
      <c r="AA22" s="2" t="s">
        <v>156</v>
      </c>
      <c r="AB22" s="3" t="s">
        <v>20</v>
      </c>
      <c r="AC22" s="3" t="s">
        <v>20</v>
      </c>
      <c r="AD22" s="3" t="s">
        <v>20</v>
      </c>
      <c r="AE22" s="3" t="s">
        <v>20</v>
      </c>
      <c r="AF22" s="3" t="s">
        <v>20</v>
      </c>
      <c r="AG22" s="2" t="s">
        <v>119</v>
      </c>
      <c r="AH22" s="6">
        <v>2.09</v>
      </c>
      <c r="AI22" s="6">
        <v>2.25</v>
      </c>
      <c r="AJ22" s="6">
        <v>8.1999999999999993</v>
      </c>
    </row>
    <row r="23" spans="1:36">
      <c r="A23" s="2" t="s">
        <v>49</v>
      </c>
      <c r="B23" s="2" t="s">
        <v>250</v>
      </c>
      <c r="C23" s="2" t="s">
        <v>561</v>
      </c>
      <c r="D23" s="2"/>
      <c r="E23" s="2" t="s">
        <v>16</v>
      </c>
      <c r="F23" s="2" t="s">
        <v>17</v>
      </c>
      <c r="G23" s="2" t="s">
        <v>18</v>
      </c>
      <c r="H23" s="6">
        <v>1</v>
      </c>
      <c r="I23" s="2" t="s">
        <v>19</v>
      </c>
      <c r="J23" s="3" t="s">
        <v>20</v>
      </c>
      <c r="K23" s="3" t="s">
        <v>21</v>
      </c>
      <c r="L23" s="2" t="s">
        <v>22</v>
      </c>
      <c r="M23" s="6">
        <v>-3.173114</v>
      </c>
      <c r="N23" s="2" t="s">
        <v>23</v>
      </c>
      <c r="O23" s="6">
        <v>55.923952999999997</v>
      </c>
      <c r="P23" s="2" t="s">
        <v>23</v>
      </c>
      <c r="Q23" s="2" t="s">
        <v>24</v>
      </c>
      <c r="R23" s="2" t="s">
        <v>25</v>
      </c>
      <c r="S23" s="2" t="s">
        <v>22</v>
      </c>
      <c r="T23" s="6">
        <v>-3.173114</v>
      </c>
      <c r="U23" s="2" t="s">
        <v>23</v>
      </c>
      <c r="V23" s="6">
        <v>55.923952999999997</v>
      </c>
      <c r="W23" s="2" t="s">
        <v>23</v>
      </c>
      <c r="X23" s="2" t="s">
        <v>26</v>
      </c>
      <c r="Y23" s="2" t="s">
        <v>26</v>
      </c>
      <c r="Z23" s="2" t="s">
        <v>132</v>
      </c>
      <c r="AA23" s="2" t="s">
        <v>156</v>
      </c>
      <c r="AB23" s="3" t="s">
        <v>20</v>
      </c>
      <c r="AC23" s="3" t="s">
        <v>20</v>
      </c>
      <c r="AD23" s="3" t="s">
        <v>20</v>
      </c>
      <c r="AE23" s="3" t="s">
        <v>20</v>
      </c>
      <c r="AF23" s="3" t="s">
        <v>20</v>
      </c>
      <c r="AG23" s="2" t="s">
        <v>119</v>
      </c>
      <c r="AH23" s="6">
        <v>2.08</v>
      </c>
      <c r="AI23" s="6">
        <v>2.25</v>
      </c>
      <c r="AJ23" s="6">
        <v>7.5</v>
      </c>
    </row>
    <row r="24" spans="1:36">
      <c r="A24" s="2" t="s">
        <v>50</v>
      </c>
      <c r="B24" s="2" t="s">
        <v>253</v>
      </c>
      <c r="C24" s="2" t="s">
        <v>561</v>
      </c>
      <c r="D24" s="2"/>
      <c r="E24" s="2" t="s">
        <v>16</v>
      </c>
      <c r="F24" s="2" t="s">
        <v>32</v>
      </c>
      <c r="G24" s="2" t="s">
        <v>18</v>
      </c>
      <c r="H24" s="6">
        <v>1</v>
      </c>
      <c r="I24" s="2" t="s">
        <v>19</v>
      </c>
      <c r="J24" s="3" t="s">
        <v>20</v>
      </c>
      <c r="K24" s="3" t="s">
        <v>33</v>
      </c>
      <c r="L24" s="2" t="s">
        <v>22</v>
      </c>
      <c r="M24" s="6">
        <v>-3.173114</v>
      </c>
      <c r="N24" s="2" t="s">
        <v>23</v>
      </c>
      <c r="O24" s="6">
        <v>55.923952999999997</v>
      </c>
      <c r="P24" s="2" t="s">
        <v>23</v>
      </c>
      <c r="Q24" s="2" t="s">
        <v>24</v>
      </c>
      <c r="R24" s="2" t="s">
        <v>25</v>
      </c>
      <c r="S24" s="2" t="s">
        <v>22</v>
      </c>
      <c r="T24" s="6">
        <v>-3.173114</v>
      </c>
      <c r="U24" s="2" t="s">
        <v>23</v>
      </c>
      <c r="V24" s="6">
        <v>55.923952999999997</v>
      </c>
      <c r="W24" s="2" t="s">
        <v>23</v>
      </c>
      <c r="X24" s="2" t="s">
        <v>26</v>
      </c>
      <c r="Y24" s="2" t="s">
        <v>26</v>
      </c>
      <c r="Z24" s="2" t="s">
        <v>132</v>
      </c>
      <c r="AA24" s="2" t="s">
        <v>156</v>
      </c>
      <c r="AB24" s="3" t="s">
        <v>20</v>
      </c>
      <c r="AC24" s="3" t="s">
        <v>20</v>
      </c>
      <c r="AD24" s="3" t="s">
        <v>20</v>
      </c>
      <c r="AE24" s="3" t="s">
        <v>20</v>
      </c>
      <c r="AF24" s="3" t="s">
        <v>20</v>
      </c>
      <c r="AG24" s="2" t="s">
        <v>119</v>
      </c>
      <c r="AH24" s="6">
        <v>1.98</v>
      </c>
      <c r="AI24" s="6">
        <v>2.16</v>
      </c>
      <c r="AJ24" s="6">
        <v>8.6</v>
      </c>
    </row>
    <row r="25" spans="1:36">
      <c r="A25" s="2" t="s">
        <v>29</v>
      </c>
      <c r="B25" s="2" t="s">
        <v>256</v>
      </c>
      <c r="C25" s="2" t="s">
        <v>561</v>
      </c>
      <c r="D25" s="2"/>
      <c r="E25" s="2" t="s">
        <v>16</v>
      </c>
      <c r="F25" s="2" t="s">
        <v>17</v>
      </c>
      <c r="G25" s="2" t="s">
        <v>18</v>
      </c>
      <c r="H25" s="6">
        <v>2</v>
      </c>
      <c r="I25" s="2" t="s">
        <v>19</v>
      </c>
      <c r="J25" s="3" t="s">
        <v>20</v>
      </c>
      <c r="K25" s="3" t="s">
        <v>21</v>
      </c>
      <c r="L25" s="2" t="s">
        <v>22</v>
      </c>
      <c r="M25" s="6">
        <v>-3.173114</v>
      </c>
      <c r="N25" s="2" t="s">
        <v>23</v>
      </c>
      <c r="O25" s="6">
        <v>55.923952999999997</v>
      </c>
      <c r="P25" s="2" t="s">
        <v>23</v>
      </c>
      <c r="Q25" s="2" t="s">
        <v>24</v>
      </c>
      <c r="R25" s="2" t="s">
        <v>25</v>
      </c>
      <c r="S25" s="2" t="s">
        <v>22</v>
      </c>
      <c r="T25" s="6">
        <v>-3.173114</v>
      </c>
      <c r="U25" s="2" t="s">
        <v>23</v>
      </c>
      <c r="V25" s="6">
        <v>55.923952999999997</v>
      </c>
      <c r="W25" s="2" t="s">
        <v>23</v>
      </c>
      <c r="X25" s="2" t="s">
        <v>26</v>
      </c>
      <c r="Y25" s="2" t="s">
        <v>26</v>
      </c>
      <c r="Z25" s="2" t="s">
        <v>132</v>
      </c>
      <c r="AA25" s="2" t="s">
        <v>156</v>
      </c>
      <c r="AB25" s="3" t="s">
        <v>20</v>
      </c>
      <c r="AC25" s="3" t="s">
        <v>20</v>
      </c>
      <c r="AD25" s="3" t="s">
        <v>20</v>
      </c>
      <c r="AE25" s="3" t="s">
        <v>20</v>
      </c>
      <c r="AF25" s="3" t="s">
        <v>20</v>
      </c>
      <c r="AG25" s="2" t="s">
        <v>119</v>
      </c>
      <c r="AH25" s="6">
        <v>2.14</v>
      </c>
      <c r="AI25" s="6">
        <v>2.1800000000000002</v>
      </c>
      <c r="AJ25" s="6">
        <v>7.9</v>
      </c>
    </row>
    <row r="26" spans="1:36">
      <c r="A26" s="2" t="s">
        <v>51</v>
      </c>
      <c r="B26" s="2" t="s">
        <v>259</v>
      </c>
      <c r="C26" s="2" t="s">
        <v>561</v>
      </c>
      <c r="D26" s="2"/>
      <c r="E26" s="2" t="s">
        <v>16</v>
      </c>
      <c r="F26" s="2" t="s">
        <v>17</v>
      </c>
      <c r="G26" s="2" t="s">
        <v>18</v>
      </c>
      <c r="H26" s="6">
        <v>2</v>
      </c>
      <c r="I26" s="2" t="s">
        <v>19</v>
      </c>
      <c r="J26" s="3" t="s">
        <v>20</v>
      </c>
      <c r="K26" s="3" t="s">
        <v>21</v>
      </c>
      <c r="L26" s="2" t="s">
        <v>22</v>
      </c>
      <c r="M26" s="6">
        <v>-3.173114</v>
      </c>
      <c r="N26" s="2" t="s">
        <v>23</v>
      </c>
      <c r="O26" s="6">
        <v>55.923952999999997</v>
      </c>
      <c r="P26" s="2" t="s">
        <v>23</v>
      </c>
      <c r="Q26" s="2" t="s">
        <v>24</v>
      </c>
      <c r="R26" s="2" t="s">
        <v>25</v>
      </c>
      <c r="S26" s="2" t="s">
        <v>22</v>
      </c>
      <c r="T26" s="6">
        <v>-3.173114</v>
      </c>
      <c r="U26" s="2" t="s">
        <v>23</v>
      </c>
      <c r="V26" s="6">
        <v>55.923952999999997</v>
      </c>
      <c r="W26" s="2" t="s">
        <v>23</v>
      </c>
      <c r="X26" s="2" t="s">
        <v>26</v>
      </c>
      <c r="Y26" s="2" t="s">
        <v>26</v>
      </c>
      <c r="Z26" s="2" t="s">
        <v>132</v>
      </c>
      <c r="AA26" s="2" t="s">
        <v>156</v>
      </c>
      <c r="AB26" s="3" t="s">
        <v>20</v>
      </c>
      <c r="AC26" s="3" t="s">
        <v>20</v>
      </c>
      <c r="AD26" s="3" t="s">
        <v>20</v>
      </c>
      <c r="AE26" s="3" t="s">
        <v>20</v>
      </c>
      <c r="AF26" s="3" t="s">
        <v>20</v>
      </c>
      <c r="AG26" s="2" t="s">
        <v>119</v>
      </c>
      <c r="AH26" s="6">
        <v>2.14</v>
      </c>
      <c r="AI26" s="6">
        <v>1.95</v>
      </c>
      <c r="AJ26" s="6">
        <v>7.3</v>
      </c>
    </row>
    <row r="27" spans="1:36">
      <c r="A27" s="2" t="s">
        <v>38</v>
      </c>
      <c r="B27" s="2" t="s">
        <v>262</v>
      </c>
      <c r="C27" s="2" t="s">
        <v>561</v>
      </c>
      <c r="D27" s="2"/>
      <c r="E27" s="2" t="s">
        <v>16</v>
      </c>
      <c r="F27" s="2" t="s">
        <v>17</v>
      </c>
      <c r="G27" s="2" t="s">
        <v>18</v>
      </c>
      <c r="H27" s="6">
        <v>2</v>
      </c>
      <c r="I27" s="2" t="s">
        <v>19</v>
      </c>
      <c r="J27" s="3" t="s">
        <v>20</v>
      </c>
      <c r="K27" s="3" t="s">
        <v>21</v>
      </c>
      <c r="L27" s="2" t="s">
        <v>22</v>
      </c>
      <c r="M27" s="6">
        <v>-3.173114</v>
      </c>
      <c r="N27" s="2" t="s">
        <v>23</v>
      </c>
      <c r="O27" s="6">
        <v>55.923952999999997</v>
      </c>
      <c r="P27" s="2" t="s">
        <v>23</v>
      </c>
      <c r="Q27" s="2" t="s">
        <v>24</v>
      </c>
      <c r="R27" s="2" t="s">
        <v>25</v>
      </c>
      <c r="S27" s="2" t="s">
        <v>22</v>
      </c>
      <c r="T27" s="6">
        <v>-3.173114</v>
      </c>
      <c r="U27" s="2" t="s">
        <v>23</v>
      </c>
      <c r="V27" s="6">
        <v>55.923952999999997</v>
      </c>
      <c r="W27" s="2" t="s">
        <v>23</v>
      </c>
      <c r="X27" s="2" t="s">
        <v>26</v>
      </c>
      <c r="Y27" s="2" t="s">
        <v>26</v>
      </c>
      <c r="Z27" s="2" t="s">
        <v>132</v>
      </c>
      <c r="AA27" s="2" t="s">
        <v>156</v>
      </c>
      <c r="AB27" s="3" t="s">
        <v>20</v>
      </c>
      <c r="AC27" s="3" t="s">
        <v>20</v>
      </c>
      <c r="AD27" s="3" t="s">
        <v>20</v>
      </c>
      <c r="AE27" s="3" t="s">
        <v>20</v>
      </c>
      <c r="AF27" s="3" t="s">
        <v>20</v>
      </c>
      <c r="AG27" s="2" t="s">
        <v>119</v>
      </c>
      <c r="AH27" s="6">
        <v>2.15</v>
      </c>
      <c r="AI27" s="6">
        <v>1.96</v>
      </c>
      <c r="AJ27" s="6">
        <v>8.4</v>
      </c>
    </row>
    <row r="28" spans="1:36">
      <c r="A28" s="2" t="s">
        <v>40</v>
      </c>
      <c r="B28" s="2" t="s">
        <v>265</v>
      </c>
      <c r="C28" s="2" t="s">
        <v>561</v>
      </c>
      <c r="D28" s="2"/>
      <c r="E28" s="2" t="s">
        <v>16</v>
      </c>
      <c r="F28" s="2" t="s">
        <v>17</v>
      </c>
      <c r="G28" s="2" t="s">
        <v>18</v>
      </c>
      <c r="H28" s="6">
        <v>3</v>
      </c>
      <c r="I28" s="2" t="s">
        <v>19</v>
      </c>
      <c r="J28" s="3" t="s">
        <v>20</v>
      </c>
      <c r="K28" s="3" t="s">
        <v>21</v>
      </c>
      <c r="L28" s="2" t="s">
        <v>22</v>
      </c>
      <c r="M28" s="6">
        <v>-3.173114</v>
      </c>
      <c r="N28" s="2" t="s">
        <v>23</v>
      </c>
      <c r="O28" s="6">
        <v>55.923952999999997</v>
      </c>
      <c r="P28" s="2" t="s">
        <v>23</v>
      </c>
      <c r="Q28" s="2" t="s">
        <v>24</v>
      </c>
      <c r="R28" s="2" t="s">
        <v>25</v>
      </c>
      <c r="S28" s="2" t="s">
        <v>22</v>
      </c>
      <c r="T28" s="6">
        <v>-3.173114</v>
      </c>
      <c r="U28" s="2" t="s">
        <v>23</v>
      </c>
      <c r="V28" s="6">
        <v>55.923952999999997</v>
      </c>
      <c r="W28" s="2" t="s">
        <v>23</v>
      </c>
      <c r="X28" s="2" t="s">
        <v>26</v>
      </c>
      <c r="Y28" s="2" t="s">
        <v>26</v>
      </c>
      <c r="Z28" s="2" t="s">
        <v>132</v>
      </c>
      <c r="AA28" s="2" t="s">
        <v>156</v>
      </c>
      <c r="AB28" s="3" t="s">
        <v>20</v>
      </c>
      <c r="AC28" s="3" t="s">
        <v>20</v>
      </c>
      <c r="AD28" s="3" t="s">
        <v>20</v>
      </c>
      <c r="AE28" s="3" t="s">
        <v>20</v>
      </c>
      <c r="AF28" s="3" t="s">
        <v>20</v>
      </c>
      <c r="AG28" s="2" t="s">
        <v>119</v>
      </c>
      <c r="AH28" s="6">
        <v>2.0699999999999998</v>
      </c>
      <c r="AI28" s="6">
        <v>2.12</v>
      </c>
      <c r="AJ28" s="6">
        <v>7.8</v>
      </c>
    </row>
    <row r="29" spans="1:36">
      <c r="A29" s="2" t="s">
        <v>43</v>
      </c>
      <c r="B29" s="2" t="s">
        <v>268</v>
      </c>
      <c r="C29" s="2" t="s">
        <v>561</v>
      </c>
      <c r="D29" s="2"/>
      <c r="E29" s="2" t="s">
        <v>16</v>
      </c>
      <c r="F29" s="2" t="s">
        <v>17</v>
      </c>
      <c r="G29" s="2" t="s">
        <v>18</v>
      </c>
      <c r="H29" s="6">
        <v>3</v>
      </c>
      <c r="I29" s="2" t="s">
        <v>19</v>
      </c>
      <c r="J29" s="3" t="s">
        <v>20</v>
      </c>
      <c r="K29" s="3" t="s">
        <v>21</v>
      </c>
      <c r="L29" s="2" t="s">
        <v>22</v>
      </c>
      <c r="M29" s="6">
        <v>-3.173114</v>
      </c>
      <c r="N29" s="2" t="s">
        <v>23</v>
      </c>
      <c r="O29" s="6">
        <v>55.923952999999997</v>
      </c>
      <c r="P29" s="2" t="s">
        <v>23</v>
      </c>
      <c r="Q29" s="2" t="s">
        <v>24</v>
      </c>
      <c r="R29" s="2" t="s">
        <v>25</v>
      </c>
      <c r="S29" s="2" t="s">
        <v>22</v>
      </c>
      <c r="T29" s="6">
        <v>-3.173114</v>
      </c>
      <c r="U29" s="2" t="s">
        <v>23</v>
      </c>
      <c r="V29" s="6">
        <v>55.923952999999997</v>
      </c>
      <c r="W29" s="2" t="s">
        <v>23</v>
      </c>
      <c r="X29" s="2" t="s">
        <v>26</v>
      </c>
      <c r="Y29" s="2" t="s">
        <v>26</v>
      </c>
      <c r="Z29" s="2" t="s">
        <v>132</v>
      </c>
      <c r="AA29" s="2" t="s">
        <v>156</v>
      </c>
      <c r="AB29" s="3" t="s">
        <v>20</v>
      </c>
      <c r="AC29" s="3" t="s">
        <v>20</v>
      </c>
      <c r="AD29" s="3" t="s">
        <v>20</v>
      </c>
      <c r="AE29" s="3" t="s">
        <v>20</v>
      </c>
      <c r="AF29" s="3" t="s">
        <v>20</v>
      </c>
      <c r="AG29" s="2" t="s">
        <v>119</v>
      </c>
      <c r="AH29" s="6">
        <v>2.0299999999999998</v>
      </c>
      <c r="AI29" s="6">
        <v>2.08</v>
      </c>
      <c r="AJ29" s="6">
        <v>8.4</v>
      </c>
    </row>
    <row r="30" spans="1:36">
      <c r="A30" s="2" t="s">
        <v>44</v>
      </c>
      <c r="B30" s="2" t="s">
        <v>271</v>
      </c>
      <c r="C30" s="2" t="s">
        <v>561</v>
      </c>
      <c r="D30" s="2"/>
      <c r="E30" s="2" t="s">
        <v>16</v>
      </c>
      <c r="F30" s="2" t="s">
        <v>17</v>
      </c>
      <c r="G30" s="2" t="s">
        <v>18</v>
      </c>
      <c r="H30" s="6">
        <v>3</v>
      </c>
      <c r="I30" s="2" t="s">
        <v>19</v>
      </c>
      <c r="J30" s="3" t="s">
        <v>20</v>
      </c>
      <c r="K30" s="3" t="s">
        <v>21</v>
      </c>
      <c r="L30" s="2" t="s">
        <v>22</v>
      </c>
      <c r="M30" s="6">
        <v>-3.173114</v>
      </c>
      <c r="N30" s="2" t="s">
        <v>23</v>
      </c>
      <c r="O30" s="6">
        <v>55.923952999999997</v>
      </c>
      <c r="P30" s="2" t="s">
        <v>23</v>
      </c>
      <c r="Q30" s="2" t="s">
        <v>24</v>
      </c>
      <c r="R30" s="2" t="s">
        <v>25</v>
      </c>
      <c r="S30" s="2" t="s">
        <v>22</v>
      </c>
      <c r="T30" s="6">
        <v>-3.173114</v>
      </c>
      <c r="U30" s="2" t="s">
        <v>23</v>
      </c>
      <c r="V30" s="6">
        <v>55.923952999999997</v>
      </c>
      <c r="W30" s="2" t="s">
        <v>23</v>
      </c>
      <c r="X30" s="2" t="s">
        <v>26</v>
      </c>
      <c r="Y30" s="2" t="s">
        <v>26</v>
      </c>
      <c r="Z30" s="2" t="s">
        <v>132</v>
      </c>
      <c r="AA30" s="2" t="s">
        <v>156</v>
      </c>
      <c r="AB30" s="3" t="s">
        <v>20</v>
      </c>
      <c r="AC30" s="3" t="s">
        <v>20</v>
      </c>
      <c r="AD30" s="3" t="s">
        <v>20</v>
      </c>
      <c r="AE30" s="3" t="s">
        <v>20</v>
      </c>
      <c r="AF30" s="3" t="s">
        <v>20</v>
      </c>
      <c r="AG30" s="2" t="s">
        <v>119</v>
      </c>
      <c r="AH30" s="6">
        <v>2.02</v>
      </c>
      <c r="AI30" s="6">
        <v>1.1200000000000001</v>
      </c>
      <c r="AJ30" s="6">
        <v>8</v>
      </c>
    </row>
    <row r="31" spans="1:36">
      <c r="A31" s="2" t="s">
        <v>45</v>
      </c>
      <c r="B31" s="2" t="s">
        <v>274</v>
      </c>
      <c r="C31" s="2" t="s">
        <v>561</v>
      </c>
      <c r="D31" s="2"/>
      <c r="E31" s="2" t="s">
        <v>16</v>
      </c>
      <c r="F31" s="2" t="s">
        <v>17</v>
      </c>
      <c r="G31" s="2" t="s">
        <v>18</v>
      </c>
      <c r="H31" s="6">
        <v>3</v>
      </c>
      <c r="I31" s="2" t="s">
        <v>19</v>
      </c>
      <c r="J31" s="3" t="s">
        <v>20</v>
      </c>
      <c r="K31" s="3" t="s">
        <v>21</v>
      </c>
      <c r="L31" s="2" t="s">
        <v>22</v>
      </c>
      <c r="M31" s="6">
        <v>-3.173114</v>
      </c>
      <c r="N31" s="2" t="s">
        <v>23</v>
      </c>
      <c r="O31" s="6">
        <v>55.923952999999997</v>
      </c>
      <c r="P31" s="2" t="s">
        <v>23</v>
      </c>
      <c r="Q31" s="2" t="s">
        <v>24</v>
      </c>
      <c r="R31" s="2" t="s">
        <v>25</v>
      </c>
      <c r="S31" s="2" t="s">
        <v>22</v>
      </c>
      <c r="T31" s="6">
        <v>-3.173114</v>
      </c>
      <c r="U31" s="2" t="s">
        <v>23</v>
      </c>
      <c r="V31" s="6">
        <v>55.923952999999997</v>
      </c>
      <c r="W31" s="2" t="s">
        <v>23</v>
      </c>
      <c r="X31" s="2" t="s">
        <v>26</v>
      </c>
      <c r="Y31" s="2" t="s">
        <v>26</v>
      </c>
      <c r="Z31" s="2" t="s">
        <v>132</v>
      </c>
      <c r="AA31" s="2" t="s">
        <v>156</v>
      </c>
      <c r="AB31" s="3" t="s">
        <v>20</v>
      </c>
      <c r="AC31" s="3" t="s">
        <v>20</v>
      </c>
      <c r="AD31" s="3" t="s">
        <v>20</v>
      </c>
      <c r="AE31" s="3" t="s">
        <v>20</v>
      </c>
      <c r="AF31" s="3" t="s">
        <v>20</v>
      </c>
      <c r="AG31" s="2" t="s">
        <v>119</v>
      </c>
      <c r="AH31" s="6">
        <v>2.0299999999999998</v>
      </c>
      <c r="AI31" s="6">
        <v>2.14</v>
      </c>
      <c r="AJ31" s="6">
        <v>8.3000000000000007</v>
      </c>
    </row>
    <row r="32" spans="1:36">
      <c r="A32" s="2" t="s">
        <v>52</v>
      </c>
      <c r="B32" s="2" t="s">
        <v>277</v>
      </c>
      <c r="C32" s="2" t="s">
        <v>561</v>
      </c>
      <c r="D32" s="2"/>
      <c r="E32" s="2" t="s">
        <v>16</v>
      </c>
      <c r="F32" s="2" t="s">
        <v>32</v>
      </c>
      <c r="G32" s="2" t="s">
        <v>53</v>
      </c>
      <c r="H32" s="6">
        <v>1</v>
      </c>
      <c r="I32" s="2" t="s">
        <v>19</v>
      </c>
      <c r="J32" s="3" t="s">
        <v>20</v>
      </c>
      <c r="K32" s="3" t="s">
        <v>33</v>
      </c>
      <c r="L32" s="2" t="s">
        <v>22</v>
      </c>
      <c r="M32" s="6">
        <v>-3.173114</v>
      </c>
      <c r="N32" s="2" t="s">
        <v>23</v>
      </c>
      <c r="O32" s="6">
        <v>55.923952999999997</v>
      </c>
      <c r="P32" s="2" t="s">
        <v>23</v>
      </c>
      <c r="Q32" s="2" t="s">
        <v>24</v>
      </c>
      <c r="R32" s="2" t="s">
        <v>25</v>
      </c>
      <c r="S32" s="2" t="s">
        <v>22</v>
      </c>
      <c r="T32" s="6">
        <v>-3.173114</v>
      </c>
      <c r="U32" s="2" t="s">
        <v>23</v>
      </c>
      <c r="V32" s="6">
        <v>55.923952999999997</v>
      </c>
      <c r="W32" s="2" t="s">
        <v>23</v>
      </c>
      <c r="X32" s="2" t="s">
        <v>26</v>
      </c>
      <c r="Y32" s="2" t="s">
        <v>26</v>
      </c>
      <c r="Z32" s="2" t="s">
        <v>132</v>
      </c>
      <c r="AA32" s="2" t="s">
        <v>156</v>
      </c>
      <c r="AB32" s="3" t="s">
        <v>20</v>
      </c>
      <c r="AC32" s="3" t="s">
        <v>20</v>
      </c>
      <c r="AD32" s="3" t="s">
        <v>20</v>
      </c>
      <c r="AE32" s="3" t="s">
        <v>20</v>
      </c>
      <c r="AF32" s="3" t="s">
        <v>20</v>
      </c>
      <c r="AG32" s="2" t="s">
        <v>119</v>
      </c>
      <c r="AH32" s="6">
        <v>2.1</v>
      </c>
      <c r="AI32" s="6">
        <v>1.85</v>
      </c>
      <c r="AJ32" s="6">
        <v>8.3000000000000007</v>
      </c>
    </row>
    <row r="33" spans="1:36">
      <c r="A33" s="2" t="s">
        <v>54</v>
      </c>
      <c r="B33" s="2" t="s">
        <v>280</v>
      </c>
      <c r="C33" s="2" t="s">
        <v>561</v>
      </c>
      <c r="D33" s="2"/>
      <c r="E33" s="2" t="s">
        <v>16</v>
      </c>
      <c r="F33" s="2" t="s">
        <v>17</v>
      </c>
      <c r="G33" s="2" t="s">
        <v>18</v>
      </c>
      <c r="H33" s="6">
        <v>1</v>
      </c>
      <c r="I33" s="2" t="s">
        <v>19</v>
      </c>
      <c r="J33" s="3" t="s">
        <v>20</v>
      </c>
      <c r="K33" s="3" t="s">
        <v>21</v>
      </c>
      <c r="L33" s="2" t="s">
        <v>22</v>
      </c>
      <c r="M33" s="6">
        <v>-3.173114</v>
      </c>
      <c r="N33" s="2" t="s">
        <v>23</v>
      </c>
      <c r="O33" s="6">
        <v>55.923952999999997</v>
      </c>
      <c r="P33" s="2" t="s">
        <v>23</v>
      </c>
      <c r="Q33" s="2" t="s">
        <v>24</v>
      </c>
      <c r="R33" s="2" t="s">
        <v>25</v>
      </c>
      <c r="S33" s="2" t="s">
        <v>22</v>
      </c>
      <c r="T33" s="6">
        <v>-3.173114</v>
      </c>
      <c r="U33" s="2" t="s">
        <v>23</v>
      </c>
      <c r="V33" s="6">
        <v>55.923952999999997</v>
      </c>
      <c r="W33" s="2" t="s">
        <v>23</v>
      </c>
      <c r="X33" s="2" t="s">
        <v>26</v>
      </c>
      <c r="Y33" s="2" t="s">
        <v>26</v>
      </c>
      <c r="Z33" s="2" t="s">
        <v>132</v>
      </c>
      <c r="AA33" s="2" t="s">
        <v>156</v>
      </c>
      <c r="AB33" s="3" t="s">
        <v>20</v>
      </c>
      <c r="AC33" s="3" t="s">
        <v>20</v>
      </c>
      <c r="AD33" s="3" t="s">
        <v>20</v>
      </c>
      <c r="AE33" s="3" t="s">
        <v>20</v>
      </c>
      <c r="AF33" s="3" t="s">
        <v>20</v>
      </c>
      <c r="AG33" s="2" t="s">
        <v>119</v>
      </c>
      <c r="AH33" s="6">
        <v>2.14</v>
      </c>
      <c r="AI33" s="6">
        <v>1.33</v>
      </c>
      <c r="AJ33" s="6">
        <v>8.3000000000000007</v>
      </c>
    </row>
    <row r="34" spans="1:36">
      <c r="A34" s="2" t="s">
        <v>55</v>
      </c>
      <c r="B34" s="2" t="s">
        <v>283</v>
      </c>
      <c r="C34" s="2" t="s">
        <v>561</v>
      </c>
      <c r="D34" s="2"/>
      <c r="E34" s="2" t="s">
        <v>16</v>
      </c>
      <c r="F34" s="2" t="s">
        <v>17</v>
      </c>
      <c r="G34" s="2" t="s">
        <v>18</v>
      </c>
      <c r="H34" s="6">
        <v>1</v>
      </c>
      <c r="I34" s="2" t="s">
        <v>19</v>
      </c>
      <c r="J34" s="3" t="s">
        <v>20</v>
      </c>
      <c r="K34" s="3" t="s">
        <v>21</v>
      </c>
      <c r="L34" s="2" t="s">
        <v>22</v>
      </c>
      <c r="M34" s="6">
        <v>-3.173114</v>
      </c>
      <c r="N34" s="2" t="s">
        <v>23</v>
      </c>
      <c r="O34" s="6">
        <v>55.923952999999997</v>
      </c>
      <c r="P34" s="2" t="s">
        <v>23</v>
      </c>
      <c r="Q34" s="2" t="s">
        <v>24</v>
      </c>
      <c r="R34" s="2" t="s">
        <v>25</v>
      </c>
      <c r="S34" s="2" t="s">
        <v>22</v>
      </c>
      <c r="T34" s="6">
        <v>-3.173114</v>
      </c>
      <c r="U34" s="2" t="s">
        <v>23</v>
      </c>
      <c r="V34" s="6">
        <v>55.923952999999997</v>
      </c>
      <c r="W34" s="2" t="s">
        <v>23</v>
      </c>
      <c r="X34" s="2" t="s">
        <v>26</v>
      </c>
      <c r="Y34" s="2" t="s">
        <v>26</v>
      </c>
      <c r="Z34" s="2" t="s">
        <v>132</v>
      </c>
      <c r="AA34" s="2" t="s">
        <v>156</v>
      </c>
      <c r="AB34" s="3" t="s">
        <v>20</v>
      </c>
      <c r="AC34" s="3" t="s">
        <v>20</v>
      </c>
      <c r="AD34" s="3" t="s">
        <v>20</v>
      </c>
      <c r="AE34" s="3" t="s">
        <v>20</v>
      </c>
      <c r="AF34" s="3" t="s">
        <v>20</v>
      </c>
      <c r="AG34" s="2" t="s">
        <v>119</v>
      </c>
      <c r="AH34" s="6">
        <v>2.13</v>
      </c>
      <c r="AI34" s="6">
        <v>1.42</v>
      </c>
      <c r="AJ34" s="6">
        <v>8.3000000000000007</v>
      </c>
    </row>
    <row r="35" spans="1:36">
      <c r="A35" s="2" t="s">
        <v>56</v>
      </c>
      <c r="B35" s="2" t="s">
        <v>286</v>
      </c>
      <c r="C35" s="2" t="s">
        <v>561</v>
      </c>
      <c r="D35" s="2"/>
      <c r="E35" s="2" t="s">
        <v>16</v>
      </c>
      <c r="F35" s="2" t="s">
        <v>17</v>
      </c>
      <c r="G35" s="2" t="s">
        <v>18</v>
      </c>
      <c r="H35" s="6">
        <v>1</v>
      </c>
      <c r="I35" s="2" t="s">
        <v>19</v>
      </c>
      <c r="J35" s="3" t="s">
        <v>20</v>
      </c>
      <c r="K35" s="3" t="s">
        <v>21</v>
      </c>
      <c r="L35" s="2" t="s">
        <v>22</v>
      </c>
      <c r="M35" s="6">
        <v>-3.173114</v>
      </c>
      <c r="N35" s="2" t="s">
        <v>23</v>
      </c>
      <c r="O35" s="6">
        <v>55.923952999999997</v>
      </c>
      <c r="P35" s="2" t="s">
        <v>23</v>
      </c>
      <c r="Q35" s="2" t="s">
        <v>24</v>
      </c>
      <c r="R35" s="2" t="s">
        <v>25</v>
      </c>
      <c r="S35" s="2" t="s">
        <v>22</v>
      </c>
      <c r="T35" s="6">
        <v>-3.173114</v>
      </c>
      <c r="U35" s="2" t="s">
        <v>23</v>
      </c>
      <c r="V35" s="6">
        <v>55.923952999999997</v>
      </c>
      <c r="W35" s="2" t="s">
        <v>23</v>
      </c>
      <c r="X35" s="2" t="s">
        <v>26</v>
      </c>
      <c r="Y35" s="2" t="s">
        <v>26</v>
      </c>
      <c r="Z35" s="2" t="s">
        <v>132</v>
      </c>
      <c r="AA35" s="2" t="s">
        <v>156</v>
      </c>
      <c r="AB35" s="3" t="s">
        <v>20</v>
      </c>
      <c r="AC35" s="3" t="s">
        <v>20</v>
      </c>
      <c r="AD35" s="3" t="s">
        <v>20</v>
      </c>
      <c r="AE35" s="3" t="s">
        <v>20</v>
      </c>
      <c r="AF35" s="3" t="s">
        <v>20</v>
      </c>
      <c r="AG35" s="2" t="s">
        <v>119</v>
      </c>
      <c r="AH35" s="6">
        <v>2.11</v>
      </c>
      <c r="AI35" s="6">
        <v>1.34</v>
      </c>
      <c r="AJ35" s="6">
        <v>8.6</v>
      </c>
    </row>
    <row r="36" spans="1:36">
      <c r="A36" s="2" t="s">
        <v>57</v>
      </c>
      <c r="B36" s="2" t="s">
        <v>289</v>
      </c>
      <c r="C36" s="2" t="s">
        <v>561</v>
      </c>
      <c r="D36" s="2"/>
      <c r="E36" s="2" t="s">
        <v>16</v>
      </c>
      <c r="F36" s="2" t="s">
        <v>17</v>
      </c>
      <c r="G36" s="2" t="s">
        <v>18</v>
      </c>
      <c r="H36" s="6">
        <v>1</v>
      </c>
      <c r="I36" s="2" t="s">
        <v>19</v>
      </c>
      <c r="J36" s="3" t="s">
        <v>20</v>
      </c>
      <c r="K36" s="3" t="s">
        <v>21</v>
      </c>
      <c r="L36" s="2" t="s">
        <v>22</v>
      </c>
      <c r="M36" s="6">
        <v>-3.173114</v>
      </c>
      <c r="N36" s="2" t="s">
        <v>23</v>
      </c>
      <c r="O36" s="6">
        <v>55.923952999999997</v>
      </c>
      <c r="P36" s="2" t="s">
        <v>23</v>
      </c>
      <c r="Q36" s="2" t="s">
        <v>24</v>
      </c>
      <c r="R36" s="2" t="s">
        <v>25</v>
      </c>
      <c r="S36" s="2" t="s">
        <v>22</v>
      </c>
      <c r="T36" s="6">
        <v>-3.173114</v>
      </c>
      <c r="U36" s="2" t="s">
        <v>23</v>
      </c>
      <c r="V36" s="6">
        <v>55.923952999999997</v>
      </c>
      <c r="W36" s="2" t="s">
        <v>23</v>
      </c>
      <c r="X36" s="2" t="s">
        <v>26</v>
      </c>
      <c r="Y36" s="2" t="s">
        <v>26</v>
      </c>
      <c r="Z36" s="2" t="s">
        <v>132</v>
      </c>
      <c r="AA36" s="2" t="s">
        <v>156</v>
      </c>
      <c r="AB36" s="3" t="s">
        <v>20</v>
      </c>
      <c r="AC36" s="3" t="s">
        <v>20</v>
      </c>
      <c r="AD36" s="3" t="s">
        <v>20</v>
      </c>
      <c r="AE36" s="3" t="s">
        <v>20</v>
      </c>
      <c r="AF36" s="3" t="s">
        <v>20</v>
      </c>
      <c r="AG36" s="2" t="s">
        <v>119</v>
      </c>
      <c r="AH36" s="6">
        <v>2.02</v>
      </c>
      <c r="AI36" s="6">
        <v>0.66</v>
      </c>
      <c r="AJ36" s="6">
        <v>8.6</v>
      </c>
    </row>
    <row r="37" spans="1:36">
      <c r="A37" s="2" t="s">
        <v>58</v>
      </c>
      <c r="B37" s="2" t="s">
        <v>292</v>
      </c>
      <c r="C37" s="2" t="s">
        <v>561</v>
      </c>
      <c r="D37" s="2"/>
      <c r="E37" s="2" t="s">
        <v>16</v>
      </c>
      <c r="F37" s="2" t="s">
        <v>32</v>
      </c>
      <c r="G37" s="2" t="s">
        <v>53</v>
      </c>
      <c r="H37" s="6">
        <v>1</v>
      </c>
      <c r="I37" s="2" t="s">
        <v>19</v>
      </c>
      <c r="J37" s="3" t="s">
        <v>20</v>
      </c>
      <c r="K37" s="3" t="s">
        <v>33</v>
      </c>
      <c r="L37" s="2" t="s">
        <v>22</v>
      </c>
      <c r="M37" s="6">
        <v>-3.173114</v>
      </c>
      <c r="N37" s="2" t="s">
        <v>23</v>
      </c>
      <c r="O37" s="6">
        <v>55.923952999999997</v>
      </c>
      <c r="P37" s="2" t="s">
        <v>23</v>
      </c>
      <c r="Q37" s="2" t="s">
        <v>24</v>
      </c>
      <c r="R37" s="2" t="s">
        <v>25</v>
      </c>
      <c r="S37" s="2" t="s">
        <v>22</v>
      </c>
      <c r="T37" s="6">
        <v>-3.173114</v>
      </c>
      <c r="U37" s="2" t="s">
        <v>23</v>
      </c>
      <c r="V37" s="6">
        <v>55.923952999999997</v>
      </c>
      <c r="W37" s="2" t="s">
        <v>23</v>
      </c>
      <c r="X37" s="2" t="s">
        <v>26</v>
      </c>
      <c r="Y37" s="2" t="s">
        <v>26</v>
      </c>
      <c r="Z37" s="2" t="s">
        <v>132</v>
      </c>
      <c r="AA37" s="2" t="s">
        <v>156</v>
      </c>
      <c r="AB37" s="3" t="s">
        <v>20</v>
      </c>
      <c r="AC37" s="3" t="s">
        <v>20</v>
      </c>
      <c r="AD37" s="3" t="s">
        <v>20</v>
      </c>
      <c r="AE37" s="3" t="s">
        <v>20</v>
      </c>
      <c r="AF37" s="3" t="s">
        <v>20</v>
      </c>
      <c r="AG37" s="2" t="s">
        <v>119</v>
      </c>
      <c r="AH37" s="6">
        <v>2.1</v>
      </c>
      <c r="AI37" s="6">
        <v>2.19</v>
      </c>
      <c r="AJ37" s="6">
        <v>7.6</v>
      </c>
    </row>
    <row r="38" spans="1:36">
      <c r="A38" s="2" t="s">
        <v>59</v>
      </c>
      <c r="B38" s="2" t="s">
        <v>295</v>
      </c>
      <c r="C38" s="2" t="s">
        <v>561</v>
      </c>
      <c r="D38" s="2"/>
      <c r="E38" s="2" t="s">
        <v>16</v>
      </c>
      <c r="F38" s="2" t="s">
        <v>17</v>
      </c>
      <c r="G38" s="2" t="s">
        <v>18</v>
      </c>
      <c r="H38" s="6">
        <v>1</v>
      </c>
      <c r="I38" s="2" t="s">
        <v>19</v>
      </c>
      <c r="J38" s="3" t="s">
        <v>20</v>
      </c>
      <c r="K38" s="3" t="s">
        <v>21</v>
      </c>
      <c r="L38" s="2" t="s">
        <v>22</v>
      </c>
      <c r="M38" s="6">
        <v>-3.173114</v>
      </c>
      <c r="N38" s="2" t="s">
        <v>23</v>
      </c>
      <c r="O38" s="6">
        <v>55.923952999999997</v>
      </c>
      <c r="P38" s="2" t="s">
        <v>23</v>
      </c>
      <c r="Q38" s="2" t="s">
        <v>24</v>
      </c>
      <c r="R38" s="2" t="s">
        <v>25</v>
      </c>
      <c r="S38" s="2" t="s">
        <v>22</v>
      </c>
      <c r="T38" s="6">
        <v>-3.173114</v>
      </c>
      <c r="U38" s="2" t="s">
        <v>23</v>
      </c>
      <c r="V38" s="6">
        <v>55.923952999999997</v>
      </c>
      <c r="W38" s="2" t="s">
        <v>23</v>
      </c>
      <c r="X38" s="2" t="s">
        <v>26</v>
      </c>
      <c r="Y38" s="2" t="s">
        <v>26</v>
      </c>
      <c r="Z38" s="2" t="s">
        <v>132</v>
      </c>
      <c r="AA38" s="2" t="s">
        <v>156</v>
      </c>
      <c r="AB38" s="3" t="s">
        <v>20</v>
      </c>
      <c r="AC38" s="3" t="s">
        <v>20</v>
      </c>
      <c r="AD38" s="3" t="s">
        <v>20</v>
      </c>
      <c r="AE38" s="3" t="s">
        <v>20</v>
      </c>
      <c r="AF38" s="3" t="s">
        <v>20</v>
      </c>
      <c r="AG38" s="2" t="s">
        <v>119</v>
      </c>
      <c r="AH38" s="6">
        <v>2.11</v>
      </c>
      <c r="AI38" s="6">
        <v>2.13</v>
      </c>
      <c r="AJ38" s="6">
        <v>8.8000000000000007</v>
      </c>
    </row>
    <row r="39" spans="1:36">
      <c r="A39" s="2" t="s">
        <v>60</v>
      </c>
      <c r="B39" s="2" t="s">
        <v>298</v>
      </c>
      <c r="C39" s="2" t="s">
        <v>561</v>
      </c>
      <c r="D39" s="2"/>
      <c r="E39" s="2" t="s">
        <v>16</v>
      </c>
      <c r="F39" s="2" t="s">
        <v>17</v>
      </c>
      <c r="G39" s="2" t="s">
        <v>18</v>
      </c>
      <c r="H39" s="6">
        <v>1</v>
      </c>
      <c r="I39" s="2" t="s">
        <v>19</v>
      </c>
      <c r="J39" s="3" t="s">
        <v>20</v>
      </c>
      <c r="K39" s="3" t="s">
        <v>21</v>
      </c>
      <c r="L39" s="2" t="s">
        <v>22</v>
      </c>
      <c r="M39" s="6">
        <v>-3.173114</v>
      </c>
      <c r="N39" s="2" t="s">
        <v>23</v>
      </c>
      <c r="O39" s="6">
        <v>55.923952999999997</v>
      </c>
      <c r="P39" s="2" t="s">
        <v>23</v>
      </c>
      <c r="Q39" s="2" t="s">
        <v>24</v>
      </c>
      <c r="R39" s="2" t="s">
        <v>25</v>
      </c>
      <c r="S39" s="2" t="s">
        <v>22</v>
      </c>
      <c r="T39" s="6">
        <v>-3.173114</v>
      </c>
      <c r="U39" s="2" t="s">
        <v>23</v>
      </c>
      <c r="V39" s="6">
        <v>55.923952999999997</v>
      </c>
      <c r="W39" s="2" t="s">
        <v>23</v>
      </c>
      <c r="X39" s="2" t="s">
        <v>26</v>
      </c>
      <c r="Y39" s="2" t="s">
        <v>26</v>
      </c>
      <c r="Z39" s="2" t="s">
        <v>132</v>
      </c>
      <c r="AA39" s="2" t="s">
        <v>156</v>
      </c>
      <c r="AB39" s="3" t="s">
        <v>20</v>
      </c>
      <c r="AC39" s="3" t="s">
        <v>20</v>
      </c>
      <c r="AD39" s="3" t="s">
        <v>20</v>
      </c>
      <c r="AE39" s="3" t="s">
        <v>20</v>
      </c>
      <c r="AF39" s="3" t="s">
        <v>20</v>
      </c>
      <c r="AG39" s="2" t="s">
        <v>119</v>
      </c>
      <c r="AH39" s="6">
        <v>2.12</v>
      </c>
      <c r="AI39" s="6">
        <v>1.97</v>
      </c>
      <c r="AJ39" s="6">
        <v>8.1</v>
      </c>
    </row>
    <row r="40" spans="1:36">
      <c r="A40" s="2" t="s">
        <v>61</v>
      </c>
      <c r="B40" s="2" t="s">
        <v>301</v>
      </c>
      <c r="C40" s="2" t="s">
        <v>561</v>
      </c>
      <c r="D40" s="2"/>
      <c r="E40" s="2" t="s">
        <v>16</v>
      </c>
      <c r="F40" s="2" t="s">
        <v>17</v>
      </c>
      <c r="G40" s="2" t="s">
        <v>18</v>
      </c>
      <c r="H40" s="6">
        <v>1</v>
      </c>
      <c r="I40" s="2" t="s">
        <v>19</v>
      </c>
      <c r="J40" s="3" t="s">
        <v>20</v>
      </c>
      <c r="K40" s="3" t="s">
        <v>21</v>
      </c>
      <c r="L40" s="2" t="s">
        <v>22</v>
      </c>
      <c r="M40" s="6">
        <v>-3.173114</v>
      </c>
      <c r="N40" s="2" t="s">
        <v>23</v>
      </c>
      <c r="O40" s="6">
        <v>55.923952999999997</v>
      </c>
      <c r="P40" s="2" t="s">
        <v>23</v>
      </c>
      <c r="Q40" s="2" t="s">
        <v>24</v>
      </c>
      <c r="R40" s="2" t="s">
        <v>25</v>
      </c>
      <c r="S40" s="2" t="s">
        <v>22</v>
      </c>
      <c r="T40" s="6">
        <v>-3.173114</v>
      </c>
      <c r="U40" s="2" t="s">
        <v>23</v>
      </c>
      <c r="V40" s="6">
        <v>55.923952999999997</v>
      </c>
      <c r="W40" s="2" t="s">
        <v>23</v>
      </c>
      <c r="X40" s="2" t="s">
        <v>26</v>
      </c>
      <c r="Y40" s="2" t="s">
        <v>26</v>
      </c>
      <c r="Z40" s="2" t="s">
        <v>132</v>
      </c>
      <c r="AA40" s="2" t="s">
        <v>156</v>
      </c>
      <c r="AB40" s="3" t="s">
        <v>20</v>
      </c>
      <c r="AC40" s="3" t="s">
        <v>20</v>
      </c>
      <c r="AD40" s="3" t="s">
        <v>20</v>
      </c>
      <c r="AE40" s="3" t="s">
        <v>20</v>
      </c>
      <c r="AF40" s="3" t="s">
        <v>20</v>
      </c>
      <c r="AG40" s="2" t="s">
        <v>119</v>
      </c>
      <c r="AH40" s="6">
        <v>2.11</v>
      </c>
      <c r="AI40" s="6">
        <v>2.2400000000000002</v>
      </c>
      <c r="AJ40" s="6">
        <v>8.4</v>
      </c>
    </row>
    <row r="41" spans="1:36">
      <c r="A41" s="2" t="s">
        <v>62</v>
      </c>
      <c r="B41" s="2" t="s">
        <v>304</v>
      </c>
      <c r="C41" s="2" t="s">
        <v>561</v>
      </c>
      <c r="D41" s="2"/>
      <c r="E41" s="2" t="s">
        <v>16</v>
      </c>
      <c r="F41" s="2" t="s">
        <v>17</v>
      </c>
      <c r="G41" s="2" t="s">
        <v>18</v>
      </c>
      <c r="H41" s="6">
        <v>1</v>
      </c>
      <c r="I41" s="2" t="s">
        <v>19</v>
      </c>
      <c r="J41" s="3" t="s">
        <v>20</v>
      </c>
      <c r="K41" s="3" t="s">
        <v>21</v>
      </c>
      <c r="L41" s="2" t="s">
        <v>22</v>
      </c>
      <c r="M41" s="6">
        <v>-3.173114</v>
      </c>
      <c r="N41" s="2" t="s">
        <v>23</v>
      </c>
      <c r="O41" s="6">
        <v>55.923952999999997</v>
      </c>
      <c r="P41" s="2" t="s">
        <v>23</v>
      </c>
      <c r="Q41" s="2" t="s">
        <v>24</v>
      </c>
      <c r="R41" s="2" t="s">
        <v>25</v>
      </c>
      <c r="S41" s="2" t="s">
        <v>22</v>
      </c>
      <c r="T41" s="6">
        <v>-3.173114</v>
      </c>
      <c r="U41" s="2" t="s">
        <v>23</v>
      </c>
      <c r="V41" s="6">
        <v>55.923952999999997</v>
      </c>
      <c r="W41" s="2" t="s">
        <v>23</v>
      </c>
      <c r="X41" s="2" t="s">
        <v>26</v>
      </c>
      <c r="Y41" s="2" t="s">
        <v>26</v>
      </c>
      <c r="Z41" s="2" t="s">
        <v>132</v>
      </c>
      <c r="AA41" s="2" t="s">
        <v>156</v>
      </c>
      <c r="AB41" s="3" t="s">
        <v>20</v>
      </c>
      <c r="AC41" s="3" t="s">
        <v>20</v>
      </c>
      <c r="AD41" s="3" t="s">
        <v>20</v>
      </c>
      <c r="AE41" s="3" t="s">
        <v>20</v>
      </c>
      <c r="AF41" s="3" t="s">
        <v>20</v>
      </c>
      <c r="AG41" s="2" t="s">
        <v>119</v>
      </c>
      <c r="AH41" s="6">
        <v>2.0499999999999998</v>
      </c>
      <c r="AI41" s="6">
        <v>1.98</v>
      </c>
      <c r="AJ41" s="6">
        <v>8.5</v>
      </c>
    </row>
    <row r="42" spans="1:36">
      <c r="A42" s="2" t="s">
        <v>63</v>
      </c>
      <c r="B42" s="2" t="s">
        <v>307</v>
      </c>
      <c r="C42" s="2" t="s">
        <v>561</v>
      </c>
      <c r="D42" s="2"/>
      <c r="E42" s="2" t="s">
        <v>16</v>
      </c>
      <c r="F42" s="2" t="s">
        <v>32</v>
      </c>
      <c r="G42" s="2" t="s">
        <v>53</v>
      </c>
      <c r="H42" s="6">
        <v>3</v>
      </c>
      <c r="I42" s="2" t="s">
        <v>19</v>
      </c>
      <c r="J42" s="3" t="s">
        <v>20</v>
      </c>
      <c r="K42" s="3" t="s">
        <v>33</v>
      </c>
      <c r="L42" s="2" t="s">
        <v>22</v>
      </c>
      <c r="M42" s="6">
        <v>-3.173114</v>
      </c>
      <c r="N42" s="2" t="s">
        <v>23</v>
      </c>
      <c r="O42" s="6">
        <v>55.923952999999997</v>
      </c>
      <c r="P42" s="2" t="s">
        <v>23</v>
      </c>
      <c r="Q42" s="2" t="s">
        <v>24</v>
      </c>
      <c r="R42" s="2" t="s">
        <v>25</v>
      </c>
      <c r="S42" s="2" t="s">
        <v>22</v>
      </c>
      <c r="T42" s="6">
        <v>-3.173114</v>
      </c>
      <c r="U42" s="2" t="s">
        <v>23</v>
      </c>
      <c r="V42" s="6">
        <v>55.923952999999997</v>
      </c>
      <c r="W42" s="2" t="s">
        <v>23</v>
      </c>
      <c r="X42" s="2" t="s">
        <v>26</v>
      </c>
      <c r="Y42" s="2" t="s">
        <v>26</v>
      </c>
      <c r="Z42" s="2" t="s">
        <v>132</v>
      </c>
      <c r="AA42" s="2" t="s">
        <v>156</v>
      </c>
      <c r="AB42" s="3" t="s">
        <v>20</v>
      </c>
      <c r="AC42" s="3" t="s">
        <v>20</v>
      </c>
      <c r="AD42" s="3" t="s">
        <v>20</v>
      </c>
      <c r="AE42" s="3" t="s">
        <v>20</v>
      </c>
      <c r="AF42" s="3" t="s">
        <v>20</v>
      </c>
      <c r="AG42" s="2" t="s">
        <v>119</v>
      </c>
      <c r="AH42" s="6">
        <v>2.06</v>
      </c>
      <c r="AI42" s="6">
        <v>0.82</v>
      </c>
      <c r="AJ42" s="6">
        <v>8.4</v>
      </c>
    </row>
    <row r="43" spans="1:36">
      <c r="A43" s="2" t="s">
        <v>64</v>
      </c>
      <c r="B43" s="2" t="s">
        <v>310</v>
      </c>
      <c r="C43" s="2" t="s">
        <v>561</v>
      </c>
      <c r="D43" s="2"/>
      <c r="E43" s="2" t="s">
        <v>16</v>
      </c>
      <c r="F43" s="2" t="s">
        <v>32</v>
      </c>
      <c r="G43" s="2" t="s">
        <v>53</v>
      </c>
      <c r="H43" s="6">
        <v>3</v>
      </c>
      <c r="I43" s="2" t="s">
        <v>19</v>
      </c>
      <c r="J43" s="3" t="s">
        <v>20</v>
      </c>
      <c r="K43" s="3" t="s">
        <v>33</v>
      </c>
      <c r="L43" s="2" t="s">
        <v>22</v>
      </c>
      <c r="M43" s="6">
        <v>-3.173114</v>
      </c>
      <c r="N43" s="2" t="s">
        <v>23</v>
      </c>
      <c r="O43" s="6">
        <v>55.923952999999997</v>
      </c>
      <c r="P43" s="2" t="s">
        <v>23</v>
      </c>
      <c r="Q43" s="2" t="s">
        <v>24</v>
      </c>
      <c r="R43" s="2" t="s">
        <v>25</v>
      </c>
      <c r="S43" s="2" t="s">
        <v>22</v>
      </c>
      <c r="T43" s="6">
        <v>-3.173114</v>
      </c>
      <c r="U43" s="2" t="s">
        <v>23</v>
      </c>
      <c r="V43" s="6">
        <v>55.923952999999997</v>
      </c>
      <c r="W43" s="2" t="s">
        <v>23</v>
      </c>
      <c r="X43" s="2" t="s">
        <v>26</v>
      </c>
      <c r="Y43" s="2" t="s">
        <v>26</v>
      </c>
      <c r="Z43" s="2" t="s">
        <v>132</v>
      </c>
      <c r="AA43" s="2" t="s">
        <v>156</v>
      </c>
      <c r="AB43" s="3" t="s">
        <v>20</v>
      </c>
      <c r="AC43" s="3" t="s">
        <v>20</v>
      </c>
      <c r="AD43" s="3" t="s">
        <v>20</v>
      </c>
      <c r="AE43" s="3" t="s">
        <v>20</v>
      </c>
      <c r="AF43" s="3" t="s">
        <v>20</v>
      </c>
      <c r="AG43" s="2" t="s">
        <v>119</v>
      </c>
      <c r="AH43" s="6">
        <v>2.09</v>
      </c>
      <c r="AI43" s="6">
        <v>1.1599999999999999</v>
      </c>
      <c r="AJ43" s="6">
        <v>8.1</v>
      </c>
    </row>
    <row r="44" spans="1:36">
      <c r="A44" s="2" t="s">
        <v>65</v>
      </c>
      <c r="B44" s="2" t="s">
        <v>313</v>
      </c>
      <c r="C44" s="2" t="s">
        <v>561</v>
      </c>
      <c r="D44" s="2"/>
      <c r="E44" s="2" t="s">
        <v>16</v>
      </c>
      <c r="F44" s="2" t="s">
        <v>32</v>
      </c>
      <c r="G44" s="2" t="s">
        <v>53</v>
      </c>
      <c r="H44" s="6">
        <v>4</v>
      </c>
      <c r="I44" s="2" t="s">
        <v>19</v>
      </c>
      <c r="J44" s="3" t="s">
        <v>20</v>
      </c>
      <c r="K44" s="3" t="s">
        <v>33</v>
      </c>
      <c r="L44" s="2" t="s">
        <v>22</v>
      </c>
      <c r="M44" s="6">
        <v>-3.173114</v>
      </c>
      <c r="N44" s="2" t="s">
        <v>23</v>
      </c>
      <c r="O44" s="6">
        <v>55.923952999999997</v>
      </c>
      <c r="P44" s="2" t="s">
        <v>23</v>
      </c>
      <c r="Q44" s="2" t="s">
        <v>24</v>
      </c>
      <c r="R44" s="2" t="s">
        <v>25</v>
      </c>
      <c r="S44" s="2" t="s">
        <v>22</v>
      </c>
      <c r="T44" s="6">
        <v>-3.173114</v>
      </c>
      <c r="U44" s="2" t="s">
        <v>23</v>
      </c>
      <c r="V44" s="6">
        <v>55.923952999999997</v>
      </c>
      <c r="W44" s="2" t="s">
        <v>23</v>
      </c>
      <c r="X44" s="2" t="s">
        <v>26</v>
      </c>
      <c r="Y44" s="2" t="s">
        <v>26</v>
      </c>
      <c r="Z44" s="2" t="s">
        <v>132</v>
      </c>
      <c r="AA44" s="2" t="s">
        <v>156</v>
      </c>
      <c r="AB44" s="3" t="s">
        <v>20</v>
      </c>
      <c r="AC44" s="3" t="s">
        <v>20</v>
      </c>
      <c r="AD44" s="3" t="s">
        <v>20</v>
      </c>
      <c r="AE44" s="3" t="s">
        <v>20</v>
      </c>
      <c r="AF44" s="3" t="s">
        <v>20</v>
      </c>
      <c r="AG44" s="2" t="s">
        <v>119</v>
      </c>
      <c r="AH44" s="6">
        <v>2.08</v>
      </c>
      <c r="AI44" s="6">
        <v>2.06</v>
      </c>
      <c r="AJ44" s="6">
        <v>7.7</v>
      </c>
    </row>
    <row r="45" spans="1:36">
      <c r="A45" s="2" t="s">
        <v>66</v>
      </c>
      <c r="B45" s="2" t="s">
        <v>316</v>
      </c>
      <c r="C45" s="2" t="s">
        <v>561</v>
      </c>
      <c r="D45" s="2"/>
      <c r="E45" s="2" t="s">
        <v>16</v>
      </c>
      <c r="F45" s="2" t="s">
        <v>32</v>
      </c>
      <c r="G45" s="2" t="s">
        <v>53</v>
      </c>
      <c r="H45" s="6">
        <v>4</v>
      </c>
      <c r="I45" s="2" t="s">
        <v>19</v>
      </c>
      <c r="J45" s="3" t="s">
        <v>20</v>
      </c>
      <c r="K45" s="3" t="s">
        <v>33</v>
      </c>
      <c r="L45" s="2" t="s">
        <v>22</v>
      </c>
      <c r="M45" s="6">
        <v>-3.173114</v>
      </c>
      <c r="N45" s="2" t="s">
        <v>23</v>
      </c>
      <c r="O45" s="6">
        <v>55.923952999999997</v>
      </c>
      <c r="P45" s="2" t="s">
        <v>23</v>
      </c>
      <c r="Q45" s="2" t="s">
        <v>24</v>
      </c>
      <c r="R45" s="2" t="s">
        <v>25</v>
      </c>
      <c r="S45" s="2" t="s">
        <v>22</v>
      </c>
      <c r="T45" s="6">
        <v>-3.173114</v>
      </c>
      <c r="U45" s="2" t="s">
        <v>23</v>
      </c>
      <c r="V45" s="6">
        <v>55.923952999999997</v>
      </c>
      <c r="W45" s="2" t="s">
        <v>23</v>
      </c>
      <c r="X45" s="2" t="s">
        <v>26</v>
      </c>
      <c r="Y45" s="2" t="s">
        <v>26</v>
      </c>
      <c r="Z45" s="2" t="s">
        <v>132</v>
      </c>
      <c r="AA45" s="2" t="s">
        <v>156</v>
      </c>
      <c r="AB45" s="3" t="s">
        <v>20</v>
      </c>
      <c r="AC45" s="3" t="s">
        <v>20</v>
      </c>
      <c r="AD45" s="3" t="s">
        <v>20</v>
      </c>
      <c r="AE45" s="3" t="s">
        <v>20</v>
      </c>
      <c r="AF45" s="3" t="s">
        <v>20</v>
      </c>
      <c r="AG45" s="2" t="s">
        <v>119</v>
      </c>
      <c r="AH45" s="6">
        <v>1.96</v>
      </c>
      <c r="AI45" s="6">
        <v>0.8</v>
      </c>
      <c r="AJ45" s="6">
        <v>8.3000000000000007</v>
      </c>
    </row>
    <row r="46" spans="1:36">
      <c r="A46" s="2" t="s">
        <v>67</v>
      </c>
      <c r="B46" s="2" t="s">
        <v>319</v>
      </c>
      <c r="C46" s="2" t="s">
        <v>561</v>
      </c>
      <c r="D46" s="2"/>
      <c r="E46" s="2" t="s">
        <v>16</v>
      </c>
      <c r="F46" s="2" t="s">
        <v>32</v>
      </c>
      <c r="G46" s="2" t="s">
        <v>53</v>
      </c>
      <c r="H46" s="6">
        <v>4</v>
      </c>
      <c r="I46" s="2" t="s">
        <v>19</v>
      </c>
      <c r="J46" s="3" t="s">
        <v>20</v>
      </c>
      <c r="K46" s="3" t="s">
        <v>33</v>
      </c>
      <c r="L46" s="2" t="s">
        <v>22</v>
      </c>
      <c r="M46" s="6">
        <v>-3.173114</v>
      </c>
      <c r="N46" s="2" t="s">
        <v>23</v>
      </c>
      <c r="O46" s="6">
        <v>55.923952999999997</v>
      </c>
      <c r="P46" s="2" t="s">
        <v>23</v>
      </c>
      <c r="Q46" s="2" t="s">
        <v>24</v>
      </c>
      <c r="R46" s="2" t="s">
        <v>25</v>
      </c>
      <c r="S46" s="2" t="s">
        <v>22</v>
      </c>
      <c r="T46" s="6">
        <v>-3.173114</v>
      </c>
      <c r="U46" s="2" t="s">
        <v>23</v>
      </c>
      <c r="V46" s="6">
        <v>55.923952999999997</v>
      </c>
      <c r="W46" s="2" t="s">
        <v>23</v>
      </c>
      <c r="X46" s="2" t="s">
        <v>26</v>
      </c>
      <c r="Y46" s="2" t="s">
        <v>26</v>
      </c>
      <c r="Z46" s="2" t="s">
        <v>132</v>
      </c>
      <c r="AA46" s="2" t="s">
        <v>156</v>
      </c>
      <c r="AB46" s="3" t="s">
        <v>20</v>
      </c>
      <c r="AC46" s="3" t="s">
        <v>20</v>
      </c>
      <c r="AD46" s="3" t="s">
        <v>20</v>
      </c>
      <c r="AE46" s="3" t="s">
        <v>20</v>
      </c>
      <c r="AF46" s="3" t="s">
        <v>20</v>
      </c>
      <c r="AG46" s="2" t="s">
        <v>119</v>
      </c>
      <c r="AH46" s="6">
        <v>2.0699999999999998</v>
      </c>
      <c r="AI46" s="6">
        <v>1.3</v>
      </c>
      <c r="AJ46" s="6">
        <v>7.9</v>
      </c>
    </row>
    <row r="47" spans="1:36">
      <c r="A47" s="2" t="s">
        <v>68</v>
      </c>
      <c r="B47" s="2" t="s">
        <v>322</v>
      </c>
      <c r="C47" s="2" t="s">
        <v>561</v>
      </c>
      <c r="D47" s="2"/>
      <c r="E47" s="2" t="s">
        <v>16</v>
      </c>
      <c r="F47" s="2" t="s">
        <v>32</v>
      </c>
      <c r="G47" s="2" t="s">
        <v>53</v>
      </c>
      <c r="H47" s="6">
        <v>4</v>
      </c>
      <c r="I47" s="2" t="s">
        <v>19</v>
      </c>
      <c r="J47" s="3" t="s">
        <v>20</v>
      </c>
      <c r="K47" s="3" t="s">
        <v>33</v>
      </c>
      <c r="L47" s="2" t="s">
        <v>22</v>
      </c>
      <c r="M47" s="6">
        <v>-3.173114</v>
      </c>
      <c r="N47" s="2" t="s">
        <v>23</v>
      </c>
      <c r="O47" s="6">
        <v>55.923952999999997</v>
      </c>
      <c r="P47" s="2" t="s">
        <v>23</v>
      </c>
      <c r="Q47" s="2" t="s">
        <v>24</v>
      </c>
      <c r="R47" s="2" t="s">
        <v>25</v>
      </c>
      <c r="S47" s="2" t="s">
        <v>22</v>
      </c>
      <c r="T47" s="6">
        <v>-3.173114</v>
      </c>
      <c r="U47" s="2" t="s">
        <v>23</v>
      </c>
      <c r="V47" s="6">
        <v>55.923952999999997</v>
      </c>
      <c r="W47" s="2" t="s">
        <v>23</v>
      </c>
      <c r="X47" s="2" t="s">
        <v>26</v>
      </c>
      <c r="Y47" s="2" t="s">
        <v>26</v>
      </c>
      <c r="Z47" s="2" t="s">
        <v>132</v>
      </c>
      <c r="AA47" s="2" t="s">
        <v>156</v>
      </c>
      <c r="AB47" s="3" t="s">
        <v>20</v>
      </c>
      <c r="AC47" s="3" t="s">
        <v>20</v>
      </c>
      <c r="AD47" s="3" t="s">
        <v>20</v>
      </c>
      <c r="AE47" s="3" t="s">
        <v>20</v>
      </c>
      <c r="AF47" s="3" t="s">
        <v>20</v>
      </c>
      <c r="AG47" s="2" t="s">
        <v>119</v>
      </c>
      <c r="AH47" s="6">
        <v>2.0699999999999998</v>
      </c>
      <c r="AI47" s="6">
        <v>1.05</v>
      </c>
      <c r="AJ47" s="6">
        <v>8.1999999999999993</v>
      </c>
    </row>
    <row r="48" spans="1:36">
      <c r="A48" s="2" t="s">
        <v>69</v>
      </c>
      <c r="B48" s="2" t="s">
        <v>325</v>
      </c>
      <c r="C48" s="2" t="s">
        <v>561</v>
      </c>
      <c r="D48" s="2"/>
      <c r="E48" s="2" t="s">
        <v>16</v>
      </c>
      <c r="F48" s="2" t="s">
        <v>32</v>
      </c>
      <c r="G48" s="2" t="s">
        <v>53</v>
      </c>
      <c r="H48" s="6">
        <v>4</v>
      </c>
      <c r="I48" s="2" t="s">
        <v>19</v>
      </c>
      <c r="J48" s="3" t="s">
        <v>20</v>
      </c>
      <c r="K48" s="3" t="s">
        <v>33</v>
      </c>
      <c r="L48" s="2" t="s">
        <v>22</v>
      </c>
      <c r="M48" s="6">
        <v>-3.173114</v>
      </c>
      <c r="N48" s="2" t="s">
        <v>23</v>
      </c>
      <c r="O48" s="6">
        <v>55.923952999999997</v>
      </c>
      <c r="P48" s="2" t="s">
        <v>23</v>
      </c>
      <c r="Q48" s="2" t="s">
        <v>24</v>
      </c>
      <c r="R48" s="2" t="s">
        <v>25</v>
      </c>
      <c r="S48" s="2" t="s">
        <v>22</v>
      </c>
      <c r="T48" s="6">
        <v>-3.173114</v>
      </c>
      <c r="U48" s="2" t="s">
        <v>23</v>
      </c>
      <c r="V48" s="6">
        <v>55.923952999999997</v>
      </c>
      <c r="W48" s="2" t="s">
        <v>23</v>
      </c>
      <c r="X48" s="2" t="s">
        <v>26</v>
      </c>
      <c r="Y48" s="2" t="s">
        <v>26</v>
      </c>
      <c r="Z48" s="2" t="s">
        <v>132</v>
      </c>
      <c r="AA48" s="2" t="s">
        <v>156</v>
      </c>
      <c r="AB48" s="3" t="s">
        <v>20</v>
      </c>
      <c r="AC48" s="3" t="s">
        <v>20</v>
      </c>
      <c r="AD48" s="3" t="s">
        <v>20</v>
      </c>
      <c r="AE48" s="3" t="s">
        <v>20</v>
      </c>
      <c r="AF48" s="3" t="s">
        <v>20</v>
      </c>
      <c r="AG48" s="2" t="s">
        <v>119</v>
      </c>
      <c r="AH48" s="6">
        <v>2.06</v>
      </c>
      <c r="AI48" s="6">
        <v>1.78</v>
      </c>
      <c r="AJ48" s="6">
        <v>7.5</v>
      </c>
    </row>
    <row r="49" spans="1:36">
      <c r="A49" s="2" t="s">
        <v>70</v>
      </c>
      <c r="B49" s="2" t="s">
        <v>328</v>
      </c>
      <c r="C49" s="2" t="s">
        <v>561</v>
      </c>
      <c r="D49" s="2"/>
      <c r="E49" s="2" t="s">
        <v>16</v>
      </c>
      <c r="F49" s="2" t="s">
        <v>32</v>
      </c>
      <c r="G49" s="2" t="s">
        <v>53</v>
      </c>
      <c r="H49" s="6">
        <v>4</v>
      </c>
      <c r="I49" s="2" t="s">
        <v>19</v>
      </c>
      <c r="J49" s="3" t="s">
        <v>20</v>
      </c>
      <c r="K49" s="3" t="s">
        <v>33</v>
      </c>
      <c r="L49" s="2" t="s">
        <v>22</v>
      </c>
      <c r="M49" s="6">
        <v>-3.173114</v>
      </c>
      <c r="N49" s="2" t="s">
        <v>23</v>
      </c>
      <c r="O49" s="6">
        <v>55.923952999999997</v>
      </c>
      <c r="P49" s="2" t="s">
        <v>23</v>
      </c>
      <c r="Q49" s="2" t="s">
        <v>24</v>
      </c>
      <c r="R49" s="2" t="s">
        <v>25</v>
      </c>
      <c r="S49" s="2" t="s">
        <v>22</v>
      </c>
      <c r="T49" s="6">
        <v>-3.173114</v>
      </c>
      <c r="U49" s="2" t="s">
        <v>23</v>
      </c>
      <c r="V49" s="6">
        <v>55.923952999999997</v>
      </c>
      <c r="W49" s="2" t="s">
        <v>23</v>
      </c>
      <c r="X49" s="2" t="s">
        <v>26</v>
      </c>
      <c r="Y49" s="2" t="s">
        <v>26</v>
      </c>
      <c r="Z49" s="2" t="s">
        <v>132</v>
      </c>
      <c r="AA49" s="2" t="s">
        <v>156</v>
      </c>
      <c r="AB49" s="3" t="s">
        <v>20</v>
      </c>
      <c r="AC49" s="3" t="s">
        <v>20</v>
      </c>
      <c r="AD49" s="3" t="s">
        <v>20</v>
      </c>
      <c r="AE49" s="3" t="s">
        <v>20</v>
      </c>
      <c r="AF49" s="3" t="s">
        <v>20</v>
      </c>
      <c r="AG49" s="2" t="s">
        <v>119</v>
      </c>
      <c r="AH49" s="6">
        <v>2.0699999999999998</v>
      </c>
      <c r="AI49" s="6">
        <v>1.1599999999999999</v>
      </c>
      <c r="AJ49" s="6">
        <v>8</v>
      </c>
    </row>
    <row r="50" spans="1:36">
      <c r="A50" s="2" t="s">
        <v>71</v>
      </c>
      <c r="B50" s="2" t="s">
        <v>331</v>
      </c>
      <c r="C50" s="2" t="s">
        <v>561</v>
      </c>
      <c r="D50" s="2"/>
      <c r="E50" s="2" t="s">
        <v>16</v>
      </c>
      <c r="F50" s="2" t="s">
        <v>32</v>
      </c>
      <c r="G50" s="2" t="s">
        <v>53</v>
      </c>
      <c r="H50" s="6">
        <v>4</v>
      </c>
      <c r="I50" s="2" t="s">
        <v>19</v>
      </c>
      <c r="J50" s="3" t="s">
        <v>20</v>
      </c>
      <c r="K50" s="3" t="s">
        <v>33</v>
      </c>
      <c r="L50" s="2" t="s">
        <v>22</v>
      </c>
      <c r="M50" s="6">
        <v>-3.173114</v>
      </c>
      <c r="N50" s="2" t="s">
        <v>23</v>
      </c>
      <c r="O50" s="6">
        <v>55.923952999999997</v>
      </c>
      <c r="P50" s="2" t="s">
        <v>23</v>
      </c>
      <c r="Q50" s="2" t="s">
        <v>24</v>
      </c>
      <c r="R50" s="2" t="s">
        <v>25</v>
      </c>
      <c r="S50" s="2" t="s">
        <v>22</v>
      </c>
      <c r="T50" s="6">
        <v>-3.173114</v>
      </c>
      <c r="U50" s="2" t="s">
        <v>23</v>
      </c>
      <c r="V50" s="6">
        <v>55.923952999999997</v>
      </c>
      <c r="W50" s="2" t="s">
        <v>23</v>
      </c>
      <c r="X50" s="2" t="s">
        <v>26</v>
      </c>
      <c r="Y50" s="2" t="s">
        <v>26</v>
      </c>
      <c r="Z50" s="2" t="s">
        <v>132</v>
      </c>
      <c r="AA50" s="2" t="s">
        <v>156</v>
      </c>
      <c r="AB50" s="3" t="s">
        <v>20</v>
      </c>
      <c r="AC50" s="3" t="s">
        <v>20</v>
      </c>
      <c r="AD50" s="3" t="s">
        <v>20</v>
      </c>
      <c r="AE50" s="3" t="s">
        <v>20</v>
      </c>
      <c r="AF50" s="3" t="s">
        <v>20</v>
      </c>
      <c r="AG50" s="2" t="s">
        <v>119</v>
      </c>
      <c r="AH50" s="6">
        <v>2.0699999999999998</v>
      </c>
      <c r="AI50" s="6">
        <v>1.99</v>
      </c>
      <c r="AJ50" s="6">
        <v>8.1</v>
      </c>
    </row>
    <row r="51" spans="1:36">
      <c r="A51" s="2" t="s">
        <v>72</v>
      </c>
      <c r="B51" s="2" t="s">
        <v>334</v>
      </c>
      <c r="C51" s="2" t="s">
        <v>561</v>
      </c>
      <c r="D51" s="2"/>
      <c r="E51" s="2" t="s">
        <v>16</v>
      </c>
      <c r="F51" s="2" t="s">
        <v>32</v>
      </c>
      <c r="G51" s="2" t="s">
        <v>53</v>
      </c>
      <c r="H51" s="6">
        <v>4</v>
      </c>
      <c r="I51" s="2" t="s">
        <v>19</v>
      </c>
      <c r="J51" s="3" t="s">
        <v>20</v>
      </c>
      <c r="K51" s="3" t="s">
        <v>33</v>
      </c>
      <c r="L51" s="2" t="s">
        <v>22</v>
      </c>
      <c r="M51" s="6">
        <v>-3.173114</v>
      </c>
      <c r="N51" s="2" t="s">
        <v>23</v>
      </c>
      <c r="O51" s="6">
        <v>55.923952999999997</v>
      </c>
      <c r="P51" s="2" t="s">
        <v>23</v>
      </c>
      <c r="Q51" s="2" t="s">
        <v>24</v>
      </c>
      <c r="R51" s="2" t="s">
        <v>25</v>
      </c>
      <c r="S51" s="2" t="s">
        <v>22</v>
      </c>
      <c r="T51" s="6">
        <v>-3.173114</v>
      </c>
      <c r="U51" s="2" t="s">
        <v>23</v>
      </c>
      <c r="V51" s="6">
        <v>55.923952999999997</v>
      </c>
      <c r="W51" s="2" t="s">
        <v>23</v>
      </c>
      <c r="X51" s="2" t="s">
        <v>26</v>
      </c>
      <c r="Y51" s="2" t="s">
        <v>26</v>
      </c>
      <c r="Z51" s="2" t="s">
        <v>132</v>
      </c>
      <c r="AA51" s="2" t="s">
        <v>156</v>
      </c>
      <c r="AB51" s="3" t="s">
        <v>20</v>
      </c>
      <c r="AC51" s="3" t="s">
        <v>20</v>
      </c>
      <c r="AD51" s="3" t="s">
        <v>20</v>
      </c>
      <c r="AE51" s="3" t="s">
        <v>20</v>
      </c>
      <c r="AF51" s="3" t="s">
        <v>20</v>
      </c>
      <c r="AG51" s="2" t="s">
        <v>119</v>
      </c>
      <c r="AH51" s="6">
        <v>2.02</v>
      </c>
      <c r="AI51" s="6">
        <v>1.1499999999999999</v>
      </c>
      <c r="AJ51" s="6">
        <v>8</v>
      </c>
    </row>
    <row r="52" spans="1:36">
      <c r="A52" s="2" t="s">
        <v>73</v>
      </c>
      <c r="B52" s="2" t="s">
        <v>337</v>
      </c>
      <c r="C52" s="2" t="s">
        <v>561</v>
      </c>
      <c r="D52" s="2"/>
      <c r="E52" s="2" t="s">
        <v>16</v>
      </c>
      <c r="F52" s="2" t="s">
        <v>32</v>
      </c>
      <c r="G52" s="2" t="s">
        <v>53</v>
      </c>
      <c r="H52" s="6">
        <v>4</v>
      </c>
      <c r="I52" s="2" t="s">
        <v>19</v>
      </c>
      <c r="J52" s="3" t="s">
        <v>20</v>
      </c>
      <c r="K52" s="3" t="s">
        <v>33</v>
      </c>
      <c r="L52" s="2" t="s">
        <v>22</v>
      </c>
      <c r="M52" s="6">
        <v>-3.173114</v>
      </c>
      <c r="N52" s="2" t="s">
        <v>23</v>
      </c>
      <c r="O52" s="6">
        <v>55.923952999999997</v>
      </c>
      <c r="P52" s="2" t="s">
        <v>23</v>
      </c>
      <c r="Q52" s="2" t="s">
        <v>24</v>
      </c>
      <c r="R52" s="2" t="s">
        <v>25</v>
      </c>
      <c r="S52" s="2" t="s">
        <v>22</v>
      </c>
      <c r="T52" s="6">
        <v>-3.173114</v>
      </c>
      <c r="U52" s="2" t="s">
        <v>23</v>
      </c>
      <c r="V52" s="6">
        <v>55.923952999999997</v>
      </c>
      <c r="W52" s="2" t="s">
        <v>23</v>
      </c>
      <c r="X52" s="2" t="s">
        <v>26</v>
      </c>
      <c r="Y52" s="2" t="s">
        <v>26</v>
      </c>
      <c r="Z52" s="2" t="s">
        <v>132</v>
      </c>
      <c r="AA52" s="2" t="s">
        <v>156</v>
      </c>
      <c r="AB52" s="3" t="s">
        <v>20</v>
      </c>
      <c r="AC52" s="3" t="s">
        <v>20</v>
      </c>
      <c r="AD52" s="3" t="s">
        <v>20</v>
      </c>
      <c r="AE52" s="3" t="s">
        <v>20</v>
      </c>
      <c r="AF52" s="3" t="s">
        <v>20</v>
      </c>
      <c r="AG52" s="2" t="s">
        <v>119</v>
      </c>
      <c r="AH52" s="6">
        <v>2.0499999999999998</v>
      </c>
      <c r="AI52" s="6">
        <v>1.37</v>
      </c>
      <c r="AJ52" s="6">
        <v>7.6</v>
      </c>
    </row>
    <row r="53" spans="1:36">
      <c r="A53" s="2" t="s">
        <v>74</v>
      </c>
      <c r="B53" s="2" t="s">
        <v>340</v>
      </c>
      <c r="C53" s="2" t="s">
        <v>561</v>
      </c>
      <c r="D53" s="2"/>
      <c r="E53" s="2" t="s">
        <v>16</v>
      </c>
      <c r="F53" s="2" t="s">
        <v>32</v>
      </c>
      <c r="G53" s="2" t="s">
        <v>53</v>
      </c>
      <c r="H53" s="6">
        <v>4</v>
      </c>
      <c r="I53" s="2" t="s">
        <v>19</v>
      </c>
      <c r="J53" s="3" t="s">
        <v>20</v>
      </c>
      <c r="K53" s="3" t="s">
        <v>33</v>
      </c>
      <c r="L53" s="2" t="s">
        <v>22</v>
      </c>
      <c r="M53" s="6">
        <v>-3.173114</v>
      </c>
      <c r="N53" s="2" t="s">
        <v>23</v>
      </c>
      <c r="O53" s="6">
        <v>55.923952999999997</v>
      </c>
      <c r="P53" s="2" t="s">
        <v>23</v>
      </c>
      <c r="Q53" s="2" t="s">
        <v>24</v>
      </c>
      <c r="R53" s="2" t="s">
        <v>25</v>
      </c>
      <c r="S53" s="2" t="s">
        <v>22</v>
      </c>
      <c r="T53" s="6">
        <v>-3.173114</v>
      </c>
      <c r="U53" s="2" t="s">
        <v>23</v>
      </c>
      <c r="V53" s="6">
        <v>55.923952999999997</v>
      </c>
      <c r="W53" s="2" t="s">
        <v>23</v>
      </c>
      <c r="X53" s="2" t="s">
        <v>26</v>
      </c>
      <c r="Y53" s="2" t="s">
        <v>26</v>
      </c>
      <c r="Z53" s="2" t="s">
        <v>132</v>
      </c>
      <c r="AA53" s="2" t="s">
        <v>156</v>
      </c>
      <c r="AB53" s="3" t="s">
        <v>20</v>
      </c>
      <c r="AC53" s="3" t="s">
        <v>20</v>
      </c>
      <c r="AD53" s="3" t="s">
        <v>20</v>
      </c>
      <c r="AE53" s="3" t="s">
        <v>20</v>
      </c>
      <c r="AF53" s="3" t="s">
        <v>20</v>
      </c>
      <c r="AG53" s="2" t="s">
        <v>119</v>
      </c>
      <c r="AH53" s="6">
        <v>2.0699999999999998</v>
      </c>
      <c r="AI53" s="6">
        <v>2.09</v>
      </c>
      <c r="AJ53" s="6">
        <v>7</v>
      </c>
    </row>
    <row r="54" spans="1:36">
      <c r="A54" s="2" t="s">
        <v>75</v>
      </c>
      <c r="B54" s="2" t="s">
        <v>343</v>
      </c>
      <c r="C54" s="2" t="s">
        <v>561</v>
      </c>
      <c r="D54" s="2"/>
      <c r="E54" s="2" t="s">
        <v>16</v>
      </c>
      <c r="F54" s="2" t="s">
        <v>32</v>
      </c>
      <c r="G54" s="2" t="s">
        <v>53</v>
      </c>
      <c r="H54" s="6">
        <v>4</v>
      </c>
      <c r="I54" s="2" t="s">
        <v>19</v>
      </c>
      <c r="J54" s="3" t="s">
        <v>20</v>
      </c>
      <c r="K54" s="3" t="s">
        <v>33</v>
      </c>
      <c r="L54" s="2" t="s">
        <v>22</v>
      </c>
      <c r="M54" s="6">
        <v>-3.173114</v>
      </c>
      <c r="N54" s="2" t="s">
        <v>23</v>
      </c>
      <c r="O54" s="6">
        <v>55.923952999999997</v>
      </c>
      <c r="P54" s="2" t="s">
        <v>23</v>
      </c>
      <c r="Q54" s="2" t="s">
        <v>24</v>
      </c>
      <c r="R54" s="2" t="s">
        <v>25</v>
      </c>
      <c r="S54" s="2" t="s">
        <v>22</v>
      </c>
      <c r="T54" s="6">
        <v>-3.173114</v>
      </c>
      <c r="U54" s="2" t="s">
        <v>23</v>
      </c>
      <c r="V54" s="6">
        <v>55.923952999999997</v>
      </c>
      <c r="W54" s="2" t="s">
        <v>23</v>
      </c>
      <c r="X54" s="2" t="s">
        <v>26</v>
      </c>
      <c r="Y54" s="2" t="s">
        <v>26</v>
      </c>
      <c r="Z54" s="2" t="s">
        <v>132</v>
      </c>
      <c r="AA54" s="2" t="s">
        <v>156</v>
      </c>
      <c r="AB54" s="3" t="s">
        <v>20</v>
      </c>
      <c r="AC54" s="3" t="s">
        <v>20</v>
      </c>
      <c r="AD54" s="3" t="s">
        <v>20</v>
      </c>
      <c r="AE54" s="3" t="s">
        <v>20</v>
      </c>
      <c r="AF54" s="3" t="s">
        <v>20</v>
      </c>
      <c r="AG54" s="2" t="s">
        <v>119</v>
      </c>
      <c r="AH54" s="6">
        <v>2.1</v>
      </c>
      <c r="AI54" s="6">
        <v>1.48</v>
      </c>
      <c r="AJ54" s="6">
        <v>7.8</v>
      </c>
    </row>
    <row r="55" spans="1:36">
      <c r="A55" s="2" t="s">
        <v>76</v>
      </c>
      <c r="B55" s="2" t="s">
        <v>346</v>
      </c>
      <c r="C55" s="2" t="s">
        <v>561</v>
      </c>
      <c r="D55" s="2"/>
      <c r="E55" s="2" t="s">
        <v>16</v>
      </c>
      <c r="F55" s="2" t="s">
        <v>32</v>
      </c>
      <c r="G55" s="2" t="s">
        <v>53</v>
      </c>
      <c r="H55" s="6">
        <v>4</v>
      </c>
      <c r="I55" s="2" t="s">
        <v>19</v>
      </c>
      <c r="J55" s="3" t="s">
        <v>20</v>
      </c>
      <c r="K55" s="3" t="s">
        <v>33</v>
      </c>
      <c r="L55" s="2" t="s">
        <v>22</v>
      </c>
      <c r="M55" s="6">
        <v>-3.173114</v>
      </c>
      <c r="N55" s="2" t="s">
        <v>23</v>
      </c>
      <c r="O55" s="6">
        <v>55.923952999999997</v>
      </c>
      <c r="P55" s="2" t="s">
        <v>23</v>
      </c>
      <c r="Q55" s="2" t="s">
        <v>24</v>
      </c>
      <c r="R55" s="2" t="s">
        <v>25</v>
      </c>
      <c r="S55" s="2" t="s">
        <v>22</v>
      </c>
      <c r="T55" s="6">
        <v>-3.173114</v>
      </c>
      <c r="U55" s="2" t="s">
        <v>23</v>
      </c>
      <c r="V55" s="6">
        <v>55.923952999999997</v>
      </c>
      <c r="W55" s="2" t="s">
        <v>23</v>
      </c>
      <c r="X55" s="2" t="s">
        <v>26</v>
      </c>
      <c r="Y55" s="2" t="s">
        <v>26</v>
      </c>
      <c r="Z55" s="2" t="s">
        <v>132</v>
      </c>
      <c r="AA55" s="2" t="s">
        <v>156</v>
      </c>
      <c r="AB55" s="3" t="s">
        <v>20</v>
      </c>
      <c r="AC55" s="3" t="s">
        <v>20</v>
      </c>
      <c r="AD55" s="3" t="s">
        <v>20</v>
      </c>
      <c r="AE55" s="3" t="s">
        <v>20</v>
      </c>
      <c r="AF55" s="3" t="s">
        <v>20</v>
      </c>
      <c r="AG55" s="2" t="s">
        <v>119</v>
      </c>
      <c r="AH55" s="6">
        <v>2.08</v>
      </c>
      <c r="AI55" s="6">
        <v>2.3199999999999998</v>
      </c>
      <c r="AJ55" s="6">
        <v>7.8</v>
      </c>
    </row>
    <row r="56" spans="1:36">
      <c r="A56" s="2" t="s">
        <v>77</v>
      </c>
      <c r="B56" s="2" t="s">
        <v>349</v>
      </c>
      <c r="C56" s="2" t="s">
        <v>561</v>
      </c>
      <c r="D56" s="2"/>
      <c r="E56" s="2" t="s">
        <v>16</v>
      </c>
      <c r="F56" s="2" t="s">
        <v>32</v>
      </c>
      <c r="G56" s="2" t="s">
        <v>53</v>
      </c>
      <c r="H56" s="6">
        <v>4</v>
      </c>
      <c r="I56" s="2" t="s">
        <v>19</v>
      </c>
      <c r="J56" s="3" t="s">
        <v>20</v>
      </c>
      <c r="K56" s="3" t="s">
        <v>33</v>
      </c>
      <c r="L56" s="2" t="s">
        <v>22</v>
      </c>
      <c r="M56" s="6">
        <v>-3.173114</v>
      </c>
      <c r="N56" s="2" t="s">
        <v>23</v>
      </c>
      <c r="O56" s="6">
        <v>55.923952999999997</v>
      </c>
      <c r="P56" s="2" t="s">
        <v>23</v>
      </c>
      <c r="Q56" s="2" t="s">
        <v>24</v>
      </c>
      <c r="R56" s="2" t="s">
        <v>25</v>
      </c>
      <c r="S56" s="2" t="s">
        <v>22</v>
      </c>
      <c r="T56" s="6">
        <v>-3.173114</v>
      </c>
      <c r="U56" s="2" t="s">
        <v>23</v>
      </c>
      <c r="V56" s="6">
        <v>55.923952999999997</v>
      </c>
      <c r="W56" s="2" t="s">
        <v>23</v>
      </c>
      <c r="X56" s="2" t="s">
        <v>26</v>
      </c>
      <c r="Y56" s="2" t="s">
        <v>26</v>
      </c>
      <c r="Z56" s="2" t="s">
        <v>132</v>
      </c>
      <c r="AA56" s="2" t="s">
        <v>156</v>
      </c>
      <c r="AB56" s="3" t="s">
        <v>20</v>
      </c>
      <c r="AC56" s="3" t="s">
        <v>20</v>
      </c>
      <c r="AD56" s="3" t="s">
        <v>20</v>
      </c>
      <c r="AE56" s="3" t="s">
        <v>20</v>
      </c>
      <c r="AF56" s="3" t="s">
        <v>20</v>
      </c>
      <c r="AG56" s="2" t="s">
        <v>119</v>
      </c>
      <c r="AH56" s="6">
        <v>2.09</v>
      </c>
      <c r="AI56" s="6">
        <v>1.32</v>
      </c>
      <c r="AJ56" s="6">
        <v>7.3</v>
      </c>
    </row>
    <row r="57" spans="1:36">
      <c r="A57" s="2" t="s">
        <v>78</v>
      </c>
      <c r="B57" s="2" t="s">
        <v>352</v>
      </c>
      <c r="C57" s="2" t="s">
        <v>561</v>
      </c>
      <c r="D57" s="2"/>
      <c r="E57" s="2" t="s">
        <v>16</v>
      </c>
      <c r="F57" s="2" t="s">
        <v>32</v>
      </c>
      <c r="G57" s="2" t="s">
        <v>53</v>
      </c>
      <c r="H57" s="6">
        <v>4</v>
      </c>
      <c r="I57" s="2" t="s">
        <v>19</v>
      </c>
      <c r="J57" s="3" t="s">
        <v>20</v>
      </c>
      <c r="K57" s="3" t="s">
        <v>33</v>
      </c>
      <c r="L57" s="2" t="s">
        <v>22</v>
      </c>
      <c r="M57" s="6">
        <v>-3.173114</v>
      </c>
      <c r="N57" s="2" t="s">
        <v>23</v>
      </c>
      <c r="O57" s="6">
        <v>55.923952999999997</v>
      </c>
      <c r="P57" s="2" t="s">
        <v>23</v>
      </c>
      <c r="Q57" s="2" t="s">
        <v>24</v>
      </c>
      <c r="R57" s="2" t="s">
        <v>25</v>
      </c>
      <c r="S57" s="2" t="s">
        <v>22</v>
      </c>
      <c r="T57" s="6">
        <v>-3.173114</v>
      </c>
      <c r="U57" s="2" t="s">
        <v>23</v>
      </c>
      <c r="V57" s="6">
        <v>55.923952999999997</v>
      </c>
      <c r="W57" s="2" t="s">
        <v>23</v>
      </c>
      <c r="X57" s="2" t="s">
        <v>26</v>
      </c>
      <c r="Y57" s="2" t="s">
        <v>26</v>
      </c>
      <c r="Z57" s="2" t="s">
        <v>132</v>
      </c>
      <c r="AA57" s="2" t="s">
        <v>156</v>
      </c>
      <c r="AB57" s="3" t="s">
        <v>20</v>
      </c>
      <c r="AC57" s="3" t="s">
        <v>20</v>
      </c>
      <c r="AD57" s="3" t="s">
        <v>20</v>
      </c>
      <c r="AE57" s="3" t="s">
        <v>20</v>
      </c>
      <c r="AF57" s="3" t="s">
        <v>20</v>
      </c>
      <c r="AG57" s="2" t="s">
        <v>119</v>
      </c>
      <c r="AH57" s="6">
        <v>2.09</v>
      </c>
      <c r="AI57" s="6">
        <v>1.67</v>
      </c>
      <c r="AJ57" s="6">
        <v>8.3000000000000007</v>
      </c>
    </row>
    <row r="58" spans="1:36">
      <c r="A58" s="2" t="s">
        <v>79</v>
      </c>
      <c r="B58" s="2" t="s">
        <v>355</v>
      </c>
      <c r="C58" s="2" t="s">
        <v>561</v>
      </c>
      <c r="D58" s="2"/>
      <c r="E58" s="2" t="s">
        <v>16</v>
      </c>
      <c r="F58" s="2" t="s">
        <v>32</v>
      </c>
      <c r="G58" s="2" t="s">
        <v>53</v>
      </c>
      <c r="H58" s="6">
        <v>4</v>
      </c>
      <c r="I58" s="2" t="s">
        <v>19</v>
      </c>
      <c r="J58" s="3" t="s">
        <v>20</v>
      </c>
      <c r="K58" s="3" t="s">
        <v>33</v>
      </c>
      <c r="L58" s="2" t="s">
        <v>22</v>
      </c>
      <c r="M58" s="6">
        <v>-3.173114</v>
      </c>
      <c r="N58" s="2" t="s">
        <v>23</v>
      </c>
      <c r="O58" s="6">
        <v>55.923952999999997</v>
      </c>
      <c r="P58" s="2" t="s">
        <v>23</v>
      </c>
      <c r="Q58" s="2" t="s">
        <v>24</v>
      </c>
      <c r="R58" s="2" t="s">
        <v>25</v>
      </c>
      <c r="S58" s="2" t="s">
        <v>22</v>
      </c>
      <c r="T58" s="6">
        <v>-3.173114</v>
      </c>
      <c r="U58" s="2" t="s">
        <v>23</v>
      </c>
      <c r="V58" s="6">
        <v>55.923952999999997</v>
      </c>
      <c r="W58" s="2" t="s">
        <v>23</v>
      </c>
      <c r="X58" s="2" t="s">
        <v>26</v>
      </c>
      <c r="Y58" s="2" t="s">
        <v>26</v>
      </c>
      <c r="Z58" s="2" t="s">
        <v>132</v>
      </c>
      <c r="AA58" s="2" t="s">
        <v>156</v>
      </c>
      <c r="AB58" s="3" t="s">
        <v>20</v>
      </c>
      <c r="AC58" s="3" t="s">
        <v>20</v>
      </c>
      <c r="AD58" s="3" t="s">
        <v>20</v>
      </c>
      <c r="AE58" s="3" t="s">
        <v>20</v>
      </c>
      <c r="AF58" s="3" t="s">
        <v>20</v>
      </c>
      <c r="AG58" s="2" t="s">
        <v>119</v>
      </c>
      <c r="AH58" s="6">
        <v>2.12</v>
      </c>
      <c r="AI58" s="6">
        <v>1.83</v>
      </c>
      <c r="AJ58" s="6">
        <v>8.6</v>
      </c>
    </row>
    <row r="59" spans="1:36">
      <c r="A59" s="2" t="s">
        <v>80</v>
      </c>
      <c r="B59" s="2" t="s">
        <v>358</v>
      </c>
      <c r="C59" s="2" t="s">
        <v>561</v>
      </c>
      <c r="D59" s="2"/>
      <c r="E59" s="2" t="s">
        <v>16</v>
      </c>
      <c r="F59" s="2" t="s">
        <v>32</v>
      </c>
      <c r="G59" s="2" t="s">
        <v>53</v>
      </c>
      <c r="H59" s="6">
        <v>4</v>
      </c>
      <c r="I59" s="2" t="s">
        <v>19</v>
      </c>
      <c r="J59" s="3" t="s">
        <v>20</v>
      </c>
      <c r="K59" s="3" t="s">
        <v>33</v>
      </c>
      <c r="L59" s="2" t="s">
        <v>22</v>
      </c>
      <c r="M59" s="6">
        <v>-3.173114</v>
      </c>
      <c r="N59" s="2" t="s">
        <v>23</v>
      </c>
      <c r="O59" s="6">
        <v>55.923952999999997</v>
      </c>
      <c r="P59" s="2" t="s">
        <v>23</v>
      </c>
      <c r="Q59" s="2" t="s">
        <v>24</v>
      </c>
      <c r="R59" s="2" t="s">
        <v>25</v>
      </c>
      <c r="S59" s="2" t="s">
        <v>22</v>
      </c>
      <c r="T59" s="6">
        <v>-3.173114</v>
      </c>
      <c r="U59" s="2" t="s">
        <v>23</v>
      </c>
      <c r="V59" s="6">
        <v>55.923952999999997</v>
      </c>
      <c r="W59" s="2" t="s">
        <v>23</v>
      </c>
      <c r="X59" s="2" t="s">
        <v>26</v>
      </c>
      <c r="Y59" s="2" t="s">
        <v>26</v>
      </c>
      <c r="Z59" s="2" t="s">
        <v>132</v>
      </c>
      <c r="AA59" s="2" t="s">
        <v>156</v>
      </c>
      <c r="AB59" s="3" t="s">
        <v>20</v>
      </c>
      <c r="AC59" s="3" t="s">
        <v>20</v>
      </c>
      <c r="AD59" s="3" t="s">
        <v>20</v>
      </c>
      <c r="AE59" s="3" t="s">
        <v>20</v>
      </c>
      <c r="AF59" s="3" t="s">
        <v>20</v>
      </c>
      <c r="AG59" s="2" t="s">
        <v>119</v>
      </c>
      <c r="AH59" s="6">
        <v>2.08</v>
      </c>
      <c r="AI59" s="6">
        <v>2.16</v>
      </c>
      <c r="AJ59" s="6">
        <v>8</v>
      </c>
    </row>
    <row r="60" spans="1:36">
      <c r="A60" s="2" t="s">
        <v>81</v>
      </c>
      <c r="B60" s="2" t="s">
        <v>361</v>
      </c>
      <c r="C60" s="2" t="s">
        <v>561</v>
      </c>
      <c r="D60" s="2"/>
      <c r="E60" s="2" t="s">
        <v>16</v>
      </c>
      <c r="F60" s="2" t="s">
        <v>32</v>
      </c>
      <c r="G60" s="2" t="s">
        <v>53</v>
      </c>
      <c r="H60" s="6">
        <v>4</v>
      </c>
      <c r="I60" s="2" t="s">
        <v>19</v>
      </c>
      <c r="J60" s="3" t="s">
        <v>20</v>
      </c>
      <c r="K60" s="3" t="s">
        <v>33</v>
      </c>
      <c r="L60" s="2" t="s">
        <v>22</v>
      </c>
      <c r="M60" s="6">
        <v>-3.173114</v>
      </c>
      <c r="N60" s="2" t="s">
        <v>23</v>
      </c>
      <c r="O60" s="6">
        <v>55.923952999999997</v>
      </c>
      <c r="P60" s="2" t="s">
        <v>23</v>
      </c>
      <c r="Q60" s="2" t="s">
        <v>24</v>
      </c>
      <c r="R60" s="2" t="s">
        <v>25</v>
      </c>
      <c r="S60" s="2" t="s">
        <v>22</v>
      </c>
      <c r="T60" s="6">
        <v>-3.173114</v>
      </c>
      <c r="U60" s="2" t="s">
        <v>23</v>
      </c>
      <c r="V60" s="6">
        <v>55.923952999999997</v>
      </c>
      <c r="W60" s="2" t="s">
        <v>23</v>
      </c>
      <c r="X60" s="2" t="s">
        <v>26</v>
      </c>
      <c r="Y60" s="2" t="s">
        <v>26</v>
      </c>
      <c r="Z60" s="2" t="s">
        <v>132</v>
      </c>
      <c r="AA60" s="2" t="s">
        <v>156</v>
      </c>
      <c r="AB60" s="3" t="s">
        <v>20</v>
      </c>
      <c r="AC60" s="3" t="s">
        <v>20</v>
      </c>
      <c r="AD60" s="3" t="s">
        <v>20</v>
      </c>
      <c r="AE60" s="3" t="s">
        <v>20</v>
      </c>
      <c r="AF60" s="3" t="s">
        <v>20</v>
      </c>
      <c r="AG60" s="2" t="s">
        <v>119</v>
      </c>
      <c r="AH60" s="6">
        <v>2.1</v>
      </c>
      <c r="AI60" s="6">
        <v>1.34</v>
      </c>
      <c r="AJ60" s="6">
        <v>8.1</v>
      </c>
    </row>
    <row r="61" spans="1:36">
      <c r="A61" s="2" t="s">
        <v>82</v>
      </c>
      <c r="B61" s="2" t="s">
        <v>364</v>
      </c>
      <c r="C61" s="2" t="s">
        <v>561</v>
      </c>
      <c r="D61" s="2"/>
      <c r="E61" s="2" t="s">
        <v>16</v>
      </c>
      <c r="F61" s="2" t="s">
        <v>32</v>
      </c>
      <c r="G61" s="2" t="s">
        <v>53</v>
      </c>
      <c r="H61" s="6">
        <v>4</v>
      </c>
      <c r="I61" s="2" t="s">
        <v>19</v>
      </c>
      <c r="J61" s="3" t="s">
        <v>20</v>
      </c>
      <c r="K61" s="3" t="s">
        <v>33</v>
      </c>
      <c r="L61" s="2" t="s">
        <v>22</v>
      </c>
      <c r="M61" s="6">
        <v>-3.173114</v>
      </c>
      <c r="N61" s="2" t="s">
        <v>23</v>
      </c>
      <c r="O61" s="6">
        <v>55.923952999999997</v>
      </c>
      <c r="P61" s="2" t="s">
        <v>23</v>
      </c>
      <c r="Q61" s="2" t="s">
        <v>24</v>
      </c>
      <c r="R61" s="2" t="s">
        <v>25</v>
      </c>
      <c r="S61" s="2" t="s">
        <v>22</v>
      </c>
      <c r="T61" s="6">
        <v>-3.173114</v>
      </c>
      <c r="U61" s="2" t="s">
        <v>23</v>
      </c>
      <c r="V61" s="6">
        <v>55.923952999999997</v>
      </c>
      <c r="W61" s="2" t="s">
        <v>23</v>
      </c>
      <c r="X61" s="2" t="s">
        <v>26</v>
      </c>
      <c r="Y61" s="2" t="s">
        <v>26</v>
      </c>
      <c r="Z61" s="2" t="s">
        <v>132</v>
      </c>
      <c r="AA61" s="2" t="s">
        <v>156</v>
      </c>
      <c r="AB61" s="3" t="s">
        <v>20</v>
      </c>
      <c r="AC61" s="3" t="s">
        <v>20</v>
      </c>
      <c r="AD61" s="3" t="s">
        <v>20</v>
      </c>
      <c r="AE61" s="3" t="s">
        <v>20</v>
      </c>
      <c r="AF61" s="3" t="s">
        <v>20</v>
      </c>
      <c r="AG61" s="2" t="s">
        <v>119</v>
      </c>
      <c r="AH61" s="6">
        <v>2.15</v>
      </c>
      <c r="AI61" s="6">
        <v>1.83</v>
      </c>
      <c r="AJ61" s="6">
        <v>7.9</v>
      </c>
    </row>
  </sheetData>
  <phoneticPr fontId="4" type="noConversion"/>
  <hyperlinks>
    <hyperlink ref="J2" r:id="rId1" xr:uid="{D9D5DC49-7E4E-0F4C-BB97-711676701AF7}"/>
    <hyperlink ref="K2" r:id="rId2" xr:uid="{011B47F8-8AD2-0748-9944-122FDA498665}"/>
    <hyperlink ref="J3" r:id="rId3" xr:uid="{F4C43BE4-01D9-A64B-B49B-12B4E3A5A314}"/>
    <hyperlink ref="K3" r:id="rId4" xr:uid="{FD7B86C1-3526-D543-85E7-7BB7663358DF}"/>
    <hyperlink ref="J4" r:id="rId5" xr:uid="{7376CBF7-349B-5846-8B0E-E24069C9E9AA}"/>
    <hyperlink ref="K4" r:id="rId6" xr:uid="{58B85A60-C3FA-6D44-90B2-D3E2582DF7A8}"/>
    <hyperlink ref="J5" r:id="rId7" xr:uid="{66238747-E60D-0040-BDD3-6755E2B6C55F}"/>
    <hyperlink ref="K5" r:id="rId8" xr:uid="{79DB0DF9-E18D-C245-A0F4-5DC4BA07CCC4}"/>
    <hyperlink ref="J6" r:id="rId9" xr:uid="{D7DC4FB3-8B8A-2B43-B7A8-936A21EED3FD}"/>
    <hyperlink ref="K6" r:id="rId10" xr:uid="{D1CB08B4-AA72-7A45-8E26-FFAC07352D2C}"/>
    <hyperlink ref="J7" r:id="rId11" xr:uid="{6731E8CF-F00D-734F-9A12-8FB5B91796B8}"/>
    <hyperlink ref="K7" r:id="rId12" xr:uid="{A4AFA13D-FC71-1A46-8FE6-2CB939F703B0}"/>
    <hyperlink ref="J8" r:id="rId13" xr:uid="{05FB5E7F-691B-A64B-AD76-75E1573BE49B}"/>
    <hyperlink ref="K8" r:id="rId14" xr:uid="{0C7D1390-2DA9-3D45-8DAF-92504857852E}"/>
    <hyperlink ref="J9" r:id="rId15" xr:uid="{1844EA8C-EFDA-6046-9FE6-A51BF3EEC397}"/>
    <hyperlink ref="K9" r:id="rId16" xr:uid="{5683DCBE-5677-2A41-922F-91084A806F84}"/>
    <hyperlink ref="J10" r:id="rId17" xr:uid="{2EF443E3-4D03-8440-95FC-1E7FC1E6B583}"/>
    <hyperlink ref="K10" r:id="rId18" xr:uid="{49E0EE80-3EE9-BD4E-B1BC-069B18BB9300}"/>
    <hyperlink ref="J11" r:id="rId19" xr:uid="{6BD92059-0D4B-1843-9DDD-914EDE3EB5EE}"/>
    <hyperlink ref="K11" r:id="rId20" xr:uid="{52CBAFAC-A1BD-6143-8AA2-773C5DAE157F}"/>
    <hyperlink ref="J12" r:id="rId21" xr:uid="{38BC1DA6-2258-FE4A-82D9-085E155A1F0C}"/>
    <hyperlink ref="K12" r:id="rId22" xr:uid="{FFE69049-AB05-9744-869C-7804F4813500}"/>
    <hyperlink ref="J13" r:id="rId23" xr:uid="{42ECE411-A3DD-C84C-AC45-11A72BA0C280}"/>
    <hyperlink ref="K13" r:id="rId24" xr:uid="{09AD6BF2-7ABB-2F4D-B44D-C6F9C11BB90B}"/>
    <hyperlink ref="J14" r:id="rId25" xr:uid="{782329DE-D371-C84F-9763-496127C6B45D}"/>
    <hyperlink ref="K14" r:id="rId26" xr:uid="{57653C1F-2BD4-7C43-B596-73F4079A3DD4}"/>
    <hyperlink ref="J15" r:id="rId27" xr:uid="{8A29FBBE-4341-3F4C-8B53-37A9F9FA0335}"/>
    <hyperlink ref="K15" r:id="rId28" xr:uid="{83B6528E-43B4-734F-A1F0-151AC767D465}"/>
    <hyperlink ref="J16" r:id="rId29" xr:uid="{5BCF3192-1BF2-1742-B6DB-0E0C6EE7B7C2}"/>
    <hyperlink ref="K16" r:id="rId30" xr:uid="{0C2C425F-8E9E-8C44-A631-74EB3EA54500}"/>
    <hyperlink ref="J17" r:id="rId31" xr:uid="{C96171E8-6BCB-C74A-A9DB-885BAD657933}"/>
    <hyperlink ref="K17" r:id="rId32" xr:uid="{5CF8301B-841E-024A-B2A6-2B1C8EF89F2F}"/>
    <hyperlink ref="J18" r:id="rId33" xr:uid="{1183CC75-9359-374B-87B0-2EE6072EBD83}"/>
    <hyperlink ref="K18" r:id="rId34" xr:uid="{66A56B06-BD53-214E-9659-4DBADD8E1D43}"/>
    <hyperlink ref="J19" r:id="rId35" xr:uid="{6F58E9C7-F4CD-3349-9C22-2584665656A7}"/>
    <hyperlink ref="K19" r:id="rId36" xr:uid="{B72705E0-4025-0B43-80BF-E5EB75C02977}"/>
    <hyperlink ref="J20" r:id="rId37" xr:uid="{F8682E34-3F95-1E4F-8637-B456E9FA0063}"/>
    <hyperlink ref="K20" r:id="rId38" xr:uid="{0511F028-9413-FC4F-B469-9D57631FDFD9}"/>
    <hyperlink ref="J21" r:id="rId39" xr:uid="{C43CF102-61A2-4747-B2CF-F2CDBB80A4DC}"/>
    <hyperlink ref="K21" r:id="rId40" xr:uid="{20DCF991-33E5-DA4B-9A9A-713419055893}"/>
    <hyperlink ref="J22" r:id="rId41" xr:uid="{2BA96E7F-3D89-484D-89F8-CA3F511E05AC}"/>
    <hyperlink ref="K22" r:id="rId42" xr:uid="{18EED5DF-7AEE-6E42-BF28-6F120B95C306}"/>
    <hyperlink ref="J23" r:id="rId43" xr:uid="{4E3EC839-A9F8-D443-A1C2-74108E895BB1}"/>
    <hyperlink ref="K23" r:id="rId44" xr:uid="{32348E3A-05AE-1945-90FD-91C454C9587C}"/>
    <hyperlink ref="J24" r:id="rId45" xr:uid="{03BE8442-66FC-D441-8AC0-D112B727A251}"/>
    <hyperlink ref="K24" r:id="rId46" xr:uid="{5B007DF4-FBDC-F143-9FBA-B033709141C1}"/>
    <hyperlink ref="J25" r:id="rId47" xr:uid="{9C3EFE19-F1D7-F54D-9E93-3F9EB6078FE2}"/>
    <hyperlink ref="K25" r:id="rId48" xr:uid="{14B95C7E-52C2-7C4E-BFCA-2A0A7100767F}"/>
    <hyperlink ref="J26" r:id="rId49" xr:uid="{396DEC16-CDF1-124F-9A5D-E3EF7976071C}"/>
    <hyperlink ref="K26" r:id="rId50" xr:uid="{D1C58415-F07E-F74A-A63A-FCA11D1AA0C5}"/>
    <hyperlink ref="J27" r:id="rId51" xr:uid="{0BE237A9-828B-A84C-AC4C-8B3F7517E730}"/>
    <hyperlink ref="K27" r:id="rId52" xr:uid="{ABE03211-C244-F244-B171-5F11EE093302}"/>
    <hyperlink ref="J28" r:id="rId53" xr:uid="{775E2430-9468-6246-B361-4DF40EF8B918}"/>
    <hyperlink ref="K28" r:id="rId54" xr:uid="{1E877AFC-34F0-F544-B6FB-6958D6BDABCE}"/>
    <hyperlink ref="J29" r:id="rId55" xr:uid="{485DE395-BFFE-7440-870E-AAB241765839}"/>
    <hyperlink ref="K29" r:id="rId56" xr:uid="{550E7F7B-F498-0F4E-9AF2-3B8AC65A0203}"/>
    <hyperlink ref="J30" r:id="rId57" xr:uid="{84A2CB4A-BFF6-F84E-9CB8-90D4192C6B67}"/>
    <hyperlink ref="K30" r:id="rId58" xr:uid="{71C5AEE6-3198-F248-8257-B2B31D0E8DD4}"/>
    <hyperlink ref="J31" r:id="rId59" xr:uid="{EE03D82E-9A59-E24E-930C-77376F5DDBE2}"/>
    <hyperlink ref="K31" r:id="rId60" xr:uid="{FA140179-BF60-9244-A162-2F64BBB3F928}"/>
    <hyperlink ref="J32" r:id="rId61" xr:uid="{29163C92-744A-8741-BC63-A2E4A8875AA1}"/>
    <hyperlink ref="K32" r:id="rId62" xr:uid="{F4E2CBF0-982D-DF43-8373-B92F8C122EA3}"/>
    <hyperlink ref="J33" r:id="rId63" xr:uid="{54BAC8AE-83AC-E54A-BDAB-2834AAE962D1}"/>
    <hyperlink ref="K33" r:id="rId64" xr:uid="{C22D85BC-C678-D348-896F-D18F17CEBA63}"/>
    <hyperlink ref="J34" r:id="rId65" xr:uid="{69D95114-2271-7A41-B498-7697CB3B798D}"/>
    <hyperlink ref="K34" r:id="rId66" xr:uid="{1E77F1D2-A5E9-E043-9DC5-9D31D7A44BDA}"/>
    <hyperlink ref="J35" r:id="rId67" xr:uid="{6FE30EA6-5B5D-EE4E-8895-789734F51729}"/>
    <hyperlink ref="K35" r:id="rId68" xr:uid="{32342F77-8C58-A34E-BA44-15A26FFB2400}"/>
    <hyperlink ref="J36" r:id="rId69" xr:uid="{99106BA1-4D55-9246-A3AE-D10C0EF8FBB8}"/>
    <hyperlink ref="K36" r:id="rId70" xr:uid="{3FE01236-32A4-0D49-95B3-14F88C5440D1}"/>
    <hyperlink ref="J37" r:id="rId71" xr:uid="{02D3EA23-B2AC-3643-8EAD-6952A2C3BFA9}"/>
    <hyperlink ref="K37" r:id="rId72" xr:uid="{277A4D1B-0445-3944-827D-137564521760}"/>
    <hyperlink ref="J38" r:id="rId73" xr:uid="{1B460372-8262-C045-972B-0CA031935B7C}"/>
    <hyperlink ref="K38" r:id="rId74" xr:uid="{1CB27C11-A7C4-FD40-B5D6-929B86E105E1}"/>
    <hyperlink ref="J39" r:id="rId75" xr:uid="{705ABD22-E73C-584A-BC69-32EFDD9FF2FE}"/>
    <hyperlink ref="K39" r:id="rId76" xr:uid="{622E01B3-9C04-2840-A62A-73E2BC7DDB57}"/>
    <hyperlink ref="J40" r:id="rId77" xr:uid="{FC1C12CF-5DFC-3F40-BB36-D5CD0F05156F}"/>
    <hyperlink ref="K40" r:id="rId78" xr:uid="{A36BBA53-8F92-CE46-A0D2-21B22CCA40DE}"/>
    <hyperlink ref="J41" r:id="rId79" xr:uid="{0B1CD16B-0897-4141-887A-B72A44F79A16}"/>
    <hyperlink ref="K41" r:id="rId80" xr:uid="{E4529BDB-E062-C74B-A69E-AAC9CD2E55AE}"/>
    <hyperlink ref="J42" r:id="rId81" xr:uid="{D6BF5169-08D9-A84C-BD76-811E5E43C384}"/>
    <hyperlink ref="K42" r:id="rId82" xr:uid="{176209F2-E9A0-504B-8376-566BF8390EE5}"/>
    <hyperlink ref="J43" r:id="rId83" xr:uid="{50B5EAE2-BD45-314E-BA13-99B412CFA349}"/>
    <hyperlink ref="K43" r:id="rId84" xr:uid="{74A88D84-6EE8-AE4D-BD5A-C662B9973000}"/>
    <hyperlink ref="J44" r:id="rId85" xr:uid="{C685745E-A60C-3343-B43A-85D9D8A7BC08}"/>
    <hyperlink ref="K44" r:id="rId86" xr:uid="{847A045D-9B5C-CE41-9CE6-9E8607AC0C0D}"/>
    <hyperlink ref="J45" r:id="rId87" xr:uid="{33D54266-6305-5A46-9C0B-806B0444A2F3}"/>
    <hyperlink ref="K45" r:id="rId88" xr:uid="{0F01F745-FDB0-1B4A-858F-5B5B83095665}"/>
    <hyperlink ref="J46" r:id="rId89" xr:uid="{982E96BD-2555-B74F-8010-1C21F1D6A21B}"/>
    <hyperlink ref="K46" r:id="rId90" xr:uid="{20FB1CFC-1278-BF47-80D4-EFF17FFA8D49}"/>
    <hyperlink ref="J47" r:id="rId91" xr:uid="{FA980180-566A-5B4E-986C-068B1FDD1CD9}"/>
    <hyperlink ref="K47" r:id="rId92" xr:uid="{245ACCDB-B68D-724E-8523-0ED82B9D6FDF}"/>
    <hyperlink ref="J48" r:id="rId93" xr:uid="{F3C442D8-3BE8-3D43-B12A-DB31116D3C3E}"/>
    <hyperlink ref="K48" r:id="rId94" xr:uid="{9AB00580-0F2D-5D42-8769-C553C5F309EF}"/>
    <hyperlink ref="J49" r:id="rId95" xr:uid="{D3631C4F-8DA8-A149-90BB-30C383390151}"/>
    <hyperlink ref="K49" r:id="rId96" xr:uid="{9197A143-3989-0046-9D9A-371457D91560}"/>
    <hyperlink ref="J50" r:id="rId97" xr:uid="{7F558E14-0C21-4E49-A90D-DEA6B9195D95}"/>
    <hyperlink ref="K50" r:id="rId98" xr:uid="{95B286CB-F850-244E-A301-934CCD6428B1}"/>
    <hyperlink ref="J51" r:id="rId99" xr:uid="{69F5C523-C7D2-154E-86E6-36EDD8F3AC21}"/>
    <hyperlink ref="K51" r:id="rId100" xr:uid="{DF87EC05-FCA3-DC49-B61A-1D3DD25DC451}"/>
    <hyperlink ref="J52" r:id="rId101" xr:uid="{9D956902-9E54-0C4E-8A9D-3D75B26B5293}"/>
    <hyperlink ref="K52" r:id="rId102" xr:uid="{36B5B623-3B5F-E148-A247-1540CA0A4223}"/>
    <hyperlink ref="J53" r:id="rId103" xr:uid="{B2772232-C062-BE4A-A6A2-C196612459C0}"/>
    <hyperlink ref="K53" r:id="rId104" xr:uid="{6C056C16-4522-E949-B62F-26C1BC28D630}"/>
    <hyperlink ref="J54" r:id="rId105" xr:uid="{6155201C-DAA3-3D4D-8F3E-45CED136DF96}"/>
    <hyperlink ref="K54" r:id="rId106" xr:uid="{20B7FBAD-7A9C-604A-8DE0-9E87E3213220}"/>
    <hyperlink ref="J55" r:id="rId107" xr:uid="{9206B9BC-8F87-F243-97D3-B54F115533C3}"/>
    <hyperlink ref="K55" r:id="rId108" xr:uid="{A76987D7-1BF8-0145-AC75-B31AA5FB03AF}"/>
    <hyperlink ref="J56" r:id="rId109" xr:uid="{A1A58ADD-7D91-6B4E-BFCF-E513AAC28D6D}"/>
    <hyperlink ref="K56" r:id="rId110" xr:uid="{41E9E4E3-3DC5-9742-904B-D730C2649ABC}"/>
    <hyperlink ref="J57" r:id="rId111" xr:uid="{3D4582B2-AECB-3345-B0BF-6007F350CF02}"/>
    <hyperlink ref="K57" r:id="rId112" xr:uid="{4764A2D3-D63B-394F-87F8-04E3470FE0EE}"/>
    <hyperlink ref="J58" r:id="rId113" xr:uid="{E281A8B3-D38A-454A-B1BA-BAFB404CA3FA}"/>
    <hyperlink ref="K58" r:id="rId114" xr:uid="{ED4CE797-14CD-9B43-B103-A64279A28393}"/>
    <hyperlink ref="J59" r:id="rId115" xr:uid="{3BE2A941-9C62-DA42-A0E8-E71B43B6EAAD}"/>
    <hyperlink ref="K59" r:id="rId116" xr:uid="{8AC52F07-6759-A54A-90AD-C9175084427E}"/>
    <hyperlink ref="J60" r:id="rId117" xr:uid="{0A23EE59-72EC-AC4C-A684-539D07508744}"/>
    <hyperlink ref="K60" r:id="rId118" xr:uid="{7A6C268B-23A1-DE45-9E19-A74918CC0083}"/>
    <hyperlink ref="J61" r:id="rId119" xr:uid="{136D3804-F0F2-BE49-91BF-88CD1552C440}"/>
    <hyperlink ref="K61" r:id="rId120" xr:uid="{932FC6B1-B033-2249-A346-708D04FCFE44}"/>
    <hyperlink ref="AB2" r:id="rId121" xr:uid="{FDDEB7D7-D6B0-1F4F-965C-5F4D373936E9}"/>
    <hyperlink ref="AC2" r:id="rId122" xr:uid="{DBDFD00C-E039-694A-AE6E-7DD10F705D2B}"/>
    <hyperlink ref="AD2" r:id="rId123" xr:uid="{3A5E6F2C-B258-204D-ABB0-6F967D1FEC1E}"/>
    <hyperlink ref="AE2" r:id="rId124" xr:uid="{A9931FB4-4065-6F4B-88CE-8439D0793BEF}"/>
    <hyperlink ref="AF2" r:id="rId125" xr:uid="{3A453663-B56C-BB4C-9374-BF1BF4A34E35}"/>
    <hyperlink ref="AB3" r:id="rId126" xr:uid="{A3D0AB8B-49CB-D644-8A56-4AEB0E69E66B}"/>
    <hyperlink ref="AC3" r:id="rId127" xr:uid="{8F2266C8-DC96-7741-9BF9-7A0518527EFB}"/>
    <hyperlink ref="AD3" r:id="rId128" xr:uid="{E4FED4AC-3045-0141-A68B-F88799CA3452}"/>
    <hyperlink ref="AE3" r:id="rId129" xr:uid="{DD64AC10-6408-CA40-A6A6-1706BFCD3771}"/>
    <hyperlink ref="AF3" r:id="rId130" xr:uid="{95888C9C-F738-B14E-AAB5-62D6E9909A65}"/>
    <hyperlink ref="AB4" r:id="rId131" xr:uid="{4D8728FF-8125-EA4E-9A66-37E3671FFE9E}"/>
    <hyperlink ref="AC4" r:id="rId132" xr:uid="{DC6579F7-124A-5C45-A031-E613FCA2779F}"/>
    <hyperlink ref="AD4" r:id="rId133" xr:uid="{8C8EA555-9B8E-B242-8593-9FBA321D9035}"/>
    <hyperlink ref="AE4" r:id="rId134" xr:uid="{01416A60-ED98-EC4F-9843-33679B02BD13}"/>
    <hyperlink ref="AF4" r:id="rId135" xr:uid="{4648AEBC-84A8-D046-AB0C-DDB3501AF736}"/>
    <hyperlink ref="AB5" r:id="rId136" xr:uid="{2F3FC3F7-C03D-B74A-A21B-04B9CBCA6CAF}"/>
    <hyperlink ref="AC5" r:id="rId137" xr:uid="{E690DB7E-71F8-9A4F-83D0-55AEC7B60A36}"/>
    <hyperlink ref="AD5" r:id="rId138" xr:uid="{A68C9406-03D2-444B-9C9A-FC9E18FF7EC0}"/>
    <hyperlink ref="AE5" r:id="rId139" xr:uid="{4EEF96F4-A133-3545-936E-CAADA3CFF359}"/>
    <hyperlink ref="AF5" r:id="rId140" xr:uid="{51B04809-0200-4642-83BF-19EBC4D0C896}"/>
    <hyperlink ref="AB6" r:id="rId141" xr:uid="{150933C9-42F5-F149-863E-F5A462EA18F7}"/>
    <hyperlink ref="AC6" r:id="rId142" xr:uid="{0510D250-F6C6-B54C-BD44-52298ED0C114}"/>
    <hyperlink ref="AD6" r:id="rId143" xr:uid="{6C8AB62C-0F0B-E748-AC42-08609ECA7E31}"/>
    <hyperlink ref="AE6" r:id="rId144" xr:uid="{4D4BBF0A-0530-8B40-AA37-A21F4EC19062}"/>
    <hyperlink ref="AF6" r:id="rId145" xr:uid="{77E9DCAC-1547-2947-A534-65C7637EFC77}"/>
    <hyperlink ref="AB7" r:id="rId146" xr:uid="{DABF8DC9-5217-B249-9284-533D8EC940FD}"/>
    <hyperlink ref="AC7" r:id="rId147" xr:uid="{52C6D189-0BEE-7B41-AE6C-54133C55D130}"/>
    <hyperlink ref="AD7" r:id="rId148" xr:uid="{C4FBB732-FDCC-2545-8206-C7EFC9E0C00D}"/>
    <hyperlink ref="AE7" r:id="rId149" xr:uid="{C95F599F-A45E-624E-9F7C-08027E03260C}"/>
    <hyperlink ref="AF7" r:id="rId150" xr:uid="{C85C4C9F-B195-D848-B372-3D8668DB9E3B}"/>
    <hyperlink ref="AB8" r:id="rId151" xr:uid="{965A2366-D3C7-6A42-9D5D-183EA13FB014}"/>
    <hyperlink ref="AC8" r:id="rId152" xr:uid="{E55ED5CD-3AAE-AA4A-B079-2039551DF6A1}"/>
    <hyperlink ref="AD8" r:id="rId153" xr:uid="{17524D27-3645-0640-9120-831156665739}"/>
    <hyperlink ref="AE8" r:id="rId154" xr:uid="{E563F54D-B36F-5B4D-B0AE-EA08AB30377B}"/>
    <hyperlink ref="AF8" r:id="rId155" xr:uid="{AEF612EB-FEDB-4D47-A720-AE678DF5F921}"/>
    <hyperlink ref="AB9" r:id="rId156" xr:uid="{CF052D3E-202C-CE40-A8C6-BF945DDA2199}"/>
    <hyperlink ref="AC9" r:id="rId157" xr:uid="{994E96DC-5889-5A4E-B1D1-8831EC30CBC1}"/>
    <hyperlink ref="AD9" r:id="rId158" xr:uid="{7A3CCF83-0EE8-5F43-B6D3-0764CFACD055}"/>
    <hyperlink ref="AE9" r:id="rId159" xr:uid="{7DFD38ED-BF6A-CB4F-A6FB-41E2B933A7A0}"/>
    <hyperlink ref="AF9" r:id="rId160" xr:uid="{CE616E3B-9C50-F647-BA20-B3B9E446EFB5}"/>
    <hyperlink ref="AB10" r:id="rId161" xr:uid="{1D68AC68-8876-2540-88A0-791C39D7B746}"/>
    <hyperlink ref="AC10" r:id="rId162" xr:uid="{81ED9D43-CC2C-4D4A-AF28-725AE0F75C19}"/>
    <hyperlink ref="AD10" r:id="rId163" xr:uid="{B5CB657D-E77D-7446-8E3D-CDE7C2DF5B4D}"/>
    <hyperlink ref="AE10" r:id="rId164" xr:uid="{BB84CB3A-673B-164F-AD20-C4B480FC7991}"/>
    <hyperlink ref="AF10" r:id="rId165" xr:uid="{C8CF46A4-2707-A74D-9843-BC79A8FD384B}"/>
    <hyperlink ref="AB11" r:id="rId166" xr:uid="{8F486A1E-CF3C-0D46-9778-3EBD66A045E5}"/>
    <hyperlink ref="AC11" r:id="rId167" xr:uid="{1982651E-72EC-8A47-829F-33BE7A776A8C}"/>
    <hyperlink ref="AD11" r:id="rId168" xr:uid="{942DE864-E480-8F4B-A4BA-8950A1BF820D}"/>
    <hyperlink ref="AE11" r:id="rId169" xr:uid="{19344DF4-13AE-2442-90D3-7E41A951B8BA}"/>
    <hyperlink ref="AF11" r:id="rId170" xr:uid="{A613EEE4-3970-A44F-89FA-D6CFE9801C72}"/>
    <hyperlink ref="AB12" r:id="rId171" xr:uid="{8BA3E4AB-58EA-5E41-9A83-945153B56966}"/>
    <hyperlink ref="AC12" r:id="rId172" xr:uid="{1180A6D0-E56C-B647-8B74-162A27BAB335}"/>
    <hyperlink ref="AD12" r:id="rId173" xr:uid="{7B9A089B-FC19-D84A-BE85-EEAC20A1D43D}"/>
    <hyperlink ref="AE12" r:id="rId174" xr:uid="{0F2586D6-DA2B-5A47-895B-C1EEE708D6F8}"/>
    <hyperlink ref="AF12" r:id="rId175" xr:uid="{6184996F-62F7-5D43-A0CE-1605DB133299}"/>
    <hyperlink ref="AB13" r:id="rId176" xr:uid="{692CBE95-9B2B-8F43-8102-8B3B8E7294D2}"/>
    <hyperlink ref="AC13" r:id="rId177" xr:uid="{AB6F78EA-7AED-054F-82FE-92B5ECE420F0}"/>
    <hyperlink ref="AD13" r:id="rId178" xr:uid="{72A9CF90-D0D3-B847-B8F2-F33C9040BB85}"/>
    <hyperlink ref="AE13" r:id="rId179" xr:uid="{242CAB10-AEFE-B949-AD79-4B85B2A555D5}"/>
    <hyperlink ref="AF13" r:id="rId180" xr:uid="{F690290A-E8F2-8F47-B0A6-0D5B7F0B3BAE}"/>
    <hyperlink ref="AB14" r:id="rId181" xr:uid="{D881C9A8-F69A-D54C-A51E-2BF8E8795AA1}"/>
    <hyperlink ref="AC14" r:id="rId182" xr:uid="{E0D83CFF-EBED-E74B-98C5-B456975CEDEC}"/>
    <hyperlink ref="AD14" r:id="rId183" xr:uid="{FBCEC7AE-5692-D748-9E8A-5B9A0453606A}"/>
    <hyperlink ref="AE14" r:id="rId184" xr:uid="{15D533BC-0F92-524D-85B0-525602298D12}"/>
    <hyperlink ref="AF14" r:id="rId185" xr:uid="{B7B3691F-DEDE-F745-B5C0-75805823F300}"/>
    <hyperlink ref="AB15" r:id="rId186" xr:uid="{54122BF4-F550-9349-B77C-E0AAD7648D41}"/>
    <hyperlink ref="AC15" r:id="rId187" xr:uid="{FB571F59-C656-9744-940B-32839B9A7C2E}"/>
    <hyperlink ref="AD15" r:id="rId188" xr:uid="{59A1DDE5-5E4C-2E4E-95E2-83105CAE9871}"/>
    <hyperlink ref="AE15" r:id="rId189" xr:uid="{003D28A4-ECE0-1A4D-8921-68468C1894F9}"/>
    <hyperlink ref="AF15" r:id="rId190" xr:uid="{F728A862-7693-5641-9D6D-DD8749112FA9}"/>
    <hyperlink ref="AB16" r:id="rId191" xr:uid="{3FFD7FA0-27B6-6340-A93F-676269289F1E}"/>
    <hyperlink ref="AC16" r:id="rId192" xr:uid="{369BF1F7-8FD9-E244-A554-A88B3C8B9C33}"/>
    <hyperlink ref="AD16" r:id="rId193" xr:uid="{798EE2A8-6768-784E-9A83-724BDB2EADD0}"/>
    <hyperlink ref="AE16" r:id="rId194" xr:uid="{5C27E9C6-682B-A14D-A837-2929088ED340}"/>
    <hyperlink ref="AF16" r:id="rId195" xr:uid="{8CF1DAF2-51BD-3547-9345-9DB7DD42A372}"/>
    <hyperlink ref="AB17" r:id="rId196" xr:uid="{E83E571D-BF01-C54C-83CB-01DA14804E9C}"/>
    <hyperlink ref="AC17" r:id="rId197" xr:uid="{D89A256E-5F31-584F-8A09-1D893CF0E370}"/>
    <hyperlink ref="AD17" r:id="rId198" xr:uid="{3DDC7760-C8F8-EA46-B4C9-BCD2F34ACA37}"/>
    <hyperlink ref="AE17" r:id="rId199" xr:uid="{BD64BDC6-B57D-A949-969E-A1AF74611DF4}"/>
    <hyperlink ref="AF17" r:id="rId200" xr:uid="{DE0C2966-B8F9-674F-8D2D-AA796C35D460}"/>
    <hyperlink ref="AB18" r:id="rId201" xr:uid="{98133C9E-0158-0847-B1D5-0F0931EF4813}"/>
    <hyperlink ref="AC18" r:id="rId202" xr:uid="{3C704B6F-E8FD-7F49-9405-E67078FB7B6B}"/>
    <hyperlink ref="AD18" r:id="rId203" xr:uid="{8F5AAAEC-87B2-A240-BA69-95FC7A72765D}"/>
    <hyperlink ref="AE18" r:id="rId204" xr:uid="{3F7F1ED1-2F7C-1D4E-AAB7-4E15F6F73025}"/>
    <hyperlink ref="AF18" r:id="rId205" xr:uid="{1B0AA607-A2A8-5343-8FE1-C81D8491FD7A}"/>
    <hyperlink ref="AB19" r:id="rId206" xr:uid="{2041281A-F9BE-3F43-A534-2384338DEE97}"/>
    <hyperlink ref="AC19" r:id="rId207" xr:uid="{BDE1665A-58FD-FD44-A975-12E3542A3386}"/>
    <hyperlink ref="AD19" r:id="rId208" xr:uid="{4F8C930B-3B8F-C74D-B805-CE4DDDF9DC5C}"/>
    <hyperlink ref="AE19" r:id="rId209" xr:uid="{D0A9BBA6-AA2B-7845-93FB-0F4DA2C738AD}"/>
    <hyperlink ref="AF19" r:id="rId210" xr:uid="{D11774CE-AAF0-194F-A74E-E4C8F6FAA1F5}"/>
    <hyperlink ref="AB20" r:id="rId211" xr:uid="{380FFED5-D7B6-D944-B02B-6CA89C4CE32E}"/>
    <hyperlink ref="AC20" r:id="rId212" xr:uid="{56B5CF22-CB51-B440-8437-AE7A3B23A6E0}"/>
    <hyperlink ref="AD20" r:id="rId213" xr:uid="{E2854931-22FF-764E-9904-B698EB3A84C4}"/>
    <hyperlink ref="AE20" r:id="rId214" xr:uid="{75F0889A-EE04-8A49-8B11-CE27CEF5AF74}"/>
    <hyperlink ref="AF20" r:id="rId215" xr:uid="{80602C35-FBCF-5540-908C-35C14800759A}"/>
    <hyperlink ref="AB21" r:id="rId216" xr:uid="{5103CE75-323D-2049-80EA-C49574C2E985}"/>
    <hyperlink ref="AC21" r:id="rId217" xr:uid="{622A6EE0-8CE6-4545-9445-729A4594C830}"/>
    <hyperlink ref="AD21" r:id="rId218" xr:uid="{F0C839D5-64CC-EA40-BC44-BB24135A0521}"/>
    <hyperlink ref="AE21" r:id="rId219" xr:uid="{CE732610-3094-3A40-A85D-D98E91208686}"/>
    <hyperlink ref="AF21" r:id="rId220" xr:uid="{EEE17B03-C962-4640-9B0B-20733387BEFD}"/>
    <hyperlink ref="AB22" r:id="rId221" xr:uid="{8E6AF0AE-67AB-184D-90B2-C5B9352F5EE9}"/>
    <hyperlink ref="AC22" r:id="rId222" xr:uid="{87109296-6B88-C845-ACAC-9026C05CF2E5}"/>
    <hyperlink ref="AD22" r:id="rId223" xr:uid="{C50FC3FF-70F1-6345-B7BA-82AE867409B5}"/>
    <hyperlink ref="AE22" r:id="rId224" xr:uid="{0B9EB5C7-D5A4-FD46-9245-29B1E170B062}"/>
    <hyperlink ref="AF22" r:id="rId225" xr:uid="{4B42CD1A-4058-6843-A14F-51931A017EA1}"/>
    <hyperlink ref="AB23" r:id="rId226" xr:uid="{23F7307A-0337-D743-87BC-D0CAAE21DFB5}"/>
    <hyperlink ref="AC23" r:id="rId227" xr:uid="{70629AE8-CC2C-AC4E-9357-3A629C3BE746}"/>
    <hyperlink ref="AD23" r:id="rId228" xr:uid="{4A585D47-07E8-5443-B2F4-739C60AA1315}"/>
    <hyperlink ref="AE23" r:id="rId229" xr:uid="{50133EC9-9382-2C43-AE2F-25C2ECA43100}"/>
    <hyperlink ref="AF23" r:id="rId230" xr:uid="{BDD42A26-A0AF-5242-849D-F3B80F029BC1}"/>
    <hyperlink ref="AB24" r:id="rId231" xr:uid="{7975C09E-382D-B64E-B683-152105895FC6}"/>
    <hyperlink ref="AC24" r:id="rId232" xr:uid="{421ECF2B-655F-1448-B072-FAA99A7DB45A}"/>
    <hyperlink ref="AD24" r:id="rId233" xr:uid="{3EDEE6BA-C9F3-0644-BA1D-265C86DA6021}"/>
    <hyperlink ref="AE24" r:id="rId234" xr:uid="{08E0A1B9-BA1B-374F-88F3-CCB0D3A7B9E4}"/>
    <hyperlink ref="AF24" r:id="rId235" xr:uid="{08FE0386-FBB7-CD48-90D3-68FBB89F798F}"/>
    <hyperlink ref="AB25" r:id="rId236" xr:uid="{D4747EA0-54FB-B041-8DB8-0C928C2653AF}"/>
    <hyperlink ref="AC25" r:id="rId237" xr:uid="{256CFEEB-34E1-854D-9341-2B23073A3F64}"/>
    <hyperlink ref="AD25" r:id="rId238" xr:uid="{9ACCF2ED-19A9-1846-A1B5-76B785112B15}"/>
    <hyperlink ref="AE25" r:id="rId239" xr:uid="{8392BE91-5208-3943-975E-3765B511C332}"/>
    <hyperlink ref="AF25" r:id="rId240" xr:uid="{85FD03A4-D200-7645-812E-28659280B412}"/>
    <hyperlink ref="AB26" r:id="rId241" xr:uid="{255F8AF8-73B2-1D47-9470-2A682F3B4D2B}"/>
    <hyperlink ref="AC26" r:id="rId242" xr:uid="{07B11582-8BE0-4147-9569-CA085DC6F98A}"/>
    <hyperlink ref="AD26" r:id="rId243" xr:uid="{245EC78A-4DDF-C942-96B9-8B90DA229FAF}"/>
    <hyperlink ref="AE26" r:id="rId244" xr:uid="{F49C14C9-610C-9842-ACD4-4347E754F906}"/>
    <hyperlink ref="AF26" r:id="rId245" xr:uid="{F983D4C2-E024-CF4B-B476-0F226537E928}"/>
    <hyperlink ref="AB27" r:id="rId246" xr:uid="{9E4C4802-A421-6C4A-8DDF-AC17ED22993E}"/>
    <hyperlink ref="AC27" r:id="rId247" xr:uid="{B715EA7D-5B2F-A54D-BE5C-9F2B9BD06947}"/>
    <hyperlink ref="AD27" r:id="rId248" xr:uid="{2CE2B918-2E18-2541-9E11-E85154FA43F5}"/>
    <hyperlink ref="AE27" r:id="rId249" xr:uid="{44CC6FFD-E6C5-EA43-A630-C92360EFA4F0}"/>
    <hyperlink ref="AF27" r:id="rId250" xr:uid="{173E3E4E-96AA-C842-934D-AFF28D84A369}"/>
    <hyperlink ref="AB28" r:id="rId251" xr:uid="{1D524FEA-7F5D-C644-9A6A-0444C3B0CDDE}"/>
    <hyperlink ref="AC28" r:id="rId252" xr:uid="{C1374EED-551E-674F-A909-8E9C27D18A91}"/>
    <hyperlink ref="AD28" r:id="rId253" xr:uid="{5F28E1FF-D0F4-774A-9808-66711E8CDA97}"/>
    <hyperlink ref="AE28" r:id="rId254" xr:uid="{4CF6E562-0685-C04C-A3AA-9961AB5AA87C}"/>
    <hyperlink ref="AF28" r:id="rId255" xr:uid="{2C9BE0B8-6EF8-0340-B6A1-5D1A18F30158}"/>
    <hyperlink ref="AB29" r:id="rId256" xr:uid="{4C9DBD0F-6900-7645-92AE-87B6535E1684}"/>
    <hyperlink ref="AC29" r:id="rId257" xr:uid="{71A2C1C3-DA34-7D42-92FF-BA2D96A8FFF2}"/>
    <hyperlink ref="AD29" r:id="rId258" xr:uid="{06C54881-C2A0-E444-BDE9-83F9EEBC16DD}"/>
    <hyperlink ref="AE29" r:id="rId259" xr:uid="{FB7B5931-A2BC-5E43-95DE-7B844FDE3073}"/>
    <hyperlink ref="AF29" r:id="rId260" xr:uid="{A2673D3C-7BF1-AD4C-8603-DFEF11BDD5A3}"/>
    <hyperlink ref="AB30" r:id="rId261" xr:uid="{84602C68-E2D1-5E4E-9A02-22F509D169E8}"/>
    <hyperlink ref="AC30" r:id="rId262" xr:uid="{48BC8C3A-9093-E74B-8B20-D309CEC54EAF}"/>
    <hyperlink ref="AD30" r:id="rId263" xr:uid="{56AB12F5-A059-BC4D-8B74-9D1E55397985}"/>
    <hyperlink ref="AE30" r:id="rId264" xr:uid="{DCFDB88C-CEA3-3945-B294-45A3B2CC7C3E}"/>
    <hyperlink ref="AF30" r:id="rId265" xr:uid="{0208C749-FC1D-624B-AB29-452EAB582F03}"/>
    <hyperlink ref="AB31" r:id="rId266" xr:uid="{A8D1E702-5411-1347-AB06-939987F7F4AE}"/>
    <hyperlink ref="AC31" r:id="rId267" xr:uid="{171F5C27-323E-524A-A71A-851B8490C08E}"/>
    <hyperlink ref="AD31" r:id="rId268" xr:uid="{63FEBFDE-C21A-3C49-9094-2B1315C4FD93}"/>
    <hyperlink ref="AE31" r:id="rId269" xr:uid="{C1294358-DD53-4840-AB74-0CE8083F22B7}"/>
    <hyperlink ref="AF31" r:id="rId270" xr:uid="{3BAE5BB0-5104-1344-BC18-CDED5FA773E5}"/>
    <hyperlink ref="AB32" r:id="rId271" xr:uid="{32F1D6D7-9CC9-1D4D-83B7-017BF8830194}"/>
    <hyperlink ref="AC32" r:id="rId272" xr:uid="{7CFBCEFB-62F4-EE40-B1CD-13985F25FE43}"/>
    <hyperlink ref="AD32" r:id="rId273" xr:uid="{81FC911B-C86E-E945-AA5B-57F78A1D8C3A}"/>
    <hyperlink ref="AE32" r:id="rId274" xr:uid="{7F98ED57-D9F5-3E43-B3CD-1EF96847BCFF}"/>
    <hyperlink ref="AF32" r:id="rId275" xr:uid="{82E2B764-8D23-D34B-9EE8-9DDBD89D948B}"/>
    <hyperlink ref="AB33" r:id="rId276" xr:uid="{8C03CBDA-D5C0-2E49-89A7-BD04D0476E3E}"/>
    <hyperlink ref="AC33" r:id="rId277" xr:uid="{75877A0B-19E8-7049-A11C-FF40DE968C76}"/>
    <hyperlink ref="AD33" r:id="rId278" xr:uid="{C6B025E8-FEF3-5C4F-B395-3FAC26C915AF}"/>
    <hyperlink ref="AE33" r:id="rId279" xr:uid="{F3C98B03-CFEB-524A-9E08-1F1F46107C49}"/>
    <hyperlink ref="AF33" r:id="rId280" xr:uid="{3F9A91B4-C123-E14D-B2A5-C9CD68376E45}"/>
    <hyperlink ref="AB34" r:id="rId281" xr:uid="{FD6CA967-8BCE-B04A-ADAB-0825FA274CC7}"/>
    <hyperlink ref="AC34" r:id="rId282" xr:uid="{9C892662-AFC9-834B-8C20-550B153E434D}"/>
    <hyperlink ref="AD34" r:id="rId283" xr:uid="{0C0CE854-840D-4C4F-9B4C-9227D1E2C104}"/>
    <hyperlink ref="AE34" r:id="rId284" xr:uid="{F220F548-42BD-3246-A764-F5073E8CABA9}"/>
    <hyperlink ref="AF34" r:id="rId285" xr:uid="{15F0CD4A-57C3-D447-8D5B-285189031ADA}"/>
    <hyperlink ref="AB35" r:id="rId286" xr:uid="{B718F0FE-7D63-6C4D-94A8-67FD5CDB56F8}"/>
    <hyperlink ref="AC35" r:id="rId287" xr:uid="{0EF2DF21-C258-5E4C-A221-72CBBEA68C0F}"/>
    <hyperlink ref="AD35" r:id="rId288" xr:uid="{564E4A18-E651-D440-BE8C-810AA7F0FA45}"/>
    <hyperlink ref="AE35" r:id="rId289" xr:uid="{F724F6BA-B706-E044-9A3B-ABA5F860149B}"/>
    <hyperlink ref="AF35" r:id="rId290" xr:uid="{8FEB3985-6B24-A44A-B3C7-9757DDB19449}"/>
    <hyperlink ref="AB36" r:id="rId291" xr:uid="{7D3BEBD1-9E2F-C247-AE74-6E034428B4F2}"/>
    <hyperlink ref="AC36" r:id="rId292" xr:uid="{14E1F332-3951-9A4D-8CFD-9BD84B91D436}"/>
    <hyperlink ref="AD36" r:id="rId293" xr:uid="{D96EABF0-1F10-F647-80D2-B048A5EA3B95}"/>
    <hyperlink ref="AE36" r:id="rId294" xr:uid="{27092F83-625E-5E4C-86E4-C32A7854FB16}"/>
    <hyperlink ref="AF36" r:id="rId295" xr:uid="{69F9E7EB-FAA2-2A42-A535-55CC47D9E4B7}"/>
    <hyperlink ref="AB37" r:id="rId296" xr:uid="{ED476ACC-7B13-D24C-AE6A-5D5F71B53605}"/>
    <hyperlink ref="AC37" r:id="rId297" xr:uid="{E3384A6E-76CA-724A-B504-02866D3AE16B}"/>
    <hyperlink ref="AD37" r:id="rId298" xr:uid="{1D144D0B-8294-0F4E-8CAF-5EC35DA5BA5E}"/>
    <hyperlink ref="AE37" r:id="rId299" xr:uid="{C203A861-740E-C44C-8287-CD9130F06383}"/>
    <hyperlink ref="AF37" r:id="rId300" xr:uid="{A18FB337-9057-064A-99A6-1800BC2FD936}"/>
    <hyperlink ref="AB38" r:id="rId301" xr:uid="{C6001C70-6E30-9B49-A3A7-1AF643624CBF}"/>
    <hyperlink ref="AC38" r:id="rId302" xr:uid="{B6160AE4-91A7-D748-BC1C-D0D4191779B0}"/>
    <hyperlink ref="AD38" r:id="rId303" xr:uid="{167B294A-A757-3F47-92FA-B29A677F4359}"/>
    <hyperlink ref="AE38" r:id="rId304" xr:uid="{57F7E66E-1E40-F843-A283-C3F21A64AEA0}"/>
    <hyperlink ref="AF38" r:id="rId305" xr:uid="{77863094-9D99-0D45-BFC1-9C397B8ECDA2}"/>
    <hyperlink ref="AB39" r:id="rId306" xr:uid="{FA639E48-B2EE-8749-BB70-51408A93521A}"/>
    <hyperlink ref="AC39" r:id="rId307" xr:uid="{E1C23AFF-243E-B541-9050-1297518A026C}"/>
    <hyperlink ref="AD39" r:id="rId308" xr:uid="{A8AAB013-D50D-A04D-9018-2087527D4C0C}"/>
    <hyperlink ref="AE39" r:id="rId309" xr:uid="{6AD1C57F-4814-8642-87AB-3ED025904279}"/>
    <hyperlink ref="AF39" r:id="rId310" xr:uid="{6055F87C-ED46-BA49-8F62-9BF0C93003E3}"/>
    <hyperlink ref="AB40" r:id="rId311" xr:uid="{73B1B448-15FA-0C4D-90F5-F8AC5D052287}"/>
    <hyperlink ref="AC40" r:id="rId312" xr:uid="{7102D849-2ADF-D049-90D8-D705612EEAB1}"/>
    <hyperlink ref="AD40" r:id="rId313" xr:uid="{A42ACF76-EEE9-BA47-ACF4-FF1DBFC05DC0}"/>
    <hyperlink ref="AE40" r:id="rId314" xr:uid="{02B07641-5D08-0746-9BF4-AFD6CB323898}"/>
    <hyperlink ref="AF40" r:id="rId315" xr:uid="{31009F2E-C1A3-DE4E-BF15-8703C0D2D20F}"/>
    <hyperlink ref="AB41" r:id="rId316" xr:uid="{B271A5CD-F5B3-0742-B16B-6CA5C28DFBA9}"/>
    <hyperlink ref="AC41" r:id="rId317" xr:uid="{83A74E10-9083-5641-BCD9-3E74AD2AC026}"/>
    <hyperlink ref="AD41" r:id="rId318" xr:uid="{71987308-063F-E244-A451-12DB795B5049}"/>
    <hyperlink ref="AE41" r:id="rId319" xr:uid="{A0F21877-4AA5-BE46-B453-337E59106E0E}"/>
    <hyperlink ref="AF41" r:id="rId320" xr:uid="{8DBC67E2-E62B-FC4F-B46C-18572D3D8FB6}"/>
    <hyperlink ref="AB42" r:id="rId321" xr:uid="{7A5CEED4-DAB0-E44C-90AD-EF3764780A7B}"/>
    <hyperlink ref="AC42" r:id="rId322" xr:uid="{4678E1D1-D4B5-0549-91AA-84047D12B3EF}"/>
    <hyperlink ref="AD42" r:id="rId323" xr:uid="{F805CFA9-5373-5E4C-9456-3569935BFD0B}"/>
    <hyperlink ref="AE42" r:id="rId324" xr:uid="{620873FC-511F-9742-BD62-66DC4307A91B}"/>
    <hyperlink ref="AF42" r:id="rId325" xr:uid="{3D7517F6-27A5-8442-86EC-9CBCB288866F}"/>
    <hyperlink ref="AB43" r:id="rId326" xr:uid="{E2C8B567-285A-2A44-9F6D-B4830644E7DE}"/>
    <hyperlink ref="AC43" r:id="rId327" xr:uid="{E1D0BACC-0561-7E4A-BA85-C2636020AFF1}"/>
    <hyperlink ref="AD43" r:id="rId328" xr:uid="{180C6C7F-749F-9A47-AD66-AD13503F3A23}"/>
    <hyperlink ref="AE43" r:id="rId329" xr:uid="{A687C537-546D-674B-A88E-65BF61813CC6}"/>
    <hyperlink ref="AF43" r:id="rId330" xr:uid="{1A08CD2C-C108-964B-B718-517DB23C7CB2}"/>
    <hyperlink ref="AB44" r:id="rId331" xr:uid="{99B81B96-3214-774C-BB74-4C2DFEA67FB3}"/>
    <hyperlink ref="AC44" r:id="rId332" xr:uid="{11367E1E-5C4A-7E4F-983D-0025FF7A8CC7}"/>
    <hyperlink ref="AD44" r:id="rId333" xr:uid="{3BF8F659-11AD-7843-B62D-89D40C07C9F7}"/>
    <hyperlink ref="AE44" r:id="rId334" xr:uid="{B98D946D-E949-1844-9CBD-762983215A6D}"/>
    <hyperlink ref="AF44" r:id="rId335" xr:uid="{C76A6112-1815-CA45-A451-FE04F5102CDE}"/>
    <hyperlink ref="AB45" r:id="rId336" xr:uid="{067A97D6-08F3-D845-91F0-4D09667DFD0E}"/>
    <hyperlink ref="AC45" r:id="rId337" xr:uid="{4A85DF0B-BC2F-0C4E-811B-5D1CC39ACF53}"/>
    <hyperlink ref="AD45" r:id="rId338" xr:uid="{E139F017-2215-B44C-AC3D-81F7D7500B63}"/>
    <hyperlink ref="AE45" r:id="rId339" xr:uid="{6EEA9A37-9F8E-9641-9780-20F85B97DDC2}"/>
    <hyperlink ref="AF45" r:id="rId340" xr:uid="{F07C82D2-D2F4-C449-A121-51EEC1835346}"/>
    <hyperlink ref="AB46" r:id="rId341" xr:uid="{9D6155DD-8F5B-B142-BEFE-EDC4EF03B21D}"/>
    <hyperlink ref="AC46" r:id="rId342" xr:uid="{EF9D9862-550C-0140-BCC9-6E1D4200CE11}"/>
    <hyperlink ref="AD46" r:id="rId343" xr:uid="{13EF9F85-C236-6648-BD25-2F6E7B9BDBEE}"/>
    <hyperlink ref="AE46" r:id="rId344" xr:uid="{C0677D4C-0C1A-0C42-BDF6-BC4B9BCFC3E4}"/>
    <hyperlink ref="AF46" r:id="rId345" xr:uid="{F138C5A2-047E-F149-82A2-9DCB74F11D6D}"/>
    <hyperlink ref="AB47" r:id="rId346" xr:uid="{0FD9F4D1-4EFD-054B-809A-4B6355C09288}"/>
    <hyperlink ref="AC47" r:id="rId347" xr:uid="{097131E8-8492-B841-9C60-443F9BDC47F7}"/>
    <hyperlink ref="AD47" r:id="rId348" xr:uid="{9D66B5B5-54A8-E34E-8719-39D8328D83DF}"/>
    <hyperlink ref="AE47" r:id="rId349" xr:uid="{23E06E8A-9461-D54C-A25E-FDFEA329EDB3}"/>
    <hyperlink ref="AF47" r:id="rId350" xr:uid="{1A0EEFE0-D965-9740-99BB-322D0342A3A1}"/>
    <hyperlink ref="AB48" r:id="rId351" xr:uid="{200C0DB6-AF3A-B04F-862F-FB3C2C28F753}"/>
    <hyperlink ref="AC48" r:id="rId352" xr:uid="{04579D79-EFB7-3543-A6C9-B642B4FA39AC}"/>
    <hyperlink ref="AD48" r:id="rId353" xr:uid="{FA9AAF8A-824D-F646-839E-DD463BD3E79D}"/>
    <hyperlink ref="AE48" r:id="rId354" xr:uid="{6D8C0953-A9EC-444B-B178-1F78B7BAEB3D}"/>
    <hyperlink ref="AF48" r:id="rId355" xr:uid="{E9F50809-80D1-8D41-BFC2-39DD2BC607E7}"/>
    <hyperlink ref="AB49" r:id="rId356" xr:uid="{00CAE934-AC58-944E-9A23-D5D845EE28F5}"/>
    <hyperlink ref="AC49" r:id="rId357" xr:uid="{F9301494-5AE8-4A48-9954-F1326A9AAF19}"/>
    <hyperlink ref="AD49" r:id="rId358" xr:uid="{8A184960-1752-754A-8A7D-CC42A9BE37E3}"/>
    <hyperlink ref="AE49" r:id="rId359" xr:uid="{A5D36A64-BEB8-6A42-9A69-B5F47165C7AF}"/>
    <hyperlink ref="AF49" r:id="rId360" xr:uid="{8C1C75B8-CC56-6E4A-8F88-DC2216162A07}"/>
    <hyperlink ref="AB50" r:id="rId361" xr:uid="{8AC83233-3A6A-8742-BD95-F63CA3883E43}"/>
    <hyperlink ref="AC50" r:id="rId362" xr:uid="{9D7BA15D-35B4-934D-B8CF-2F88AE5D07CE}"/>
    <hyperlink ref="AD50" r:id="rId363" xr:uid="{5A2AE895-051D-D04F-A220-F55C971A2A3D}"/>
    <hyperlink ref="AE50" r:id="rId364" xr:uid="{8950F33B-190B-6548-B07F-992D24F895FB}"/>
    <hyperlink ref="AF50" r:id="rId365" xr:uid="{24B906F3-9812-2941-9AF3-61ACA60FAF61}"/>
    <hyperlink ref="AB51" r:id="rId366" xr:uid="{0FCEEB98-656C-424F-96B5-FB22BC684D15}"/>
    <hyperlink ref="AC51" r:id="rId367" xr:uid="{1EB18A5F-2C62-9943-BE8A-EAFE55BA2134}"/>
    <hyperlink ref="AD51" r:id="rId368" xr:uid="{B27469C8-6C23-5F41-99B2-BA4C5E5C1D1D}"/>
    <hyperlink ref="AE51" r:id="rId369" xr:uid="{ABC4A459-C64B-D94C-93D9-B9F8435389F5}"/>
    <hyperlink ref="AF51" r:id="rId370" xr:uid="{8AACD1BE-EB61-C640-ABE0-541E89B9AC71}"/>
    <hyperlink ref="AB52" r:id="rId371" xr:uid="{F0518AAF-287E-914B-87ED-8B10E8815CBB}"/>
    <hyperlink ref="AC52" r:id="rId372" xr:uid="{10B9A611-779C-2E49-B9AD-D5F287235EAD}"/>
    <hyperlink ref="AD52" r:id="rId373" xr:uid="{B370BD4D-B44A-C041-8E18-255B0B6288E2}"/>
    <hyperlink ref="AE52" r:id="rId374" xr:uid="{F59BDE6E-30CC-2342-AD17-E87FD802747D}"/>
    <hyperlink ref="AF52" r:id="rId375" xr:uid="{9895C595-1666-2846-9C98-EA60271B6F56}"/>
    <hyperlink ref="AB53" r:id="rId376" xr:uid="{B668D766-DDA9-594F-825A-3A248FF9A803}"/>
    <hyperlink ref="AC53" r:id="rId377" xr:uid="{FF9F4FED-D5D2-2B44-94E4-C6C199571194}"/>
    <hyperlink ref="AD53" r:id="rId378" xr:uid="{7D0D7722-8FD9-6349-B4D8-1C636EE32D7B}"/>
    <hyperlink ref="AE53" r:id="rId379" xr:uid="{EA064BA7-F382-9744-B9D5-351A6B964D85}"/>
    <hyperlink ref="AF53" r:id="rId380" xr:uid="{824FACA0-3E88-B241-8CD3-32D302CCD7DC}"/>
    <hyperlink ref="AB54" r:id="rId381" xr:uid="{87065650-6B87-C148-9736-8AD85EA7BB60}"/>
    <hyperlink ref="AC54" r:id="rId382" xr:uid="{DF912B85-B5F9-9443-AC77-E659CCEB8560}"/>
    <hyperlink ref="AD54" r:id="rId383" xr:uid="{7D905BF3-2E75-0D4D-8804-80FC95350183}"/>
    <hyperlink ref="AE54" r:id="rId384" xr:uid="{ED515DC2-7AD4-6846-BD8A-AF8CBC99D237}"/>
    <hyperlink ref="AF54" r:id="rId385" xr:uid="{732940C5-8F24-9144-A8C7-FFEB2731BBAF}"/>
    <hyperlink ref="AB55" r:id="rId386" xr:uid="{20284E11-C8AF-5F4B-BF2D-0DB5AD52C6BA}"/>
    <hyperlink ref="AC55" r:id="rId387" xr:uid="{8C11E5D0-57A2-6041-B886-8609ECC1E557}"/>
    <hyperlink ref="AD55" r:id="rId388" xr:uid="{1BC09A02-90B8-1A40-B877-749427DA222B}"/>
    <hyperlink ref="AE55" r:id="rId389" xr:uid="{F202127B-B04C-4F46-A71C-3CFDE4BB0E0A}"/>
    <hyperlink ref="AF55" r:id="rId390" xr:uid="{F4267448-D896-764F-B237-E6FE5BA14498}"/>
    <hyperlink ref="AB56" r:id="rId391" xr:uid="{05C7E5EA-DC30-7647-8E87-A46DEC6C7D58}"/>
    <hyperlink ref="AC56" r:id="rId392" xr:uid="{C54D3287-79BB-AC4E-A728-9FA92CD9510A}"/>
    <hyperlink ref="AD56" r:id="rId393" xr:uid="{7C0CC63C-4C5A-1E45-ACA7-F4C1A0879EC1}"/>
    <hyperlink ref="AE56" r:id="rId394" xr:uid="{5747BDC3-562D-D246-A79D-C226D0C314DB}"/>
    <hyperlink ref="AF56" r:id="rId395" xr:uid="{54766861-1EF9-4E44-85C8-7059440D8F48}"/>
    <hyperlink ref="AB57" r:id="rId396" xr:uid="{45794A19-021F-3142-86A5-8FF9D6BC1B97}"/>
    <hyperlink ref="AC57" r:id="rId397" xr:uid="{10477A44-E1DF-614C-800C-AD5C95D90E17}"/>
    <hyperlink ref="AD57" r:id="rId398" xr:uid="{C6579D68-C507-8648-86D2-CDE904226862}"/>
    <hyperlink ref="AE57" r:id="rId399" xr:uid="{0F493DB5-D3D5-EE40-A796-F0F30F39AD37}"/>
    <hyperlink ref="AF57" r:id="rId400" xr:uid="{0E688E70-4CE2-5A4C-B11A-C4681E1994F9}"/>
    <hyperlink ref="AB58" r:id="rId401" xr:uid="{073E8ABF-08F1-8F46-B1BA-1910CCD75D0E}"/>
    <hyperlink ref="AC58" r:id="rId402" xr:uid="{34723B87-C622-3E4E-B60F-F495B26DDB83}"/>
    <hyperlink ref="AD58" r:id="rId403" xr:uid="{00149CFF-A251-AA4B-B304-7F428F5DF368}"/>
    <hyperlink ref="AE58" r:id="rId404" xr:uid="{8FC29C3A-ABCE-0048-A55D-F7EECF2C6D2E}"/>
    <hyperlink ref="AF58" r:id="rId405" xr:uid="{C55D2ABC-BB89-F545-8627-60FC14DA68D3}"/>
    <hyperlink ref="AB59" r:id="rId406" xr:uid="{B6397CEB-F97A-0342-9DF6-2378B4FF48B8}"/>
    <hyperlink ref="AC59" r:id="rId407" xr:uid="{B918FE2D-DF55-3F43-80B7-FC3B183AC2B0}"/>
    <hyperlink ref="AD59" r:id="rId408" xr:uid="{BAF16840-C558-084E-AC00-14F62DCB578A}"/>
    <hyperlink ref="AE59" r:id="rId409" xr:uid="{8A315C6B-E6C5-BC46-B41B-3401E54CD0B2}"/>
    <hyperlink ref="AF59" r:id="rId410" xr:uid="{0A6D02FD-F648-7C46-AFAD-CD8BE0FACF7D}"/>
    <hyperlink ref="AB60" r:id="rId411" xr:uid="{5701119D-D51A-D24F-9EB0-DC7C8644F8A2}"/>
    <hyperlink ref="AC60" r:id="rId412" xr:uid="{F7D96F12-507D-9543-A5DB-1C33096D97B3}"/>
    <hyperlink ref="AD60" r:id="rId413" xr:uid="{9D8EC119-BEF0-FF4A-9D05-B18DB687EE98}"/>
    <hyperlink ref="AE60" r:id="rId414" xr:uid="{6662C40E-3290-094C-A608-09F0D9B10594}"/>
    <hyperlink ref="AF60" r:id="rId415" xr:uid="{0DBCDE25-52BE-5A4D-8527-BC2FF202EC83}"/>
    <hyperlink ref="AB61" r:id="rId416" xr:uid="{07E13BC7-0529-574D-8210-9931EDB7A8F6}"/>
    <hyperlink ref="AC61" r:id="rId417" xr:uid="{98CA0BE1-FA1F-BE45-B0EB-9769C3A71AF7}"/>
    <hyperlink ref="AD61" r:id="rId418" xr:uid="{1E5F3C2F-F546-C74E-82B6-AF5621D84F25}"/>
    <hyperlink ref="AE61" r:id="rId419" xr:uid="{928E0088-F6EB-EA40-A9AE-03E42A576346}"/>
    <hyperlink ref="AF61" r:id="rId420" xr:uid="{D7428EA7-71BB-C84F-8CB4-08AFEFFC6165}"/>
  </hyperlink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5">
        <x14:dataValidation type="list" allowBlank="1" showErrorMessage="1" xr:uid="{90261B97-D2DD-1648-87CC-7CFE09E7C764}">
          <x14:formula1>
            <xm:f>faang_field_values!$C$2:$L$2</xm:f>
          </x14:formula1>
          <xm:sqref>F2:F61</xm:sqref>
        </x14:dataValidation>
        <x14:dataValidation type="list" allowBlank="1" showErrorMessage="1" xr:uid="{608D7F49-F2E3-CD42-A9FD-5F1495A620D7}">
          <x14:formula1>
            <xm:f>'/Users/alexey/Downloads/[faang_experiment_metadata_examples_roslin_20191007.xlsx]faang_field_values'!#REF!</xm:f>
          </x14:formula1>
          <xm:sqref>G3:G61</xm:sqref>
        </x14:dataValidation>
        <x14:dataValidation type="list" allowBlank="1" showErrorMessage="1" xr:uid="{B36E592A-6530-D549-8D99-9C660A44BBD6}">
          <x14:formula1>
            <xm:f>faang_field_values!$C$3:$J$3</xm:f>
          </x14:formula1>
          <xm:sqref>G2</xm:sqref>
        </x14:dataValidation>
        <x14:dataValidation type="list" allowBlank="1" showErrorMessage="1" xr:uid="{23AB4F37-0822-7440-84E5-5BCBEF7BB1F5}">
          <x14:formula1>
            <xm:f>faang_field_values!$C$8:$H$8</xm:f>
          </x14:formula1>
          <xm:sqref>AG2:AG61</xm:sqref>
        </x14:dataValidation>
        <x14:dataValidation type="list" allowBlank="1" showInputMessage="1" showErrorMessage="1" xr:uid="{BEEA9DAE-3239-F94B-8CB8-0A2D96481E5D}">
          <x14:formula1>
            <xm:f>faang_field_values!$C$1:$O$1</xm:f>
          </x14:formula1>
          <xm:sqref>E2:E61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AA4AD-A9F2-684E-89D7-0B0303DBBB91}">
  <dimension ref="A1:AD2"/>
  <sheetViews>
    <sheetView workbookViewId="0">
      <selection activeCell="D2" sqref="D2"/>
    </sheetView>
  </sheetViews>
  <sheetFormatPr baseColWidth="10" defaultColWidth="16.33203125"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7.1640625" bestFit="1" customWidth="1"/>
    <col min="29" max="29" width="13.6640625" bestFit="1" customWidth="1"/>
    <col min="30" max="30" width="11.83203125" bestFit="1" customWidth="1"/>
  </cols>
  <sheetData>
    <row r="1" spans="1:30">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135</v>
      </c>
      <c r="AC1" s="1" t="s">
        <v>136</v>
      </c>
      <c r="AD1" s="1" t="s">
        <v>137</v>
      </c>
    </row>
    <row r="2" spans="1:30">
      <c r="E2" s="2"/>
      <c r="F2" s="2"/>
      <c r="G2" s="2"/>
    </row>
  </sheetData>
  <dataValidations count="3">
    <dataValidation type="list" allowBlank="1" showInputMessage="1" showErrorMessage="1" sqref="R2 Y2" xr:uid="{D1FCBB9E-FE62-594F-BB28-13F490BE073C}">
      <formula1>"YYYY-MM-DD, YYYY-MM, YYYY, not applicable, not collected, not provided, restricted access"</formula1>
    </dataValidation>
    <dataValidation type="list" allowBlank="1" showInputMessage="1" showErrorMessage="1" sqref="N2 P2 U2 W2" xr:uid="{E39518F2-BDA2-EF41-8ABE-FB819F0E465A}">
      <formula1>"decimal degrees, not applicable, not collected, not provided, restricted access"</formula1>
    </dataValidation>
    <dataValidation type="list" allowBlank="1" showInputMessage="1" showErrorMessage="1" sqref="I2" xr:uid="{74C406C7-226A-F341-B704-5843727C1416}">
      <formula1>"minutes, hours, days, weeks, months, years, minute, hour, day, week, month, year, restricted access"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81A6-8E41-9842-885B-F7FC7045D433}">
  <dimension ref="A1:AD2"/>
  <sheetViews>
    <sheetView workbookViewId="0">
      <selection activeCell="N2" sqref="N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3.5" bestFit="1" customWidth="1"/>
    <col min="29" max="29" width="11.83203125" bestFit="1" customWidth="1"/>
  </cols>
  <sheetData>
    <row r="1" spans="1:30">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138</v>
      </c>
      <c r="AC1" s="1"/>
      <c r="AD1" s="1"/>
    </row>
    <row r="2" spans="1:30">
      <c r="E2" s="2"/>
      <c r="F2" s="2"/>
    </row>
  </sheetData>
  <dataValidations count="3">
    <dataValidation type="list" allowBlank="1" showInputMessage="1" showErrorMessage="1" sqref="R2 Y2" xr:uid="{DCF4B47F-AC96-C44A-AF97-B815AAE8592E}">
      <formula1>"YYYY-MM-DD, YYYY-MM, YYYY, not applicable, not collected, not provided, restricted access"</formula1>
    </dataValidation>
    <dataValidation type="list" allowBlank="1" showInputMessage="1" showErrorMessage="1" sqref="N2 P2 U2 W2" xr:uid="{6280B9AD-C242-CC4A-91F2-A811D7D94D3C}">
      <formula1>"decimal degrees, not applicable, not collected, not provided, restricted access"</formula1>
    </dataValidation>
    <dataValidation type="list" allowBlank="1" showInputMessage="1" showErrorMessage="1" sqref="I2" xr:uid="{7FB7828F-D370-6E45-9E6C-35D7A8A6B59D}">
      <formula1>"minutes, hours, days, weeks, months, years, minute, hour, day, week, month, year, restricted access"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D49F3-4725-E748-A029-B6B285E09FD7}">
  <dimension ref="A1:AE2"/>
  <sheetViews>
    <sheetView topLeftCell="N1" workbookViewId="0">
      <selection activeCell="Y2" sqref="Y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1.83203125" bestFit="1" customWidth="1"/>
    <col min="29" max="29" width="11.83203125" customWidth="1"/>
    <col min="30" max="30" width="39.5" bestFit="1" customWidth="1"/>
    <col min="31" max="31" width="39" bestFit="1" customWidth="1"/>
  </cols>
  <sheetData>
    <row r="1" spans="1:31">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146</v>
      </c>
      <c r="AC1" s="1" t="s">
        <v>581</v>
      </c>
      <c r="AD1" s="1" t="s">
        <v>147</v>
      </c>
      <c r="AE1" s="1" t="s">
        <v>148</v>
      </c>
    </row>
    <row r="2" spans="1:31">
      <c r="E2" s="2"/>
      <c r="F2" s="2"/>
      <c r="AA2" s="1"/>
    </row>
  </sheetData>
  <dataValidations count="4">
    <dataValidation type="list" allowBlank="1" showInputMessage="1" showErrorMessage="1" sqref="AC2" xr:uid="{F8081C68-869E-9C4C-88D8-D17823F86768}">
      <formula1>"Tn5 tagmentation, Ligation, restricted access"</formula1>
    </dataValidation>
    <dataValidation type="list" allowBlank="1" showInputMessage="1" showErrorMessage="1" sqref="R2 Y2" xr:uid="{0C8D7F85-3442-AA44-B9D0-DB7B369B89E7}">
      <formula1>"YYYY-MM-DD, YYYY-MM, YYYY, not applicable, not collected, not provided, restricted access"</formula1>
    </dataValidation>
    <dataValidation type="list" allowBlank="1" showInputMessage="1" showErrorMessage="1" sqref="P2 N2 U2 W2" xr:uid="{8EE69A68-FA56-B446-BD23-BB1CD9D47F65}">
      <formula1>"decimal degrees, not applicable, not collected, not provided, restricted access"</formula1>
    </dataValidation>
    <dataValidation type="list" allowBlank="1" showInputMessage="1" showErrorMessage="1" sqref="I2" xr:uid="{67E85C69-0C5D-D545-9A0C-911BD46E0744}">
      <formula1>"minutes, hours, days, weeks, months, years, minute, hour, day, week, month, year, restricted access"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84B3-9902-4E4A-AF0D-04428F33785F}">
  <dimension ref="A1:AK2"/>
  <sheetViews>
    <sheetView topLeftCell="V1" workbookViewId="0">
      <selection activeCell="Y2" sqref="Y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1.83203125" bestFit="1" customWidth="1"/>
    <col min="29" max="29" width="11.83203125" customWidth="1"/>
    <col min="30" max="30" width="10.5" bestFit="1" customWidth="1"/>
    <col min="31" max="31" width="13.83203125" bestFit="1" customWidth="1"/>
    <col min="32" max="32" width="17.1640625" bestFit="1" customWidth="1"/>
    <col min="33" max="33" width="20" bestFit="1" customWidth="1"/>
    <col min="34" max="34" width="19.33203125" bestFit="1" customWidth="1"/>
    <col min="35" max="35" width="15.5" bestFit="1" customWidth="1"/>
    <col min="36" max="36" width="39.5" bestFit="1" customWidth="1"/>
    <col min="37" max="37" width="39" bestFit="1" customWidth="1"/>
  </cols>
  <sheetData>
    <row r="1" spans="1:37">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146</v>
      </c>
      <c r="AC1" s="1" t="s">
        <v>581</v>
      </c>
      <c r="AD1" s="1" t="s">
        <v>558</v>
      </c>
      <c r="AE1" s="1" t="s">
        <v>150</v>
      </c>
      <c r="AF1" s="1" t="s">
        <v>149</v>
      </c>
      <c r="AG1" s="1" t="s">
        <v>153</v>
      </c>
      <c r="AH1" s="1" t="s">
        <v>154</v>
      </c>
      <c r="AI1" s="1" t="s">
        <v>155</v>
      </c>
      <c r="AJ1" s="1" t="s">
        <v>147</v>
      </c>
      <c r="AK1" s="1" t="s">
        <v>148</v>
      </c>
    </row>
    <row r="2" spans="1:37">
      <c r="E2" s="2"/>
      <c r="F2" s="2"/>
      <c r="AA2" s="1"/>
    </row>
  </sheetData>
  <dataValidations count="4">
    <dataValidation type="list" allowBlank="1" showInputMessage="1" showErrorMessage="1" sqref="AC2" xr:uid="{3B507179-B437-8342-A7A5-192EF840C047}">
      <formula1>"Tn5 tagmentation, Ligation, restricted access"</formula1>
    </dataValidation>
    <dataValidation type="list" allowBlank="1" showInputMessage="1" showErrorMessage="1" sqref="R2 Y2" xr:uid="{A1AE72EE-245A-DE4F-9F7F-C0127C340A29}">
      <formula1>"YYYY-MM-DD, YYYY-MM, YYYY, not applicable, not collected, not provided, restricted access"</formula1>
    </dataValidation>
    <dataValidation type="list" allowBlank="1" showInputMessage="1" showErrorMessage="1" sqref="N2 P2 U2 W2" xr:uid="{58E16D6C-0764-CF4A-A3C3-9E2FABEDB5A6}">
      <formula1>"decimal degrees, not applicable, not collected, not provided, restricted access"</formula1>
    </dataValidation>
    <dataValidation type="list" allowBlank="1" showInputMessage="1" showErrorMessage="1" sqref="I2" xr:uid="{CBF6320F-EE4F-4149-9D52-7F835ECEE632}">
      <formula1>"minutes, hours, days, weeks, months, years, minute, hour, day, week, month, year, restricted access"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B06E-FD05-0A45-81D7-CD289FD919BD}">
  <dimension ref="A1:AH2"/>
  <sheetViews>
    <sheetView topLeftCell="S1" workbookViewId="0">
      <selection activeCell="Y2" sqref="Y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4.83203125" bestFit="1" customWidth="1"/>
    <col min="29" max="29" width="25" bestFit="1" customWidth="1"/>
    <col min="30" max="30" width="26" bestFit="1" customWidth="1"/>
    <col min="31" max="31" width="24.5" bestFit="1" customWidth="1"/>
    <col min="32" max="32" width="17.1640625" bestFit="1" customWidth="1"/>
    <col min="33" max="33" width="31.33203125" bestFit="1" customWidth="1"/>
    <col min="34" max="34" width="30.83203125" bestFit="1" customWidth="1"/>
  </cols>
  <sheetData>
    <row r="1" spans="1:34">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134</v>
      </c>
      <c r="AC1" s="1" t="s">
        <v>140</v>
      </c>
      <c r="AD1" s="1" t="s">
        <v>141</v>
      </c>
      <c r="AE1" s="1" t="s">
        <v>142</v>
      </c>
      <c r="AF1" s="1" t="s">
        <v>135</v>
      </c>
      <c r="AG1" s="1" t="s">
        <v>143</v>
      </c>
      <c r="AH1" s="1" t="s">
        <v>144</v>
      </c>
    </row>
    <row r="2" spans="1:34">
      <c r="E2" s="2"/>
      <c r="F2" s="2"/>
    </row>
  </sheetData>
  <dataValidations count="3">
    <dataValidation type="list" allowBlank="1" showInputMessage="1" showErrorMessage="1" sqref="R2 Y2" xr:uid="{5680A627-2776-D94C-9CCB-C76C898D02FD}">
      <formula1>"YYYY-MM-DD, YYYY-MM, YYYY, not applicable, not collected, not provided, restricted access"</formula1>
    </dataValidation>
    <dataValidation type="list" allowBlank="1" showInputMessage="1" showErrorMessage="1" sqref="N2 P2 U2 W2" xr:uid="{435EFD09-ACF3-7B4C-9893-48A1764FD6E4}">
      <formula1>"decimal degrees, not applicable, not collected, not provided, restricted access"</formula1>
    </dataValidation>
    <dataValidation type="list" allowBlank="1" showInputMessage="1" showErrorMessage="1" sqref="I2" xr:uid="{D78B5461-41B4-DC49-939F-CBB6971D11FA}">
      <formula1>"minutes, hours, days, weeks, months, years, minute, hour, day, week, month, year, restricted access"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D042A-2E73-AB48-8641-C39B87E182FC}">
  <dimension ref="A1:AF4"/>
  <sheetViews>
    <sheetView topLeftCell="D1" workbookViewId="0">
      <selection activeCell="R2" sqref="R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4.83203125" bestFit="1" customWidth="1"/>
    <col min="29" max="29" width="31.33203125" bestFit="1" customWidth="1"/>
    <col min="30" max="30" width="30.83203125" bestFit="1" customWidth="1"/>
    <col min="31" max="31" width="37.6640625" bestFit="1" customWidth="1"/>
    <col min="32" max="32" width="37.1640625" bestFit="1" customWidth="1"/>
    <col min="33" max="33" width="31.33203125" bestFit="1" customWidth="1"/>
    <col min="34" max="34" width="30.83203125" bestFit="1" customWidth="1"/>
  </cols>
  <sheetData>
    <row r="1" spans="1:32">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134</v>
      </c>
      <c r="AC1" s="1" t="s">
        <v>143</v>
      </c>
      <c r="AD1" s="1" t="s">
        <v>144</v>
      </c>
      <c r="AE1" s="1" t="s">
        <v>576</v>
      </c>
      <c r="AF1" s="1" t="s">
        <v>577</v>
      </c>
    </row>
    <row r="2" spans="1:32">
      <c r="E2" s="2"/>
    </row>
    <row r="4" spans="1:32">
      <c r="AC4" s="1"/>
      <c r="AD4" s="1"/>
      <c r="AE4" s="1"/>
      <c r="AF4" s="1"/>
    </row>
  </sheetData>
  <dataValidations count="4">
    <dataValidation type="list" allowBlank="1" showInputMessage="1" showErrorMessage="1" sqref="AB2" xr:uid="{AFF9C1FD-C70F-A740-AEB8-1D361944DEAF}">
      <formula1>"whole-genome, selected genomic regions, restricted access"</formula1>
    </dataValidation>
    <dataValidation type="list" allowBlank="1" showInputMessage="1" showErrorMessage="1" sqref="R2 Y2" xr:uid="{F3029012-CFFF-924D-8D16-00807804E3E8}">
      <formula1>"YYYY-MM-DD, YYYY-MM, YYYY, not applicable, not collected, not provided, restricted access"</formula1>
    </dataValidation>
    <dataValidation type="list" allowBlank="1" showInputMessage="1" showErrorMessage="1" sqref="N2 P2 U2 W2" xr:uid="{433DD1FA-33AD-DE4A-B935-B454B9D70B95}">
      <formula1>"decimal degrees, not applicable, not collected, not provided, restricted access"</formula1>
    </dataValidation>
    <dataValidation type="list" allowBlank="1" showInputMessage="1" showErrorMessage="1" sqref="I2" xr:uid="{996262FC-BC35-3F46-BB97-5EEE35C294B8}">
      <formula1>"minutes, hours, days, weeks, months, years, minute, hour, day, week, month, year, restricted access"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24D0-A71F-1D4F-B7B8-1935431836D0}">
  <dimension ref="A1:AB2"/>
  <sheetViews>
    <sheetView workbookViewId="0">
      <selection activeCell="E2" sqref="E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8.6640625" bestFit="1" customWidth="1"/>
  </cols>
  <sheetData>
    <row r="1" spans="1:28">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145</v>
      </c>
    </row>
    <row r="2" spans="1:28">
      <c r="E2" s="2"/>
      <c r="F2" s="2"/>
    </row>
  </sheetData>
  <dataValidations count="3">
    <dataValidation type="list" allowBlank="1" showInputMessage="1" showErrorMessage="1" sqref="R2 Y2" xr:uid="{1C4D908A-90E3-4945-ACF6-57805BEEDC93}">
      <formula1>"YYYY-MM-DD, YYYY-MM, YYYY, not applicable, not collected, not provided, restricted access"</formula1>
    </dataValidation>
    <dataValidation type="list" allowBlank="1" showInputMessage="1" showErrorMessage="1" sqref="N2 P2 U2 W2" xr:uid="{E8C171D8-EF2A-9E44-A8F8-AAC41B5A895B}">
      <formula1>"decimal degrees, not applicable, not collected, not provided, restricted access"</formula1>
    </dataValidation>
    <dataValidation type="list" allowBlank="1" showInputMessage="1" showErrorMessage="1" sqref="I2" xr:uid="{5F99254D-1136-4B45-8CB4-3F8C4967B709}">
      <formula1>"minutes, hours, days, weeks, months, years, minute, hour, day, week, month, year, restricted access"</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3F0A2-0F3F-D140-8D28-9CEC0151DBD6}">
  <dimension ref="A1:AM1"/>
  <sheetViews>
    <sheetView workbookViewId="0">
      <selection activeCell="E2" sqref="E2"/>
    </sheetView>
  </sheetViews>
  <sheetFormatPr baseColWidth="10" defaultRowHeight="16"/>
  <cols>
    <col min="1" max="1" width="16.5" bestFit="1" customWidth="1"/>
    <col min="6" max="6" width="14.1640625" bestFit="1" customWidth="1"/>
    <col min="7" max="7" width="23.6640625" bestFit="1" customWidth="1"/>
    <col min="8" max="8" width="28.33203125" bestFit="1" customWidth="1"/>
    <col min="12" max="12" width="24.5" bestFit="1" customWidth="1"/>
    <col min="13" max="13" width="33.33203125" bestFit="1" customWidth="1"/>
    <col min="15" max="15" width="32" bestFit="1" customWidth="1"/>
    <col min="17" max="17" width="21.6640625" bestFit="1" customWidth="1"/>
    <col min="19" max="19" width="18" bestFit="1" customWidth="1"/>
    <col min="20" max="20" width="26.83203125" bestFit="1" customWidth="1"/>
    <col min="22" max="22" width="25.33203125" bestFit="1" customWidth="1"/>
    <col min="24" max="24" width="15" bestFit="1" customWidth="1"/>
    <col min="26" max="26" width="16.6640625" bestFit="1" customWidth="1"/>
    <col min="27" max="27" width="13.83203125" bestFit="1" customWidth="1"/>
    <col min="28" max="28" width="19.33203125" bestFit="1" customWidth="1"/>
    <col min="29" max="29" width="31" bestFit="1" customWidth="1"/>
    <col min="30" max="39" width="31" customWidth="1"/>
  </cols>
  <sheetData>
    <row r="1" spans="1:39" s="1" customFormat="1">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9" t="s">
        <v>145</v>
      </c>
      <c r="AC1" s="9" t="s">
        <v>598</v>
      </c>
      <c r="AD1" s="9" t="s">
        <v>599</v>
      </c>
      <c r="AE1" s="9" t="s">
        <v>600</v>
      </c>
      <c r="AF1" s="9" t="s">
        <v>601</v>
      </c>
      <c r="AG1" s="9" t="s">
        <v>602</v>
      </c>
      <c r="AH1" s="9" t="s">
        <v>603</v>
      </c>
      <c r="AI1" s="9" t="s">
        <v>604</v>
      </c>
      <c r="AJ1" s="9" t="s">
        <v>605</v>
      </c>
      <c r="AK1" s="9" t="s">
        <v>568</v>
      </c>
      <c r="AL1" s="9" t="s">
        <v>606</v>
      </c>
      <c r="AM1" s="9"/>
    </row>
  </sheetData>
  <dataConsolidate/>
  <dataValidations count="7">
    <dataValidation type="list" allowBlank="1" showInputMessage="1" showErrorMessage="1" sqref="I2" xr:uid="{B13F4C4A-6BD1-DA4F-9A94-F4BB50FD2A88}">
      <formula1>"minutes, hours, days, weeks, months, years, minute, hour, day, week, month, year, restricted access"</formula1>
    </dataValidation>
    <dataValidation type="list" allowBlank="1" showInputMessage="1" showErrorMessage="1" sqref="N2 P2 U2 W2" xr:uid="{8952B455-BA53-5245-A558-53D00808D12B}">
      <formula1>"decimal degrees, not applicable, not collected, not provided, restricted access"</formula1>
    </dataValidation>
    <dataValidation type="list" allowBlank="1" showInputMessage="1" showErrorMessage="1" sqref="R2 Y2" xr:uid="{2AEE7C2D-4829-254D-9274-E81EE2CC0BC7}">
      <formula1>"YYYY-MM-DD, YYYY-MM, YYYY, not applicable, not collected, not provided, restricted access"</formula1>
    </dataValidation>
    <dataValidation type="list" allowBlank="1" showInputMessage="1" showErrorMessage="1" sqref="AA2" xr:uid="{2335A399-1068-E147-B715-42BAA874050D}">
      <formula1>"SO:0001747, restricted access"</formula1>
    </dataValidation>
    <dataValidation type="list" allowBlank="1" showInputMessage="1" showErrorMessage="1" sqref="AC2" xr:uid="{49340548-6FAB-754B-8D85-613DC273DAB9}">
      <formula1>"R1/R3, restricted access"</formula1>
    </dataValidation>
    <dataValidation type="list" allowBlank="1" showInputMessage="1" showErrorMessage="1" sqref="AD2" xr:uid="{84B29063-D5FA-B04D-9C6A-38816954ABC9}">
      <formula1>"R2, restricted access"</formula1>
    </dataValidation>
    <dataValidation type="list" allowBlank="1" showInputMessage="1" showErrorMessage="1" sqref="AE2" xr:uid="{E4E7BC4D-6195-634D-BACD-0D57DD1C62AC}">
      <formula1>"I1, restricted access"</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9DAD5BB5-2950-0048-BD7E-9416EB636803}">
          <x14:formula1>
            <xm:f>faang_field_values!$C$22:$R$22</xm:f>
          </x14:formula1>
          <xm:sqref>E2</xm:sqref>
        </x14:dataValidation>
        <x14:dataValidation type="list" allowBlank="1" showInputMessage="1" showErrorMessage="1" xr:uid="{CF22FA4F-46C9-2041-A4CA-C69A37A22C65}">
          <x14:formula1>
            <xm:f>faang_field_values!$C$23:$K$23</xm:f>
          </x14:formula1>
          <xm:sqref>G2</xm:sqref>
        </x14:dataValidation>
        <x14:dataValidation type="list" allowBlank="1" showInputMessage="1" showErrorMessage="1" xr:uid="{7CDE2CD1-D2BB-684A-8AF3-5AF95356F669}">
          <x14:formula1>
            <xm:f>faang_field_values!$C$24:$L$24</xm:f>
          </x14:formula1>
          <xm:sqref>D2</xm:sqref>
        </x14:dataValidation>
        <x14:dataValidation type="list" allowBlank="1" showInputMessage="1" showErrorMessage="1" xr:uid="{2E5EB13B-2C30-F84A-9883-3C9BDA72E7E0}">
          <x14:formula1>
            <xm:f>faang_field_values!$C$25:$L$25</xm:f>
          </x14:formula1>
          <xm:sqref>F2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33FD-907A-6F4D-A3D0-6F3E67DCA835}">
  <dimension ref="A1:AO2"/>
  <sheetViews>
    <sheetView workbookViewId="0">
      <selection activeCell="P2" sqref="P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7.6640625" bestFit="1" customWidth="1"/>
    <col min="29" max="29" width="26" customWidth="1"/>
    <col min="30" max="30" width="21" customWidth="1"/>
    <col min="31" max="31" width="18" bestFit="1" customWidth="1"/>
    <col min="32" max="32" width="8.1640625" bestFit="1" customWidth="1"/>
    <col min="33" max="33" width="12.6640625" bestFit="1" customWidth="1"/>
    <col min="34" max="34" width="7.6640625" bestFit="1" customWidth="1"/>
    <col min="35" max="35" width="29.5" bestFit="1" customWidth="1"/>
    <col min="36" max="36" width="24" bestFit="1" customWidth="1"/>
    <col min="37" max="37" width="17.83203125" bestFit="1" customWidth="1"/>
    <col min="38" max="38" width="11.1640625" bestFit="1" customWidth="1"/>
    <col min="39" max="40" width="22" bestFit="1" customWidth="1"/>
    <col min="41" max="41" width="19.6640625" bestFit="1" customWidth="1"/>
  </cols>
  <sheetData>
    <row r="1" spans="1:41">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569</v>
      </c>
      <c r="AC1" s="1" t="s">
        <v>570</v>
      </c>
      <c r="AD1" s="1" t="s">
        <v>563</v>
      </c>
      <c r="AE1" s="8" t="s">
        <v>580</v>
      </c>
      <c r="AF1" s="1" t="s">
        <v>564</v>
      </c>
      <c r="AG1" s="1" t="s">
        <v>565</v>
      </c>
      <c r="AH1" s="1" t="s">
        <v>566</v>
      </c>
      <c r="AI1" s="1" t="s">
        <v>567</v>
      </c>
      <c r="AJ1" s="1" t="s">
        <v>129</v>
      </c>
      <c r="AK1" s="1" t="s">
        <v>568</v>
      </c>
      <c r="AL1" s="1" t="s">
        <v>130</v>
      </c>
      <c r="AM1" s="1" t="s">
        <v>578</v>
      </c>
      <c r="AN1" s="1" t="s">
        <v>579</v>
      </c>
      <c r="AO1" s="1" t="s">
        <v>131</v>
      </c>
    </row>
    <row r="2" spans="1:41">
      <c r="E2" s="2"/>
    </row>
  </sheetData>
  <dataValidations count="10">
    <dataValidation type="list" allowBlank="1" showInputMessage="1" showErrorMessage="1" sqref="AB2" xr:uid="{C627A8BC-D657-134B-9492-9350B6472EA0}">
      <formula1>"Smart-Seq2, Drop-Seq, 10X v1, 10X v2, 10X v3"</formula1>
    </dataValidation>
    <dataValidation type="list" allowBlank="1" showInputMessage="1" showErrorMessage="1" sqref="AC2" xr:uid="{A6985C99-738D-5444-985D-6372F2E1206C}">
      <formula1>"oligo-dT, random"</formula1>
    </dataValidation>
    <dataValidation type="list" allowBlank="1" showInputMessage="1" showErrorMessage="1" sqref="AD2" xr:uid="{433179F2-40A6-3C47-A8E1-E2189E3BD72D}">
      <formula1>"PCR, in vitro transcription, not collected, not provided, restricted access"</formula1>
    </dataValidation>
    <dataValidation type="list" allowBlank="1" showInputMessage="1" showErrorMessage="1" sqref="AF2" xr:uid="{DEC62A85-EB73-384A-9ADD-F0725EE72EB3}">
      <formula1>"3 prime tag, 5 prime tag, full-length, none, restricted access"</formula1>
    </dataValidation>
    <dataValidation type="list" allowBlank="1" showInputMessage="1" showErrorMessage="1" sqref="AG2" xr:uid="{3CA1A1FD-4E17-C941-A57C-C881CE9F9B4D}">
      <formula1>"first (antisense), second (sense), both, restricted access"</formula1>
    </dataValidation>
    <dataValidation type="list" allowBlank="1" showInputMessage="1" showErrorMessage="1" sqref="AH2" xr:uid="{0CAA2EF9-EB36-5746-93ED-B46B4CFD8F74}">
      <formula1>"none, External RNA Controls Consortium (ERCC), restricted access"</formula1>
    </dataValidation>
    <dataValidation type="list" allowBlank="1" showInputMessage="1" showErrorMessage="1" sqref="AL2" xr:uid="{3856FC16-09D6-384A-8778-6FB88EE60234}">
      <formula1>"sense, antisense, mate 1 sense, mate 2 sense, non-stranded, restricted access"</formula1>
    </dataValidation>
    <dataValidation type="list" allowBlank="1" showInputMessage="1" showErrorMessage="1" sqref="R2 Y2" xr:uid="{1F7D3350-E8E3-DE48-A000-0FE956D358D5}">
      <formula1>"YYYY-MM-DD, YYYY-MM, YYYY, not applicable, not collected, not provided, restricted access"</formula1>
    </dataValidation>
    <dataValidation type="list" allowBlank="1" showInputMessage="1" showErrorMessage="1" sqref="N2 P2 U2 W2" xr:uid="{4958079D-6288-854D-A048-6674261726E7}">
      <formula1>"decimal degrees, not applicable, not collected, not provided, restricted access"</formula1>
    </dataValidation>
    <dataValidation type="list" allowBlank="1" showInputMessage="1" showErrorMessage="1" sqref="I2" xr:uid="{7FC94539-BE5F-764A-B10C-8E4473050858}">
      <formula1>"minutes, hours, days, weeks, months, years, minute, hour, day, week, month, year, restricted access"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53DD-D244-1A4B-A630-CADDC4768141}">
  <dimension ref="A1:AI2"/>
  <sheetViews>
    <sheetView topLeftCell="S1" workbookViewId="0">
      <selection activeCell="Y2" sqref="Y2"/>
    </sheetView>
  </sheetViews>
  <sheetFormatPr baseColWidth="10" defaultRowHeight="16"/>
  <cols>
    <col min="1" max="1" width="16.5" bestFit="1" customWidth="1"/>
    <col min="2" max="2" width="15.1640625" bestFit="1" customWidth="1"/>
    <col min="3" max="3" width="6.83203125" bestFit="1" customWidth="1"/>
    <col min="4" max="4" width="15.83203125" bestFit="1" customWidth="1"/>
    <col min="5" max="5" width="10.5" bestFit="1" customWidth="1"/>
    <col min="6" max="6" width="14.1640625" bestFit="1" customWidth="1"/>
    <col min="7" max="7" width="23.6640625" bestFit="1" customWidth="1"/>
    <col min="8" max="8" width="28.33203125" bestFit="1" customWidth="1"/>
    <col min="9" max="9" width="4.6640625" bestFit="1" customWidth="1"/>
    <col min="10" max="10" width="19.5" bestFit="1" customWidth="1"/>
    <col min="11" max="11" width="16.83203125" bestFit="1" customWidth="1"/>
    <col min="12" max="12" width="24.5" bestFit="1" customWidth="1"/>
    <col min="13" max="13" width="33.33203125" bestFit="1" customWidth="1"/>
    <col min="14" max="14" width="4.6640625" bestFit="1" customWidth="1"/>
    <col min="15" max="15" width="32" bestFit="1" customWidth="1"/>
    <col min="16" max="16" width="4.6640625" bestFit="1" customWidth="1"/>
    <col min="17" max="17" width="21.6640625" bestFit="1" customWidth="1"/>
    <col min="18" max="18" width="4.6640625" bestFit="1" customWidth="1"/>
    <col min="19" max="19" width="18" bestFit="1" customWidth="1"/>
    <col min="20" max="20" width="26.83203125" bestFit="1" customWidth="1"/>
    <col min="21" max="21" width="4.6640625" bestFit="1" customWidth="1"/>
    <col min="22" max="22" width="25.33203125" bestFit="1" customWidth="1"/>
    <col min="23" max="23" width="4.6640625" bestFit="1" customWidth="1"/>
    <col min="24" max="24" width="15" bestFit="1" customWidth="1"/>
    <col min="25" max="25" width="4.6640625" bestFit="1" customWidth="1"/>
    <col min="26" max="26" width="16.6640625" bestFit="1" customWidth="1"/>
    <col min="27" max="27" width="13.83203125" bestFit="1" customWidth="1"/>
    <col min="28" max="28" width="12.83203125" bestFit="1" customWidth="1"/>
    <col min="29" max="29" width="24.1640625" bestFit="1" customWidth="1"/>
    <col min="30" max="30" width="23.5" bestFit="1" customWidth="1"/>
    <col min="31" max="31" width="19.6640625" bestFit="1" customWidth="1"/>
    <col min="32" max="32" width="31.83203125" bestFit="1" customWidth="1"/>
    <col min="33" max="34" width="21.83203125" bestFit="1" customWidth="1"/>
    <col min="35" max="35" width="19.6640625" bestFit="1" customWidth="1"/>
  </cols>
  <sheetData>
    <row r="1" spans="1:35">
      <c r="A1" s="1" t="s">
        <v>0</v>
      </c>
      <c r="B1" s="1" t="s">
        <v>165</v>
      </c>
      <c r="C1" s="1" t="s">
        <v>559</v>
      </c>
      <c r="D1" s="1" t="s">
        <v>560</v>
      </c>
      <c r="E1" s="1" t="s">
        <v>1</v>
      </c>
      <c r="F1" s="1" t="s">
        <v>2</v>
      </c>
      <c r="G1" s="1" t="s">
        <v>3</v>
      </c>
      <c r="H1" s="1" t="s">
        <v>4</v>
      </c>
      <c r="I1" s="1" t="s">
        <v>124</v>
      </c>
      <c r="J1" s="1" t="s">
        <v>5</v>
      </c>
      <c r="K1" s="1" t="s">
        <v>6</v>
      </c>
      <c r="L1" s="1" t="s">
        <v>7</v>
      </c>
      <c r="M1" s="1" t="s">
        <v>8</v>
      </c>
      <c r="N1" s="1" t="s">
        <v>124</v>
      </c>
      <c r="O1" s="1" t="s">
        <v>9</v>
      </c>
      <c r="P1" s="1" t="s">
        <v>124</v>
      </c>
      <c r="Q1" s="1" t="s">
        <v>10</v>
      </c>
      <c r="R1" s="1" t="s">
        <v>124</v>
      </c>
      <c r="S1" s="1" t="s">
        <v>11</v>
      </c>
      <c r="T1" s="1" t="s">
        <v>12</v>
      </c>
      <c r="U1" s="1" t="s">
        <v>124</v>
      </c>
      <c r="V1" s="1" t="s">
        <v>13</v>
      </c>
      <c r="W1" s="1" t="s">
        <v>124</v>
      </c>
      <c r="X1" s="1" t="s">
        <v>14</v>
      </c>
      <c r="Y1" s="1" t="s">
        <v>124</v>
      </c>
      <c r="Z1" s="1" t="s">
        <v>125</v>
      </c>
      <c r="AA1" s="1" t="s">
        <v>150</v>
      </c>
      <c r="AB1" s="1" t="s">
        <v>571</v>
      </c>
      <c r="AC1" s="1" t="s">
        <v>572</v>
      </c>
      <c r="AD1" s="1" t="s">
        <v>573</v>
      </c>
      <c r="AE1" s="8" t="s">
        <v>574</v>
      </c>
      <c r="AF1" s="1" t="s">
        <v>575</v>
      </c>
      <c r="AG1" s="1" t="s">
        <v>578</v>
      </c>
      <c r="AH1" s="1" t="s">
        <v>579</v>
      </c>
      <c r="AI1" s="1" t="s">
        <v>131</v>
      </c>
    </row>
    <row r="2" spans="1:35">
      <c r="E2" s="2"/>
    </row>
  </sheetData>
  <dataValidations count="3">
    <dataValidation type="list" allowBlank="1" showInputMessage="1" showErrorMessage="1" sqref="R2 Y2" xr:uid="{106BEC23-D9E9-8842-8C77-0DF9E1FE8EEF}">
      <formula1>"YYYY-MM-DD, YYYY-MM, YYYY, not applicable, not collected, not provided, restricted access"</formula1>
    </dataValidation>
    <dataValidation type="list" allowBlank="1" showInputMessage="1" showErrorMessage="1" sqref="N2 P2 U2 W2" xr:uid="{14CD941F-9F38-334D-A2B7-9A5CAF5A0A9D}">
      <formula1>"decimal degrees, not applicable, not collected, not provided, restricted access"</formula1>
    </dataValidation>
    <dataValidation type="list" allowBlank="1" showInputMessage="1" showErrorMessage="1" sqref="I2" xr:uid="{93EB6130-8C89-3B4E-AC9D-2F712869A120}">
      <formula1>"minutes, hours, days, weeks, months, years, minute, hour, day, week, month, year, restricted access"</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3F93-CB0B-BF48-9B11-5793D4DCF38D}">
  <dimension ref="A1:BC997"/>
  <sheetViews>
    <sheetView tabSelected="1" workbookViewId="0">
      <selection activeCell="D41" sqref="D41"/>
    </sheetView>
  </sheetViews>
  <sheetFormatPr baseColWidth="10" defaultColWidth="11.1640625" defaultRowHeight="16"/>
  <cols>
    <col min="1" max="1" width="33.6640625" bestFit="1" customWidth="1"/>
    <col min="2" max="2" width="20.1640625" bestFit="1" customWidth="1"/>
    <col min="3" max="3" width="65" bestFit="1" customWidth="1"/>
    <col min="4" max="4" width="34.33203125" bestFit="1" customWidth="1"/>
    <col min="5" max="5" width="39.5" bestFit="1" customWidth="1"/>
    <col min="6" max="6" width="21" bestFit="1" customWidth="1"/>
    <col min="7" max="7" width="44.83203125" bestFit="1" customWidth="1"/>
    <col min="8" max="8" width="43.33203125" bestFit="1" customWidth="1"/>
    <col min="9" max="9" width="33" bestFit="1" customWidth="1"/>
    <col min="10" max="10" width="23.1640625" bestFit="1" customWidth="1"/>
    <col min="11" max="11" width="24.6640625" bestFit="1" customWidth="1"/>
    <col min="12" max="12" width="45.33203125" bestFit="1" customWidth="1"/>
    <col min="13" max="13" width="28.5" bestFit="1" customWidth="1"/>
    <col min="14" max="14" width="23.1640625" bestFit="1" customWidth="1"/>
    <col min="15" max="15" width="18.83203125" bestFit="1" customWidth="1"/>
    <col min="16" max="16" width="19.83203125" bestFit="1" customWidth="1"/>
    <col min="17" max="17" width="17.6640625" bestFit="1" customWidth="1"/>
    <col min="18" max="18" width="19" bestFit="1" customWidth="1"/>
    <col min="19" max="19" width="17.6640625" bestFit="1" customWidth="1"/>
    <col min="20" max="20" width="13.5" bestFit="1" customWidth="1"/>
    <col min="21" max="21" width="20.1640625" bestFit="1" customWidth="1"/>
    <col min="22" max="22" width="21.5" bestFit="1" customWidth="1"/>
    <col min="23" max="23" width="23.5" bestFit="1" customWidth="1"/>
    <col min="24" max="24" width="22.6640625" bestFit="1" customWidth="1"/>
    <col min="25" max="25" width="36.5" bestFit="1" customWidth="1"/>
    <col min="26" max="26" width="15.33203125" bestFit="1" customWidth="1"/>
    <col min="27" max="28" width="18.5" bestFit="1" customWidth="1"/>
    <col min="29" max="29" width="27.33203125" bestFit="1" customWidth="1"/>
    <col min="30" max="30" width="17" bestFit="1" customWidth="1"/>
    <col min="31" max="31" width="19" bestFit="1" customWidth="1"/>
    <col min="32" max="32" width="17.5" bestFit="1" customWidth="1"/>
    <col min="33" max="33" width="22.6640625" bestFit="1" customWidth="1"/>
    <col min="34" max="34" width="24" bestFit="1" customWidth="1"/>
    <col min="35" max="35" width="36.6640625" bestFit="1" customWidth="1"/>
    <col min="36" max="36" width="17.83203125" bestFit="1" customWidth="1"/>
    <col min="38" max="38" width="9.33203125" bestFit="1" customWidth="1"/>
    <col min="39" max="39" width="10.83203125" bestFit="1" customWidth="1"/>
    <col min="40" max="40" width="6.6640625" bestFit="1" customWidth="1"/>
    <col min="41" max="41" width="14.6640625" bestFit="1" customWidth="1"/>
    <col min="42" max="42" width="16" bestFit="1" customWidth="1"/>
    <col min="43" max="43" width="12.6640625" bestFit="1" customWidth="1"/>
    <col min="44" max="44" width="15" bestFit="1" customWidth="1"/>
    <col min="45" max="45" width="24.33203125" bestFit="1" customWidth="1"/>
    <col min="46" max="46" width="22.6640625" bestFit="1" customWidth="1"/>
    <col min="47" max="47" width="24.33203125" bestFit="1" customWidth="1"/>
    <col min="48" max="48" width="22.6640625" bestFit="1" customWidth="1"/>
    <col min="49" max="49" width="24.33203125" bestFit="1" customWidth="1"/>
    <col min="50" max="50" width="22.6640625" bestFit="1" customWidth="1"/>
    <col min="51" max="51" width="21.6640625" bestFit="1" customWidth="1"/>
    <col min="52" max="52" width="7.5" bestFit="1" customWidth="1"/>
    <col min="53" max="53" width="7.83203125" bestFit="1" customWidth="1"/>
    <col min="54" max="54" width="11.33203125" bestFit="1" customWidth="1"/>
  </cols>
  <sheetData>
    <row r="1" spans="1:36" ht="15.75" customHeight="1">
      <c r="A1" s="5" t="s">
        <v>83</v>
      </c>
      <c r="B1" s="5"/>
      <c r="C1" s="5" t="s">
        <v>84</v>
      </c>
      <c r="D1" s="5" t="s">
        <v>85</v>
      </c>
      <c r="E1" s="5" t="s">
        <v>94</v>
      </c>
      <c r="F1" s="5" t="s">
        <v>93</v>
      </c>
      <c r="G1" s="5" t="s">
        <v>86</v>
      </c>
      <c r="H1" s="5" t="s">
        <v>87</v>
      </c>
      <c r="I1" s="5" t="s">
        <v>88</v>
      </c>
      <c r="J1" s="5" t="s">
        <v>89</v>
      </c>
      <c r="K1" s="5" t="s">
        <v>90</v>
      </c>
      <c r="L1" s="5" t="s">
        <v>91</v>
      </c>
      <c r="M1" s="5" t="s">
        <v>92</v>
      </c>
      <c r="N1" s="5" t="s">
        <v>16</v>
      </c>
      <c r="O1" s="5" t="s">
        <v>583</v>
      </c>
      <c r="P1" s="5" t="s">
        <v>562</v>
      </c>
      <c r="Q1" s="5" t="s">
        <v>584</v>
      </c>
      <c r="R1" s="5" t="s">
        <v>139</v>
      </c>
      <c r="S1" s="5"/>
      <c r="T1" s="5"/>
      <c r="U1" s="5"/>
      <c r="V1" s="5"/>
      <c r="W1" s="5"/>
      <c r="X1" s="5"/>
      <c r="Y1" s="5"/>
      <c r="Z1" s="5"/>
      <c r="AA1" s="5"/>
    </row>
    <row r="2" spans="1:36" ht="15.75" customHeight="1">
      <c r="A2" t="s">
        <v>95</v>
      </c>
      <c r="C2" t="s">
        <v>96</v>
      </c>
      <c r="D2" t="s">
        <v>97</v>
      </c>
      <c r="E2" t="s">
        <v>98</v>
      </c>
      <c r="F2" t="s">
        <v>99</v>
      </c>
      <c r="G2" t="s">
        <v>32</v>
      </c>
      <c r="H2" t="s">
        <v>100</v>
      </c>
      <c r="I2" t="s">
        <v>101</v>
      </c>
      <c r="J2" t="s">
        <v>102</v>
      </c>
      <c r="K2" t="s">
        <v>17</v>
      </c>
      <c r="L2" t="s">
        <v>103</v>
      </c>
    </row>
    <row r="3" spans="1:36" ht="15.75" customHeight="1">
      <c r="A3" t="s">
        <v>104</v>
      </c>
      <c r="C3" t="s">
        <v>53</v>
      </c>
      <c r="D3" t="s">
        <v>105</v>
      </c>
      <c r="E3" t="s">
        <v>106</v>
      </c>
      <c r="F3" t="s">
        <v>18</v>
      </c>
      <c r="G3" t="s">
        <v>107</v>
      </c>
      <c r="H3" t="s">
        <v>108</v>
      </c>
      <c r="I3" t="s">
        <v>109</v>
      </c>
      <c r="J3" t="s">
        <v>98</v>
      </c>
    </row>
    <row r="4" spans="1:36" ht="15.75" customHeight="1">
      <c r="A4" t="s">
        <v>110</v>
      </c>
      <c r="C4" t="s">
        <v>111</v>
      </c>
    </row>
    <row r="5" spans="1:36" ht="15.75" customHeight="1"/>
    <row r="6" spans="1:36" ht="15.75" customHeight="1">
      <c r="A6" t="s">
        <v>112</v>
      </c>
      <c r="C6" t="s">
        <v>113</v>
      </c>
      <c r="D6" t="s">
        <v>114</v>
      </c>
      <c r="E6" t="s">
        <v>139</v>
      </c>
    </row>
    <row r="7" spans="1:36" ht="15.75" customHeight="1"/>
    <row r="8" spans="1:36" ht="15.75" customHeight="1">
      <c r="A8" t="s">
        <v>115</v>
      </c>
      <c r="C8" t="s">
        <v>26</v>
      </c>
      <c r="D8" t="s">
        <v>116</v>
      </c>
      <c r="E8" t="s">
        <v>117</v>
      </c>
      <c r="F8" t="s">
        <v>118</v>
      </c>
      <c r="G8" t="s">
        <v>119</v>
      </c>
      <c r="H8" t="s">
        <v>120</v>
      </c>
    </row>
    <row r="9" spans="1:36" ht="15.75" customHeight="1"/>
    <row r="10" spans="1:36" ht="15.75" customHeight="1">
      <c r="A10" t="s">
        <v>121</v>
      </c>
      <c r="C10" t="s">
        <v>122</v>
      </c>
      <c r="D10" t="s">
        <v>123</v>
      </c>
    </row>
    <row r="11" spans="1:36" ht="15.75" customHeight="1"/>
    <row r="12" spans="1:36" ht="15.75" customHeight="1">
      <c r="A12" t="s">
        <v>367</v>
      </c>
      <c r="B12" t="s">
        <v>368</v>
      </c>
      <c r="C12" t="s">
        <v>369</v>
      </c>
      <c r="D12" t="s">
        <v>182</v>
      </c>
      <c r="E12" t="s">
        <v>370</v>
      </c>
      <c r="F12" t="s">
        <v>371</v>
      </c>
      <c r="G12" t="s">
        <v>372</v>
      </c>
      <c r="H12" t="s">
        <v>373</v>
      </c>
      <c r="I12" t="s">
        <v>374</v>
      </c>
      <c r="J12" t="s">
        <v>87</v>
      </c>
      <c r="K12" t="s">
        <v>84</v>
      </c>
      <c r="L12" t="s">
        <v>375</v>
      </c>
      <c r="M12" t="s">
        <v>376</v>
      </c>
      <c r="N12" t="s">
        <v>377</v>
      </c>
      <c r="O12" t="s">
        <v>378</v>
      </c>
      <c r="P12" t="s">
        <v>379</v>
      </c>
      <c r="Q12" t="s">
        <v>380</v>
      </c>
      <c r="R12" t="s">
        <v>381</v>
      </c>
      <c r="S12" t="s">
        <v>382</v>
      </c>
      <c r="T12" t="s">
        <v>383</v>
      </c>
      <c r="U12" t="s">
        <v>384</v>
      </c>
      <c r="V12" t="s">
        <v>385</v>
      </c>
      <c r="W12" t="s">
        <v>386</v>
      </c>
      <c r="X12" t="s">
        <v>387</v>
      </c>
      <c r="Y12" t="s">
        <v>388</v>
      </c>
      <c r="Z12" t="s">
        <v>389</v>
      </c>
      <c r="AA12" t="s">
        <v>390</v>
      </c>
      <c r="AB12" t="s">
        <v>391</v>
      </c>
      <c r="AC12" t="s">
        <v>392</v>
      </c>
      <c r="AD12" t="s">
        <v>393</v>
      </c>
      <c r="AE12" t="s">
        <v>394</v>
      </c>
      <c r="AF12" t="s">
        <v>395</v>
      </c>
      <c r="AG12" t="s">
        <v>396</v>
      </c>
      <c r="AH12" t="s">
        <v>397</v>
      </c>
      <c r="AI12" t="s">
        <v>398</v>
      </c>
      <c r="AJ12" t="s">
        <v>399</v>
      </c>
    </row>
    <row r="13" spans="1:36" ht="15.75" customHeight="1">
      <c r="A13" t="s">
        <v>400</v>
      </c>
      <c r="B13" t="s">
        <v>401</v>
      </c>
      <c r="C13" t="s">
        <v>183</v>
      </c>
      <c r="D13" t="s">
        <v>402</v>
      </c>
      <c r="E13" t="s">
        <v>403</v>
      </c>
      <c r="F13" t="s">
        <v>404</v>
      </c>
      <c r="G13" t="s">
        <v>405</v>
      </c>
      <c r="H13" t="s">
        <v>406</v>
      </c>
      <c r="I13" t="s">
        <v>399</v>
      </c>
    </row>
    <row r="14" spans="1:36" ht="15.75" customHeight="1">
      <c r="A14" t="s">
        <v>407</v>
      </c>
      <c r="B14" t="s">
        <v>408</v>
      </c>
      <c r="C14" t="s">
        <v>409</v>
      </c>
      <c r="D14" t="s">
        <v>410</v>
      </c>
      <c r="E14" t="s">
        <v>411</v>
      </c>
      <c r="F14" t="s">
        <v>412</v>
      </c>
      <c r="G14" t="s">
        <v>413</v>
      </c>
      <c r="H14" t="s">
        <v>414</v>
      </c>
      <c r="I14" t="s">
        <v>415</v>
      </c>
      <c r="J14" t="s">
        <v>416</v>
      </c>
      <c r="K14" t="s">
        <v>417</v>
      </c>
      <c r="L14" t="s">
        <v>418</v>
      </c>
      <c r="M14" t="s">
        <v>419</v>
      </c>
      <c r="N14" t="s">
        <v>420</v>
      </c>
      <c r="O14" t="s">
        <v>421</v>
      </c>
      <c r="P14" t="s">
        <v>184</v>
      </c>
      <c r="Q14" t="s">
        <v>422</v>
      </c>
      <c r="R14" t="s">
        <v>382</v>
      </c>
      <c r="S14" t="s">
        <v>423</v>
      </c>
      <c r="T14" t="s">
        <v>424</v>
      </c>
      <c r="U14" t="s">
        <v>425</v>
      </c>
      <c r="V14" t="s">
        <v>426</v>
      </c>
      <c r="W14" t="s">
        <v>427</v>
      </c>
      <c r="X14" t="s">
        <v>428</v>
      </c>
      <c r="Y14" t="s">
        <v>429</v>
      </c>
      <c r="Z14" t="s">
        <v>430</v>
      </c>
      <c r="AA14" t="s">
        <v>431</v>
      </c>
      <c r="AB14" t="s">
        <v>432</v>
      </c>
      <c r="AC14" t="s">
        <v>433</v>
      </c>
      <c r="AD14" t="s">
        <v>434</v>
      </c>
      <c r="AE14" t="s">
        <v>435</v>
      </c>
    </row>
    <row r="15" spans="1:36" ht="15.75" customHeight="1">
      <c r="A15" t="s">
        <v>185</v>
      </c>
      <c r="B15" t="s">
        <v>436</v>
      </c>
    </row>
    <row r="16" spans="1:36" ht="15.75" customHeight="1">
      <c r="A16" t="s">
        <v>437</v>
      </c>
      <c r="B16" t="s">
        <v>438</v>
      </c>
      <c r="C16" t="s">
        <v>439</v>
      </c>
      <c r="D16" t="s">
        <v>440</v>
      </c>
      <c r="E16" t="s">
        <v>188</v>
      </c>
      <c r="F16" t="s">
        <v>441</v>
      </c>
      <c r="G16" t="s">
        <v>442</v>
      </c>
      <c r="H16" t="s">
        <v>443</v>
      </c>
      <c r="I16" t="s">
        <v>444</v>
      </c>
      <c r="J16" t="s">
        <v>445</v>
      </c>
    </row>
    <row r="17" spans="1:55" ht="15.75" customHeight="1">
      <c r="A17" t="s">
        <v>446</v>
      </c>
      <c r="B17" t="s">
        <v>447</v>
      </c>
      <c r="C17" t="s">
        <v>448</v>
      </c>
      <c r="D17" t="s">
        <v>449</v>
      </c>
      <c r="E17" t="s">
        <v>450</v>
      </c>
      <c r="F17" t="s">
        <v>451</v>
      </c>
      <c r="G17" t="s">
        <v>435</v>
      </c>
      <c r="H17" t="s">
        <v>452</v>
      </c>
      <c r="I17" t="s">
        <v>453</v>
      </c>
      <c r="J17" t="s">
        <v>454</v>
      </c>
      <c r="K17" t="s">
        <v>455</v>
      </c>
      <c r="L17" t="s">
        <v>456</v>
      </c>
      <c r="M17" t="s">
        <v>457</v>
      </c>
      <c r="N17" t="s">
        <v>458</v>
      </c>
      <c r="O17" t="s">
        <v>459</v>
      </c>
      <c r="P17" t="s">
        <v>460</v>
      </c>
      <c r="Q17" t="s">
        <v>189</v>
      </c>
      <c r="R17" t="s">
        <v>461</v>
      </c>
      <c r="S17" t="s">
        <v>462</v>
      </c>
      <c r="T17" t="s">
        <v>463</v>
      </c>
      <c r="U17" t="s">
        <v>464</v>
      </c>
      <c r="V17" t="s">
        <v>465</v>
      </c>
      <c r="W17" t="s">
        <v>466</v>
      </c>
      <c r="X17" t="s">
        <v>467</v>
      </c>
      <c r="Y17" t="s">
        <v>468</v>
      </c>
      <c r="Z17" t="s">
        <v>469</v>
      </c>
      <c r="AA17" t="s">
        <v>470</v>
      </c>
      <c r="AB17" t="s">
        <v>471</v>
      </c>
      <c r="AC17" t="s">
        <v>472</v>
      </c>
      <c r="AD17" t="s">
        <v>473</v>
      </c>
      <c r="AE17" t="s">
        <v>474</v>
      </c>
      <c r="AF17" t="s">
        <v>475</v>
      </c>
      <c r="AG17" t="s">
        <v>476</v>
      </c>
      <c r="AH17" t="s">
        <v>477</v>
      </c>
      <c r="AI17" t="s">
        <v>478</v>
      </c>
      <c r="AJ17" t="s">
        <v>479</v>
      </c>
      <c r="AK17" t="s">
        <v>480</v>
      </c>
      <c r="AL17" t="s">
        <v>481</v>
      </c>
      <c r="AM17" t="s">
        <v>482</v>
      </c>
      <c r="AN17" t="s">
        <v>483</v>
      </c>
      <c r="AO17" t="s">
        <v>484</v>
      </c>
      <c r="AP17" t="s">
        <v>485</v>
      </c>
      <c r="AQ17" t="s">
        <v>486</v>
      </c>
      <c r="AR17" t="s">
        <v>487</v>
      </c>
      <c r="AS17" t="s">
        <v>488</v>
      </c>
      <c r="AT17" t="s">
        <v>489</v>
      </c>
      <c r="AU17" t="s">
        <v>490</v>
      </c>
      <c r="AV17" t="s">
        <v>491</v>
      </c>
      <c r="AW17" t="s">
        <v>492</v>
      </c>
      <c r="AX17" t="s">
        <v>493</v>
      </c>
      <c r="AY17" t="s">
        <v>494</v>
      </c>
      <c r="AZ17" t="s">
        <v>495</v>
      </c>
      <c r="BA17" t="s">
        <v>496</v>
      </c>
      <c r="BB17" t="s">
        <v>497</v>
      </c>
      <c r="BC17" t="s">
        <v>582</v>
      </c>
    </row>
    <row r="18" spans="1:55" ht="15.75" customHeight="1">
      <c r="A18" t="s">
        <v>515</v>
      </c>
      <c r="B18" t="s">
        <v>518</v>
      </c>
    </row>
    <row r="19" spans="1:55" ht="15.75" customHeight="1">
      <c r="A19" t="s">
        <v>519</v>
      </c>
      <c r="B19" t="s">
        <v>520</v>
      </c>
      <c r="C19" t="s">
        <v>521</v>
      </c>
      <c r="D19" t="s">
        <v>522</v>
      </c>
      <c r="E19" t="s">
        <v>523</v>
      </c>
      <c r="F19" t="s">
        <v>524</v>
      </c>
      <c r="G19" t="s">
        <v>525</v>
      </c>
      <c r="H19" t="s">
        <v>526</v>
      </c>
      <c r="I19" t="s">
        <v>527</v>
      </c>
      <c r="J19" t="s">
        <v>528</v>
      </c>
      <c r="K19" t="s">
        <v>163</v>
      </c>
      <c r="L19" t="s">
        <v>529</v>
      </c>
      <c r="M19" t="s">
        <v>530</v>
      </c>
      <c r="N19" t="s">
        <v>531</v>
      </c>
      <c r="O19" t="s">
        <v>532</v>
      </c>
    </row>
    <row r="20" spans="1:55" ht="15.75" customHeight="1">
      <c r="A20" t="s">
        <v>533</v>
      </c>
      <c r="B20" t="s">
        <v>534</v>
      </c>
      <c r="C20" t="s">
        <v>535</v>
      </c>
      <c r="D20" t="s">
        <v>514</v>
      </c>
      <c r="E20" t="s">
        <v>536</v>
      </c>
      <c r="F20" t="s">
        <v>537</v>
      </c>
      <c r="G20" t="s">
        <v>538</v>
      </c>
      <c r="H20" t="s">
        <v>539</v>
      </c>
      <c r="I20" t="s">
        <v>540</v>
      </c>
      <c r="J20" t="s">
        <v>541</v>
      </c>
      <c r="K20" t="s">
        <v>542</v>
      </c>
      <c r="L20" t="s">
        <v>543</v>
      </c>
      <c r="M20" t="s">
        <v>544</v>
      </c>
      <c r="N20" t="s">
        <v>545</v>
      </c>
      <c r="O20" t="s">
        <v>546</v>
      </c>
      <c r="P20" t="s">
        <v>547</v>
      </c>
      <c r="Q20" t="s">
        <v>548</v>
      </c>
      <c r="R20" t="s">
        <v>549</v>
      </c>
      <c r="S20" t="s">
        <v>550</v>
      </c>
      <c r="T20" t="s">
        <v>551</v>
      </c>
      <c r="U20" t="s">
        <v>552</v>
      </c>
      <c r="V20" t="s">
        <v>553</v>
      </c>
      <c r="W20" t="s">
        <v>554</v>
      </c>
      <c r="X20" t="s">
        <v>555</v>
      </c>
    </row>
    <row r="21" spans="1:55" ht="15.75" customHeight="1"/>
    <row r="22" spans="1:55" ht="15.75" customHeight="1">
      <c r="A22" s="5"/>
    </row>
    <row r="23" spans="1:55" ht="15.75" customHeight="1">
      <c r="A23" s="5" t="s">
        <v>585</v>
      </c>
      <c r="C23" t="s">
        <v>53</v>
      </c>
      <c r="D23" t="s">
        <v>105</v>
      </c>
      <c r="E23" t="s">
        <v>106</v>
      </c>
      <c r="F23" t="s">
        <v>18</v>
      </c>
      <c r="G23" t="s">
        <v>107</v>
      </c>
      <c r="H23" t="s">
        <v>108</v>
      </c>
      <c r="I23" t="s">
        <v>109</v>
      </c>
      <c r="J23" t="s">
        <v>98</v>
      </c>
      <c r="K23" t="s">
        <v>139</v>
      </c>
    </row>
    <row r="24" spans="1:55" ht="15.75" customHeight="1">
      <c r="A24" s="5" t="s">
        <v>597</v>
      </c>
      <c r="C24" t="s">
        <v>586</v>
      </c>
      <c r="D24" t="s">
        <v>587</v>
      </c>
      <c r="E24" t="s">
        <v>588</v>
      </c>
      <c r="F24" t="s">
        <v>589</v>
      </c>
      <c r="G24" t="s">
        <v>590</v>
      </c>
      <c r="H24" t="s">
        <v>591</v>
      </c>
      <c r="I24" t="s">
        <v>592</v>
      </c>
      <c r="J24" t="s">
        <v>593</v>
      </c>
      <c r="K24" t="s">
        <v>594</v>
      </c>
      <c r="L24" t="s">
        <v>595</v>
      </c>
    </row>
    <row r="25" spans="1:55" ht="15.75" customHeight="1">
      <c r="A25" s="5" t="s">
        <v>596</v>
      </c>
      <c r="C25" t="s">
        <v>96</v>
      </c>
      <c r="D25" t="s">
        <v>97</v>
      </c>
      <c r="E25" t="s">
        <v>98</v>
      </c>
      <c r="F25" t="s">
        <v>99</v>
      </c>
      <c r="G25" t="s">
        <v>32</v>
      </c>
      <c r="H25" t="s">
        <v>100</v>
      </c>
      <c r="I25" t="s">
        <v>101</v>
      </c>
      <c r="J25" t="s">
        <v>102</v>
      </c>
      <c r="K25" t="s">
        <v>17</v>
      </c>
      <c r="L25" t="s">
        <v>103</v>
      </c>
    </row>
    <row r="26" spans="1:55" ht="15.75" customHeight="1"/>
    <row r="27" spans="1:55" ht="15.75" customHeight="1"/>
    <row r="28" spans="1:55" ht="15.75" customHeight="1"/>
    <row r="29" spans="1:55" ht="15.75" customHeight="1"/>
    <row r="30" spans="1:55" ht="15.75" customHeight="1"/>
    <row r="31" spans="1:55" ht="15.75" customHeight="1"/>
    <row r="32" spans="1:55"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submission</vt:lpstr>
      <vt:lpstr>study</vt:lpstr>
      <vt:lpstr>run</vt:lpstr>
      <vt:lpstr>experiment ena</vt:lpstr>
      <vt:lpstr>wgs</vt:lpstr>
      <vt:lpstr>rna-seq</vt:lpstr>
      <vt:lpstr>hi-c</vt:lpstr>
      <vt:lpstr>dnase-seq</vt:lpstr>
      <vt:lpstr>chip-seq input dna</vt:lpstr>
      <vt:lpstr>chip-seq dna-binding proteins</vt:lpstr>
      <vt:lpstr>bs-seq</vt:lpstr>
      <vt:lpstr>em-seq</vt:lpstr>
      <vt:lpstr>atac-seq</vt:lpstr>
      <vt:lpstr>scatac-seq</vt:lpstr>
      <vt:lpstr>scrna-seq</vt:lpstr>
      <vt:lpstr>cage-seq</vt:lpstr>
      <vt:lpstr>faang_field_values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Yogmatee Roochun</cp:lastModifiedBy>
  <dcterms:created xsi:type="dcterms:W3CDTF">2019-11-11T14:15:27Z</dcterms:created>
  <dcterms:modified xsi:type="dcterms:W3CDTF">2026-06-03T13:44:00Z</dcterms:modified>
</cp:coreProperties>
</file>