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<sst xmlns="http://schemas.openxmlformats.org/spreadsheetml/2006/main" count="388" uniqueCount="33">
  <si>
    <t xml:space="preserve">Compound 1</t>
  </si>
  <si>
    <t xml:space="preserve">pubchemID 1</t>
  </si>
  <si>
    <t xml:space="preserve">Molar Fraction 1</t>
  </si>
  <si>
    <t xml:space="preserve">Compound 2</t>
  </si>
  <si>
    <t xml:space="preserve">pubchemID 2</t>
  </si>
  <si>
    <t xml:space="preserve">Molar Fraction 2</t>
  </si>
  <si>
    <t xml:space="preserve">Compound 3</t>
  </si>
  <si>
    <t xml:space="preserve">pubchemID 3</t>
  </si>
  <si>
    <t xml:space="preserve">Molar Fraction 3</t>
  </si>
  <si>
    <t xml:space="preserve">temperature_value</t>
  </si>
  <si>
    <t xml:space="preserve">temperature_unit</t>
  </si>
  <si>
    <t xml:space="preserve">temperature_uncertainty</t>
  </si>
  <si>
    <t xml:space="preserve">temperature_uncertainty_unit</t>
  </si>
  <si>
    <t xml:space="preserve">pressure_value</t>
  </si>
  <si>
    <t xml:space="preserve">pressure_unit</t>
  </si>
  <si>
    <t xml:space="preserve">pressure_uncertainty</t>
  </si>
  <si>
    <t xml:space="preserve">pressure_uncertainty_unit</t>
  </si>
  <si>
    <t xml:space="preserve">time_value</t>
  </si>
  <si>
    <t xml:space="preserve">time_unit</t>
  </si>
  <si>
    <t xml:space="preserve">time_uncertainty</t>
  </si>
  <si>
    <t xml:space="preserve">time_uncertainty_unit</t>
  </si>
  <si>
    <t xml:space="preserve">viscosity_value</t>
  </si>
  <si>
    <t xml:space="preserve">viscosity_unit</t>
  </si>
  <si>
    <t xml:space="preserve">viscosity_uncertainty</t>
  </si>
  <si>
    <t xml:space="preserve">viscosity_uncertainty_unit</t>
  </si>
  <si>
    <t xml:space="preserve">Storage</t>
  </si>
  <si>
    <t xml:space="preserve">Comment</t>
  </si>
  <si>
    <t xml:space="preserve">source_doi</t>
  </si>
  <si>
    <t xml:space="preserve">Cholinechloride</t>
  </si>
  <si>
    <t xml:space="preserve">Water</t>
  </si>
  <si>
    <t xml:space="preserve">K</t>
  </si>
  <si>
    <t xml:space="preserve">cP</t>
  </si>
  <si>
    <t xml:space="preserve">10.1016/j.molliq.2023.122120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</si>
</sst>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molliq.2023.1221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7"/>
  <sheetViews>
    <sheetView showFormulas="false" showGridLines="true" showRowColHeaders="true" showZeros="true" rightToLeft="false" tabSelected="true" showOutlineSymbols="true" defaultGridColor="true" view="normal" topLeftCell="A61" colorId="64" zoomScale="60" zoomScaleNormal="60" zoomScalePageLayoutView="100" workbookViewId="0">
      <selection pane="topLeft" activeCell="A2" activeCellId="0" sqref="A2:AB7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7.54"/>
    <col collapsed="false" customWidth="true" hidden="false" outlineLevel="0" max="3" min="3" style="0" width="20.32"/>
    <col collapsed="false" customWidth="true" hidden="false" outlineLevel="0" max="4" min="4" style="0" width="16.87"/>
    <col collapsed="false" customWidth="true" hidden="false" outlineLevel="0" max="5" min="5" style="0" width="17.54"/>
    <col collapsed="false" customWidth="true" hidden="false" outlineLevel="0" max="6" min="6" style="0" width="20.32"/>
    <col collapsed="false" customWidth="true" hidden="false" outlineLevel="0" max="7" min="7" style="0" width="16.87"/>
    <col collapsed="false" customWidth="true" hidden="false" outlineLevel="0" max="8" min="8" style="0" width="17.54"/>
    <col collapsed="false" customWidth="true" hidden="false" outlineLevel="0" max="9" min="9" style="0" width="20.32"/>
    <col collapsed="false" customWidth="true" hidden="false" outlineLevel="0" max="10" min="10" style="0" width="23.11"/>
    <col collapsed="false" customWidth="true" hidden="false" outlineLevel="0" max="11" min="11" style="0" width="21.77"/>
    <col collapsed="false" customWidth="true" hidden="false" outlineLevel="0" max="12" min="12" style="0" width="28.57"/>
    <col collapsed="false" customWidth="true" hidden="false" outlineLevel="0" max="13" min="13" style="0" width="32.91"/>
    <col collapsed="false" customWidth="true" hidden="false" outlineLevel="0" max="14" min="14" style="0" width="19.32"/>
    <col collapsed="false" customWidth="true" hidden="false" outlineLevel="0" max="15" min="15" style="0" width="17.98"/>
    <col collapsed="false" customWidth="true" hidden="false" outlineLevel="0" max="16" min="16" style="0" width="24.78"/>
    <col collapsed="false" customWidth="true" hidden="false" outlineLevel="0" max="17" min="17" style="0" width="29.12"/>
    <col collapsed="false" customWidth="true" hidden="false" outlineLevel="0" max="18" min="18" style="0" width="15.75"/>
    <col collapsed="false" customWidth="true" hidden="false" outlineLevel="0" max="19" min="19" style="0" width="14.42"/>
    <col collapsed="false" customWidth="true" hidden="false" outlineLevel="0" max="20" min="20" style="0" width="21.21"/>
    <col collapsed="false" customWidth="true" hidden="false" outlineLevel="0" max="21" min="21" style="0" width="25.56"/>
    <col collapsed="false" customWidth="true" hidden="false" outlineLevel="0" max="22" min="22" style="0" width="19.21"/>
    <col collapsed="false" customWidth="true" hidden="false" outlineLevel="0" max="23" min="23" style="0" width="17.87"/>
    <col collapsed="false" customWidth="true" hidden="false" outlineLevel="0" max="24" min="24" style="0" width="24.67"/>
    <col collapsed="false" customWidth="true" hidden="false" outlineLevel="0" max="25" min="25" style="0" width="29.02"/>
    <col collapsed="false" customWidth="true" hidden="false" outlineLevel="0" max="26" min="26" style="0" width="12.86"/>
    <col collapsed="false" customWidth="true" hidden="false" outlineLevel="0" max="27" min="27" style="0" width="14.64"/>
    <col collapsed="false" customWidth="true" hidden="false" outlineLevel="0" max="28" min="28" style="0" width="15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6.4" hidden="false" customHeight="false" outlineLevel="0" collapsed="false">
      <c r="A2" s="0" t="s">
        <v>28</v>
      </c>
      <c r="B2" s="0" t="n">
        <v>6209</v>
      </c>
      <c r="C2" s="2" t="n">
        <v>0.3333</v>
      </c>
      <c r="D2" s="0" t="s">
        <v>29</v>
      </c>
      <c r="E2" s="0" t="n">
        <v>962</v>
      </c>
      <c r="F2" s="2" t="n">
        <v>0.6667</v>
      </c>
      <c r="J2" s="3" t="n">
        <v>278.15</v>
      </c>
      <c r="K2" s="0" t="s">
        <v>30</v>
      </c>
      <c r="V2" s="4" t="n">
        <v>69.23</v>
      </c>
      <c r="W2" s="0" t="s">
        <v>31</v>
      </c>
      <c r="AB2" s="2" t="s">
        <v>32</v>
      </c>
    </row>
    <row r="3" customFormat="false" ht="46.25" hidden="false" customHeight="false" outlineLevel="0" collapsed="false">
      <c r="A3" s="0" t="s">
        <v>28</v>
      </c>
      <c r="B3" s="0" t="n">
        <v>6209</v>
      </c>
      <c r="C3" s="2" t="n">
        <v>0.3333</v>
      </c>
      <c r="D3" s="0" t="s">
        <v>29</v>
      </c>
      <c r="E3" s="0" t="n">
        <v>962</v>
      </c>
      <c r="F3" s="2" t="n">
        <v>0.6667</v>
      </c>
      <c r="J3" s="3" t="n">
        <v>283.15</v>
      </c>
      <c r="K3" s="0" t="s">
        <v>30</v>
      </c>
      <c r="V3" s="4" t="n">
        <v>55.19</v>
      </c>
      <c r="W3" s="0" t="s">
        <v>31</v>
      </c>
      <c r="AB3" s="2" t="s">
        <v>32</v>
      </c>
    </row>
    <row r="4" customFormat="false" ht="46.25" hidden="false" customHeight="false" outlineLevel="0" collapsed="false">
      <c r="A4" s="0" t="s">
        <v>28</v>
      </c>
      <c r="B4" s="0" t="n">
        <v>6209</v>
      </c>
      <c r="C4" s="2" t="n">
        <v>0.3333</v>
      </c>
      <c r="D4" s="0" t="s">
        <v>29</v>
      </c>
      <c r="E4" s="0" t="n">
        <v>962</v>
      </c>
      <c r="F4" s="0" t="n">
        <f aca="false">1-C4</f>
        <v>0.6667</v>
      </c>
      <c r="J4" s="3" t="n">
        <v>288.15</v>
      </c>
      <c r="K4" s="0" t="s">
        <v>30</v>
      </c>
      <c r="V4" s="4" t="n">
        <v>44.16</v>
      </c>
      <c r="W4" s="0" t="s">
        <v>31</v>
      </c>
      <c r="AB4" s="2" t="s">
        <v>32</v>
      </c>
    </row>
    <row r="5" customFormat="false" ht="46.25" hidden="false" customHeight="false" outlineLevel="0" collapsed="false">
      <c r="A5" s="0" t="s">
        <v>28</v>
      </c>
      <c r="B5" s="0" t="n">
        <v>6209</v>
      </c>
      <c r="C5" s="2" t="n">
        <v>0.3333</v>
      </c>
      <c r="D5" s="0" t="s">
        <v>29</v>
      </c>
      <c r="E5" s="0" t="n">
        <v>962</v>
      </c>
      <c r="F5" s="0" t="n">
        <f aca="false">1-C5</f>
        <v>0.6667</v>
      </c>
      <c r="J5" s="3" t="n">
        <v>293.15</v>
      </c>
      <c r="K5" s="0" t="s">
        <v>30</v>
      </c>
      <c r="V5" s="4" t="n">
        <v>36.55</v>
      </c>
      <c r="W5" s="0" t="s">
        <v>31</v>
      </c>
      <c r="AB5" s="2" t="s">
        <v>32</v>
      </c>
    </row>
    <row r="6" customFormat="false" ht="46.25" hidden="false" customHeight="false" outlineLevel="0" collapsed="false">
      <c r="A6" s="0" t="s">
        <v>28</v>
      </c>
      <c r="B6" s="0" t="n">
        <v>6209</v>
      </c>
      <c r="C6" s="2" t="n">
        <v>0.3333</v>
      </c>
      <c r="D6" s="0" t="s">
        <v>29</v>
      </c>
      <c r="E6" s="0" t="n">
        <v>962</v>
      </c>
      <c r="F6" s="0" t="n">
        <f aca="false">1-C6</f>
        <v>0.6667</v>
      </c>
      <c r="J6" s="3" t="n">
        <v>298.15</v>
      </c>
      <c r="K6" s="0" t="s">
        <v>30</v>
      </c>
      <c r="V6" s="4" t="n">
        <v>30.24</v>
      </c>
      <c r="W6" s="0" t="s">
        <v>31</v>
      </c>
      <c r="AB6" s="2" t="s">
        <v>32</v>
      </c>
    </row>
    <row r="7" customFormat="false" ht="46.25" hidden="false" customHeight="false" outlineLevel="0" collapsed="false">
      <c r="A7" s="0" t="s">
        <v>28</v>
      </c>
      <c r="B7" s="0" t="n">
        <v>6209</v>
      </c>
      <c r="C7" s="2" t="n">
        <v>0.3333</v>
      </c>
      <c r="D7" s="0" t="s">
        <v>29</v>
      </c>
      <c r="E7" s="0" t="n">
        <v>962</v>
      </c>
      <c r="F7" s="0" t="n">
        <f aca="false">1-C7</f>
        <v>0.6667</v>
      </c>
      <c r="J7" s="3" t="n">
        <v>303.15</v>
      </c>
      <c r="K7" s="0" t="s">
        <v>30</v>
      </c>
      <c r="V7" s="4" t="n">
        <v>25.31</v>
      </c>
      <c r="W7" s="0" t="s">
        <v>31</v>
      </c>
      <c r="AB7" s="2" t="s">
        <v>32</v>
      </c>
    </row>
    <row r="8" customFormat="false" ht="46.25" hidden="false" customHeight="false" outlineLevel="0" collapsed="false">
      <c r="A8" s="0" t="s">
        <v>28</v>
      </c>
      <c r="B8" s="0" t="n">
        <v>6209</v>
      </c>
      <c r="C8" s="2" t="n">
        <v>0.3333</v>
      </c>
      <c r="D8" s="0" t="s">
        <v>29</v>
      </c>
      <c r="E8" s="0" t="n">
        <v>962</v>
      </c>
      <c r="F8" s="0" t="n">
        <f aca="false">1-C8</f>
        <v>0.6667</v>
      </c>
      <c r="J8" s="3" t="n">
        <v>308.15</v>
      </c>
      <c r="K8" s="0" t="s">
        <v>30</v>
      </c>
      <c r="V8" s="4" t="n">
        <v>20.73</v>
      </c>
      <c r="W8" s="0" t="s">
        <v>31</v>
      </c>
      <c r="AB8" s="2" t="s">
        <v>32</v>
      </c>
    </row>
    <row r="9" customFormat="false" ht="46.25" hidden="false" customHeight="false" outlineLevel="0" collapsed="false">
      <c r="A9" s="0" t="s">
        <v>28</v>
      </c>
      <c r="B9" s="0" t="n">
        <v>6209</v>
      </c>
      <c r="C9" s="2" t="n">
        <v>0.3333</v>
      </c>
      <c r="D9" s="0" t="s">
        <v>29</v>
      </c>
      <c r="E9" s="0" t="n">
        <v>962</v>
      </c>
      <c r="F9" s="0" t="n">
        <f aca="false">1-C9</f>
        <v>0.6667</v>
      </c>
      <c r="J9" s="3" t="n">
        <v>313.15</v>
      </c>
      <c r="K9" s="0" t="s">
        <v>30</v>
      </c>
      <c r="V9" s="4" t="n">
        <v>17.79</v>
      </c>
      <c r="W9" s="0" t="s">
        <v>31</v>
      </c>
      <c r="AB9" s="2" t="s">
        <v>32</v>
      </c>
    </row>
    <row r="10" customFormat="false" ht="46.25" hidden="false" customHeight="false" outlineLevel="0" collapsed="false">
      <c r="A10" s="0" t="s">
        <v>28</v>
      </c>
      <c r="B10" s="0" t="n">
        <v>6209</v>
      </c>
      <c r="C10" s="2" t="n">
        <v>0.3333</v>
      </c>
      <c r="D10" s="0" t="s">
        <v>29</v>
      </c>
      <c r="E10" s="0" t="n">
        <v>962</v>
      </c>
      <c r="F10" s="0" t="n">
        <f aca="false">1-C10</f>
        <v>0.6667</v>
      </c>
      <c r="J10" s="3" t="n">
        <v>318.15</v>
      </c>
      <c r="K10" s="0" t="s">
        <v>30</v>
      </c>
      <c r="V10" s="4" t="n">
        <v>15.31</v>
      </c>
      <c r="W10" s="0" t="s">
        <v>31</v>
      </c>
      <c r="AB10" s="2" t="s">
        <v>32</v>
      </c>
    </row>
    <row r="11" customFormat="false" ht="46.25" hidden="false" customHeight="false" outlineLevel="0" collapsed="false">
      <c r="A11" s="0" t="s">
        <v>28</v>
      </c>
      <c r="B11" s="0" t="n">
        <v>6209</v>
      </c>
      <c r="C11" s="2" t="n">
        <v>0.25</v>
      </c>
      <c r="D11" s="0" t="s">
        <v>29</v>
      </c>
      <c r="E11" s="0" t="n">
        <v>962</v>
      </c>
      <c r="F11" s="0" t="n">
        <f aca="false">1-C11</f>
        <v>0.75</v>
      </c>
      <c r="J11" s="3" t="n">
        <v>278.15</v>
      </c>
      <c r="K11" s="0" t="s">
        <v>30</v>
      </c>
      <c r="V11" s="4" t="n">
        <v>26.8</v>
      </c>
      <c r="W11" s="0" t="s">
        <v>31</v>
      </c>
      <c r="AB11" s="2" t="s">
        <v>32</v>
      </c>
    </row>
    <row r="12" customFormat="false" ht="46.25" hidden="false" customHeight="false" outlineLevel="0" collapsed="false">
      <c r="A12" s="0" t="s">
        <v>28</v>
      </c>
      <c r="B12" s="0" t="n">
        <v>6209</v>
      </c>
      <c r="C12" s="2" t="n">
        <v>0.25</v>
      </c>
      <c r="D12" s="0" t="s">
        <v>29</v>
      </c>
      <c r="E12" s="0" t="n">
        <v>962</v>
      </c>
      <c r="F12" s="0" t="n">
        <f aca="false">1-C12</f>
        <v>0.75</v>
      </c>
      <c r="J12" s="3" t="n">
        <v>283.15</v>
      </c>
      <c r="K12" s="0" t="s">
        <v>30</v>
      </c>
      <c r="V12" s="4" t="n">
        <v>22.07</v>
      </c>
      <c r="W12" s="0" t="s">
        <v>31</v>
      </c>
      <c r="AB12" s="2" t="s">
        <v>32</v>
      </c>
    </row>
    <row r="13" customFormat="false" ht="46.25" hidden="false" customHeight="false" outlineLevel="0" collapsed="false">
      <c r="A13" s="0" t="s">
        <v>28</v>
      </c>
      <c r="B13" s="0" t="n">
        <v>6209</v>
      </c>
      <c r="C13" s="2" t="n">
        <v>0.25</v>
      </c>
      <c r="D13" s="0" t="s">
        <v>29</v>
      </c>
      <c r="E13" s="0" t="n">
        <v>962</v>
      </c>
      <c r="F13" s="0" t="n">
        <f aca="false">1-C13</f>
        <v>0.75</v>
      </c>
      <c r="J13" s="3" t="n">
        <v>288.15</v>
      </c>
      <c r="K13" s="0" t="s">
        <v>30</v>
      </c>
      <c r="V13" s="4" t="n">
        <v>18.12</v>
      </c>
      <c r="W13" s="0" t="s">
        <v>31</v>
      </c>
      <c r="AB13" s="2" t="s">
        <v>32</v>
      </c>
    </row>
    <row r="14" customFormat="false" ht="46.25" hidden="false" customHeight="false" outlineLevel="0" collapsed="false">
      <c r="A14" s="0" t="s">
        <v>28</v>
      </c>
      <c r="B14" s="0" t="n">
        <v>6209</v>
      </c>
      <c r="C14" s="2" t="n">
        <v>0.25</v>
      </c>
      <c r="D14" s="0" t="s">
        <v>29</v>
      </c>
      <c r="E14" s="0" t="n">
        <v>962</v>
      </c>
      <c r="F14" s="0" t="n">
        <f aca="false">1-C14</f>
        <v>0.75</v>
      </c>
      <c r="J14" s="3" t="n">
        <v>293.15</v>
      </c>
      <c r="K14" s="0" t="s">
        <v>30</v>
      </c>
      <c r="V14" s="4" t="n">
        <v>15.1</v>
      </c>
      <c r="W14" s="0" t="s">
        <v>31</v>
      </c>
      <c r="AB14" s="2" t="s">
        <v>32</v>
      </c>
    </row>
    <row r="15" customFormat="false" ht="46.25" hidden="false" customHeight="false" outlineLevel="0" collapsed="false">
      <c r="A15" s="0" t="s">
        <v>28</v>
      </c>
      <c r="B15" s="0" t="n">
        <v>6209</v>
      </c>
      <c r="C15" s="2" t="n">
        <v>0.25</v>
      </c>
      <c r="D15" s="0" t="s">
        <v>29</v>
      </c>
      <c r="E15" s="0" t="n">
        <v>962</v>
      </c>
      <c r="F15" s="0" t="n">
        <f aca="false">1-C15</f>
        <v>0.75</v>
      </c>
      <c r="J15" s="3" t="n">
        <v>298.15</v>
      </c>
      <c r="K15" s="0" t="s">
        <v>30</v>
      </c>
      <c r="V15" s="4" t="n">
        <v>12.71</v>
      </c>
      <c r="W15" s="0" t="s">
        <v>31</v>
      </c>
      <c r="AB15" s="2" t="s">
        <v>32</v>
      </c>
    </row>
    <row r="16" customFormat="false" ht="46.25" hidden="false" customHeight="false" outlineLevel="0" collapsed="false">
      <c r="A16" s="0" t="s">
        <v>28</v>
      </c>
      <c r="B16" s="0" t="n">
        <v>6209</v>
      </c>
      <c r="C16" s="2" t="n">
        <v>0.25</v>
      </c>
      <c r="D16" s="0" t="s">
        <v>29</v>
      </c>
      <c r="E16" s="0" t="n">
        <v>962</v>
      </c>
      <c r="F16" s="0" t="n">
        <f aca="false">1-C16</f>
        <v>0.75</v>
      </c>
      <c r="J16" s="3" t="n">
        <v>303.15</v>
      </c>
      <c r="K16" s="0" t="s">
        <v>30</v>
      </c>
      <c r="V16" s="4" t="n">
        <v>10.85</v>
      </c>
      <c r="W16" s="0" t="s">
        <v>31</v>
      </c>
      <c r="AB16" s="2" t="s">
        <v>32</v>
      </c>
    </row>
    <row r="17" customFormat="false" ht="46.25" hidden="false" customHeight="false" outlineLevel="0" collapsed="false">
      <c r="A17" s="0" t="s">
        <v>28</v>
      </c>
      <c r="B17" s="0" t="n">
        <v>6209</v>
      </c>
      <c r="C17" s="2" t="n">
        <v>0.25</v>
      </c>
      <c r="D17" s="0" t="s">
        <v>29</v>
      </c>
      <c r="E17" s="0" t="n">
        <v>962</v>
      </c>
      <c r="F17" s="0" t="n">
        <f aca="false">1-C17</f>
        <v>0.75</v>
      </c>
      <c r="J17" s="3" t="n">
        <v>308.15</v>
      </c>
      <c r="K17" s="0" t="s">
        <v>30</v>
      </c>
      <c r="V17" s="4" t="n">
        <v>9.349</v>
      </c>
      <c r="W17" s="0" t="s">
        <v>31</v>
      </c>
      <c r="AB17" s="2" t="s">
        <v>32</v>
      </c>
    </row>
    <row r="18" customFormat="false" ht="46.25" hidden="false" customHeight="false" outlineLevel="0" collapsed="false">
      <c r="A18" s="0" t="s">
        <v>28</v>
      </c>
      <c r="B18" s="0" t="n">
        <v>6209</v>
      </c>
      <c r="C18" s="2" t="n">
        <v>0.25</v>
      </c>
      <c r="D18" s="0" t="s">
        <v>29</v>
      </c>
      <c r="E18" s="0" t="n">
        <v>962</v>
      </c>
      <c r="F18" s="0" t="n">
        <f aca="false">1-C18</f>
        <v>0.75</v>
      </c>
      <c r="J18" s="3" t="n">
        <v>313.15</v>
      </c>
      <c r="K18" s="0" t="s">
        <v>30</v>
      </c>
      <c r="L18" s="5"/>
      <c r="V18" s="4" t="n">
        <v>8.14</v>
      </c>
      <c r="W18" s="0" t="s">
        <v>31</v>
      </c>
      <c r="AB18" s="2" t="s">
        <v>32</v>
      </c>
    </row>
    <row r="19" customFormat="false" ht="46.25" hidden="false" customHeight="false" outlineLevel="0" collapsed="false">
      <c r="A19" s="0" t="s">
        <v>28</v>
      </c>
      <c r="B19" s="0" t="n">
        <v>6209</v>
      </c>
      <c r="C19" s="2" t="n">
        <v>0.25</v>
      </c>
      <c r="D19" s="0" t="s">
        <v>29</v>
      </c>
      <c r="E19" s="0" t="n">
        <v>962</v>
      </c>
      <c r="F19" s="0" t="n">
        <f aca="false">1-C19</f>
        <v>0.75</v>
      </c>
      <c r="J19" s="3" t="n">
        <v>318.15</v>
      </c>
      <c r="K19" s="0" t="s">
        <v>30</v>
      </c>
      <c r="L19" s="5"/>
      <c r="M19" s="6"/>
      <c r="N19" s="6"/>
      <c r="O19" s="6"/>
      <c r="P19" s="6"/>
      <c r="Q19" s="6"/>
      <c r="R19" s="6"/>
      <c r="S19" s="6"/>
      <c r="T19" s="6"/>
      <c r="V19" s="4" t="n">
        <v>7.171</v>
      </c>
      <c r="W19" s="0" t="s">
        <v>31</v>
      </c>
      <c r="AB19" s="2" t="s">
        <v>32</v>
      </c>
    </row>
    <row r="20" customFormat="false" ht="46.25" hidden="false" customHeight="false" outlineLevel="0" collapsed="false">
      <c r="A20" s="0" t="s">
        <v>28</v>
      </c>
      <c r="B20" s="0" t="n">
        <v>6209</v>
      </c>
      <c r="C20" s="2" t="n">
        <v>0.2</v>
      </c>
      <c r="D20" s="0" t="s">
        <v>29</v>
      </c>
      <c r="E20" s="0" t="n">
        <v>962</v>
      </c>
      <c r="F20" s="0" t="n">
        <f aca="false">1-C20</f>
        <v>0.8</v>
      </c>
      <c r="J20" s="3" t="n">
        <v>278.15</v>
      </c>
      <c r="K20" s="0" t="s">
        <v>30</v>
      </c>
      <c r="L20" s="6"/>
      <c r="M20" s="7"/>
      <c r="N20" s="7"/>
      <c r="O20" s="7"/>
      <c r="P20" s="7"/>
      <c r="Q20" s="7"/>
      <c r="R20" s="7"/>
      <c r="S20" s="7"/>
      <c r="T20" s="7"/>
      <c r="U20" s="6"/>
      <c r="V20" s="4" t="n">
        <v>13.48</v>
      </c>
      <c r="W20" s="0" t="s">
        <v>31</v>
      </c>
      <c r="AB20" s="2" t="s">
        <v>32</v>
      </c>
    </row>
    <row r="21" customFormat="false" ht="46.25" hidden="false" customHeight="false" outlineLevel="0" collapsed="false">
      <c r="A21" s="0" t="s">
        <v>28</v>
      </c>
      <c r="B21" s="0" t="n">
        <v>6209</v>
      </c>
      <c r="C21" s="2" t="n">
        <v>0.2</v>
      </c>
      <c r="D21" s="0" t="s">
        <v>29</v>
      </c>
      <c r="E21" s="0" t="n">
        <v>962</v>
      </c>
      <c r="F21" s="0" t="n">
        <f aca="false">1-C21</f>
        <v>0.8</v>
      </c>
      <c r="J21" s="3" t="n">
        <v>283.15</v>
      </c>
      <c r="K21" s="0" t="s">
        <v>30</v>
      </c>
      <c r="L21" s="3"/>
      <c r="U21" s="8"/>
      <c r="V21" s="4" t="n">
        <v>11.32</v>
      </c>
      <c r="W21" s="0" t="s">
        <v>31</v>
      </c>
      <c r="AB21" s="2" t="s">
        <v>32</v>
      </c>
    </row>
    <row r="22" customFormat="false" ht="46.25" hidden="false" customHeight="false" outlineLevel="0" collapsed="false">
      <c r="A22" s="0" t="s">
        <v>28</v>
      </c>
      <c r="B22" s="0" t="n">
        <v>6209</v>
      </c>
      <c r="C22" s="2" t="n">
        <v>0.2</v>
      </c>
      <c r="D22" s="0" t="s">
        <v>29</v>
      </c>
      <c r="E22" s="0" t="n">
        <v>962</v>
      </c>
      <c r="F22" s="0" t="n">
        <f aca="false">1-C22</f>
        <v>0.8</v>
      </c>
      <c r="J22" s="3" t="n">
        <v>288.15</v>
      </c>
      <c r="K22" s="0" t="s">
        <v>30</v>
      </c>
      <c r="L22" s="3"/>
      <c r="U22" s="8"/>
      <c r="V22" s="4" t="n">
        <v>9.641</v>
      </c>
      <c r="W22" s="0" t="s">
        <v>31</v>
      </c>
      <c r="AB22" s="2" t="s">
        <v>32</v>
      </c>
    </row>
    <row r="23" customFormat="false" ht="46.25" hidden="false" customHeight="false" outlineLevel="0" collapsed="false">
      <c r="A23" s="0" t="s">
        <v>28</v>
      </c>
      <c r="B23" s="0" t="n">
        <v>6209</v>
      </c>
      <c r="C23" s="2" t="n">
        <v>0.2</v>
      </c>
      <c r="D23" s="0" t="s">
        <v>29</v>
      </c>
      <c r="E23" s="0" t="n">
        <v>962</v>
      </c>
      <c r="F23" s="0" t="n">
        <f aca="false">1-C23</f>
        <v>0.8</v>
      </c>
      <c r="J23" s="3" t="n">
        <v>293.15</v>
      </c>
      <c r="K23" s="0" t="s">
        <v>30</v>
      </c>
      <c r="L23" s="3"/>
      <c r="U23" s="8"/>
      <c r="V23" s="4" t="n">
        <v>8.29</v>
      </c>
      <c r="W23" s="0" t="s">
        <v>31</v>
      </c>
      <c r="AB23" s="2" t="s">
        <v>32</v>
      </c>
    </row>
    <row r="24" customFormat="false" ht="46.25" hidden="false" customHeight="false" outlineLevel="0" collapsed="false">
      <c r="A24" s="0" t="s">
        <v>28</v>
      </c>
      <c r="B24" s="0" t="n">
        <v>6209</v>
      </c>
      <c r="C24" s="2" t="n">
        <v>0.2</v>
      </c>
      <c r="D24" s="0" t="s">
        <v>29</v>
      </c>
      <c r="E24" s="0" t="n">
        <v>962</v>
      </c>
      <c r="F24" s="0" t="n">
        <f aca="false">1-C24</f>
        <v>0.8</v>
      </c>
      <c r="J24" s="3" t="n">
        <v>298.15</v>
      </c>
      <c r="K24" s="0" t="s">
        <v>30</v>
      </c>
      <c r="L24" s="3"/>
      <c r="U24" s="8"/>
      <c r="V24" s="4" t="n">
        <v>7.203</v>
      </c>
      <c r="W24" s="0" t="s">
        <v>31</v>
      </c>
      <c r="AB24" s="2" t="s">
        <v>32</v>
      </c>
    </row>
    <row r="25" customFormat="false" ht="46.25" hidden="false" customHeight="false" outlineLevel="0" collapsed="false">
      <c r="A25" s="0" t="s">
        <v>28</v>
      </c>
      <c r="B25" s="0" t="n">
        <v>6209</v>
      </c>
      <c r="C25" s="2" t="n">
        <v>0.2</v>
      </c>
      <c r="D25" s="0" t="s">
        <v>29</v>
      </c>
      <c r="E25" s="0" t="n">
        <v>962</v>
      </c>
      <c r="F25" s="0" t="n">
        <f aca="false">1-C25</f>
        <v>0.8</v>
      </c>
      <c r="J25" s="3" t="n">
        <v>303.15</v>
      </c>
      <c r="K25" s="0" t="s">
        <v>30</v>
      </c>
      <c r="L25" s="3"/>
      <c r="U25" s="8"/>
      <c r="V25" s="4" t="n">
        <v>6.229</v>
      </c>
      <c r="W25" s="0" t="s">
        <v>31</v>
      </c>
      <c r="AB25" s="2" t="s">
        <v>32</v>
      </c>
    </row>
    <row r="26" customFormat="false" ht="46.25" hidden="false" customHeight="false" outlineLevel="0" collapsed="false">
      <c r="A26" s="0" t="s">
        <v>28</v>
      </c>
      <c r="B26" s="0" t="n">
        <v>6209</v>
      </c>
      <c r="C26" s="2" t="n">
        <v>0.2</v>
      </c>
      <c r="D26" s="0" t="s">
        <v>29</v>
      </c>
      <c r="E26" s="0" t="n">
        <v>962</v>
      </c>
      <c r="F26" s="0" t="n">
        <f aca="false">1-C26</f>
        <v>0.8</v>
      </c>
      <c r="J26" s="3" t="n">
        <v>308.15</v>
      </c>
      <c r="K26" s="0" t="s">
        <v>30</v>
      </c>
      <c r="L26" s="3"/>
      <c r="U26" s="8"/>
      <c r="V26" s="4" t="n">
        <v>5.57</v>
      </c>
      <c r="W26" s="0" t="s">
        <v>31</v>
      </c>
      <c r="AB26" s="2" t="s">
        <v>32</v>
      </c>
    </row>
    <row r="27" customFormat="false" ht="46.25" hidden="false" customHeight="false" outlineLevel="0" collapsed="false">
      <c r="A27" s="0" t="s">
        <v>28</v>
      </c>
      <c r="B27" s="0" t="n">
        <v>6209</v>
      </c>
      <c r="C27" s="2" t="n">
        <v>0.2</v>
      </c>
      <c r="D27" s="0" t="s">
        <v>29</v>
      </c>
      <c r="E27" s="0" t="n">
        <v>962</v>
      </c>
      <c r="F27" s="0" t="n">
        <f aca="false">1-C27</f>
        <v>0.8</v>
      </c>
      <c r="J27" s="3" t="n">
        <v>313.15</v>
      </c>
      <c r="K27" s="0" t="s">
        <v>30</v>
      </c>
      <c r="L27" s="3"/>
      <c r="U27" s="8"/>
      <c r="V27" s="4" t="n">
        <v>4.933</v>
      </c>
      <c r="W27" s="0" t="s">
        <v>31</v>
      </c>
      <c r="AB27" s="2" t="s">
        <v>32</v>
      </c>
    </row>
    <row r="28" customFormat="false" ht="46.25" hidden="false" customHeight="false" outlineLevel="0" collapsed="false">
      <c r="A28" s="0" t="s">
        <v>28</v>
      </c>
      <c r="B28" s="0" t="n">
        <v>6209</v>
      </c>
      <c r="C28" s="2" t="n">
        <v>0.2</v>
      </c>
      <c r="D28" s="0" t="s">
        <v>29</v>
      </c>
      <c r="E28" s="0" t="n">
        <v>962</v>
      </c>
      <c r="F28" s="0" t="n">
        <f aca="false">1-C28</f>
        <v>0.8</v>
      </c>
      <c r="J28" s="3" t="n">
        <v>318.15</v>
      </c>
      <c r="K28" s="0" t="s">
        <v>30</v>
      </c>
      <c r="L28" s="3"/>
      <c r="U28" s="8"/>
      <c r="V28" s="4" t="n">
        <v>4.423</v>
      </c>
      <c r="W28" s="0" t="s">
        <v>31</v>
      </c>
      <c r="AB28" s="2" t="s">
        <v>32</v>
      </c>
    </row>
    <row r="29" customFormat="false" ht="46.25" hidden="false" customHeight="false" outlineLevel="0" collapsed="false">
      <c r="A29" s="0" t="s">
        <v>28</v>
      </c>
      <c r="B29" s="0" t="n">
        <v>6209</v>
      </c>
      <c r="C29" s="2" t="n">
        <v>0.1667</v>
      </c>
      <c r="D29" s="0" t="s">
        <v>29</v>
      </c>
      <c r="E29" s="0" t="n">
        <v>962</v>
      </c>
      <c r="F29" s="0" t="n">
        <f aca="false">1-C29</f>
        <v>0.8333</v>
      </c>
      <c r="J29" s="3" t="n">
        <v>278.15</v>
      </c>
      <c r="K29" s="0" t="s">
        <v>30</v>
      </c>
      <c r="L29" s="3"/>
      <c r="U29" s="8"/>
      <c r="V29" s="4" t="n">
        <v>9.639</v>
      </c>
      <c r="W29" s="0" t="s">
        <v>31</v>
      </c>
      <c r="AB29" s="2" t="s">
        <v>32</v>
      </c>
    </row>
    <row r="30" customFormat="false" ht="46.25" hidden="false" customHeight="false" outlineLevel="0" collapsed="false">
      <c r="A30" s="0" t="s">
        <v>28</v>
      </c>
      <c r="B30" s="0" t="n">
        <v>6209</v>
      </c>
      <c r="C30" s="2" t="n">
        <v>0.1667</v>
      </c>
      <c r="D30" s="0" t="s">
        <v>29</v>
      </c>
      <c r="E30" s="0" t="n">
        <v>962</v>
      </c>
      <c r="F30" s="0" t="n">
        <f aca="false">1-C30</f>
        <v>0.8333</v>
      </c>
      <c r="J30" s="3" t="n">
        <v>283.15</v>
      </c>
      <c r="K30" s="0" t="s">
        <v>30</v>
      </c>
      <c r="L30" s="3"/>
      <c r="M30" s="4"/>
      <c r="N30" s="4"/>
      <c r="O30" s="4"/>
      <c r="P30" s="4"/>
      <c r="Q30" s="4"/>
      <c r="R30" s="4"/>
      <c r="S30" s="4"/>
      <c r="T30" s="8"/>
      <c r="U30" s="6"/>
      <c r="V30" s="4" t="n">
        <v>8.253</v>
      </c>
      <c r="W30" s="0" t="s">
        <v>31</v>
      </c>
      <c r="AB30" s="2" t="s">
        <v>32</v>
      </c>
    </row>
    <row r="31" customFormat="false" ht="46.25" hidden="false" customHeight="false" outlineLevel="0" collapsed="false">
      <c r="A31" s="0" t="s">
        <v>28</v>
      </c>
      <c r="B31" s="0" t="n">
        <v>6209</v>
      </c>
      <c r="C31" s="2" t="n">
        <v>0.1667</v>
      </c>
      <c r="D31" s="0" t="s">
        <v>29</v>
      </c>
      <c r="E31" s="0" t="n">
        <v>962</v>
      </c>
      <c r="F31" s="0" t="n">
        <f aca="false">1-C31</f>
        <v>0.8333</v>
      </c>
      <c r="J31" s="3" t="n">
        <v>288.15</v>
      </c>
      <c r="K31" s="0" t="s">
        <v>30</v>
      </c>
      <c r="L31" s="5"/>
      <c r="U31" s="9"/>
      <c r="V31" s="4" t="n">
        <v>7.081</v>
      </c>
      <c r="W31" s="0" t="s">
        <v>31</v>
      </c>
      <c r="AB31" s="2" t="s">
        <v>32</v>
      </c>
    </row>
    <row r="32" customFormat="false" ht="46.25" hidden="false" customHeight="false" outlineLevel="0" collapsed="false">
      <c r="A32" s="0" t="s">
        <v>28</v>
      </c>
      <c r="B32" s="0" t="n">
        <v>6209</v>
      </c>
      <c r="C32" s="2" t="n">
        <v>0.1667</v>
      </c>
      <c r="D32" s="0" t="s">
        <v>29</v>
      </c>
      <c r="E32" s="0" t="n">
        <v>962</v>
      </c>
      <c r="F32" s="0" t="n">
        <f aca="false">1-C32</f>
        <v>0.8333</v>
      </c>
      <c r="J32" s="3" t="n">
        <v>293.15</v>
      </c>
      <c r="K32" s="0" t="s">
        <v>30</v>
      </c>
      <c r="V32" s="4" t="n">
        <v>6.143</v>
      </c>
      <c r="W32" s="0" t="s">
        <v>31</v>
      </c>
      <c r="AB32" s="2" t="s">
        <v>32</v>
      </c>
    </row>
    <row r="33" customFormat="false" ht="46.25" hidden="false" customHeight="false" outlineLevel="0" collapsed="false">
      <c r="A33" s="0" t="s">
        <v>28</v>
      </c>
      <c r="B33" s="0" t="n">
        <v>6209</v>
      </c>
      <c r="C33" s="2" t="n">
        <v>0.1667</v>
      </c>
      <c r="D33" s="0" t="s">
        <v>29</v>
      </c>
      <c r="E33" s="0" t="n">
        <v>962</v>
      </c>
      <c r="F33" s="0" t="n">
        <f aca="false">1-C33</f>
        <v>0.8333</v>
      </c>
      <c r="J33" s="3" t="n">
        <v>298.15</v>
      </c>
      <c r="K33" s="0" t="s">
        <v>30</v>
      </c>
      <c r="V33" s="4" t="n">
        <v>5.293</v>
      </c>
      <c r="W33" s="0" t="s">
        <v>31</v>
      </c>
      <c r="AB33" s="2" t="s">
        <v>32</v>
      </c>
    </row>
    <row r="34" customFormat="false" ht="46.25" hidden="false" customHeight="false" outlineLevel="0" collapsed="false">
      <c r="A34" s="0" t="s">
        <v>28</v>
      </c>
      <c r="B34" s="0" t="n">
        <v>6209</v>
      </c>
      <c r="C34" s="2" t="n">
        <v>0.1667</v>
      </c>
      <c r="D34" s="0" t="s">
        <v>29</v>
      </c>
      <c r="E34" s="0" t="n">
        <v>962</v>
      </c>
      <c r="F34" s="0" t="n">
        <f aca="false">1-C34</f>
        <v>0.8333</v>
      </c>
      <c r="J34" s="3" t="n">
        <v>303.15</v>
      </c>
      <c r="K34" s="0" t="s">
        <v>30</v>
      </c>
      <c r="V34" s="4" t="n">
        <v>4.735</v>
      </c>
      <c r="W34" s="0" t="s">
        <v>31</v>
      </c>
      <c r="AB34" s="2" t="s">
        <v>32</v>
      </c>
    </row>
    <row r="35" customFormat="false" ht="46.25" hidden="false" customHeight="false" outlineLevel="0" collapsed="false">
      <c r="A35" s="0" t="s">
        <v>28</v>
      </c>
      <c r="B35" s="0" t="n">
        <v>6209</v>
      </c>
      <c r="C35" s="2" t="n">
        <v>0.1667</v>
      </c>
      <c r="D35" s="0" t="s">
        <v>29</v>
      </c>
      <c r="E35" s="0" t="n">
        <v>962</v>
      </c>
      <c r="F35" s="0" t="n">
        <f aca="false">1-C35</f>
        <v>0.8333</v>
      </c>
      <c r="J35" s="3" t="n">
        <v>308.15</v>
      </c>
      <c r="K35" s="0" t="s">
        <v>30</v>
      </c>
      <c r="V35" s="4" t="n">
        <v>4.2</v>
      </c>
      <c r="W35" s="0" t="s">
        <v>31</v>
      </c>
      <c r="AB35" s="2" t="s">
        <v>32</v>
      </c>
    </row>
    <row r="36" customFormat="false" ht="46.25" hidden="false" customHeight="false" outlineLevel="0" collapsed="false">
      <c r="A36" s="0" t="s">
        <v>28</v>
      </c>
      <c r="B36" s="0" t="n">
        <v>6209</v>
      </c>
      <c r="C36" s="2" t="n">
        <v>0.1667</v>
      </c>
      <c r="D36" s="0" t="s">
        <v>29</v>
      </c>
      <c r="E36" s="0" t="n">
        <v>962</v>
      </c>
      <c r="F36" s="0" t="n">
        <f aca="false">1-C36</f>
        <v>0.8333</v>
      </c>
      <c r="J36" s="3" t="n">
        <v>313.15</v>
      </c>
      <c r="K36" s="0" t="s">
        <v>30</v>
      </c>
      <c r="V36" s="4" t="n">
        <v>3.757</v>
      </c>
      <c r="W36" s="0" t="s">
        <v>31</v>
      </c>
      <c r="AB36" s="2" t="s">
        <v>32</v>
      </c>
    </row>
    <row r="37" customFormat="false" ht="46.25" hidden="false" customHeight="false" outlineLevel="0" collapsed="false">
      <c r="A37" s="0" t="s">
        <v>28</v>
      </c>
      <c r="B37" s="0" t="n">
        <v>6209</v>
      </c>
      <c r="C37" s="2" t="n">
        <v>0.1667</v>
      </c>
      <c r="D37" s="0" t="s">
        <v>29</v>
      </c>
      <c r="E37" s="0" t="n">
        <v>962</v>
      </c>
      <c r="F37" s="0" t="n">
        <f aca="false">1-C37</f>
        <v>0.8333</v>
      </c>
      <c r="J37" s="3" t="n">
        <v>318.15</v>
      </c>
      <c r="K37" s="0" t="s">
        <v>30</v>
      </c>
      <c r="V37" s="4" t="n">
        <v>3.38</v>
      </c>
      <c r="W37" s="0" t="s">
        <v>31</v>
      </c>
      <c r="AB37" s="2" t="s">
        <v>32</v>
      </c>
    </row>
    <row r="38" customFormat="false" ht="46.25" hidden="false" customHeight="false" outlineLevel="0" collapsed="false">
      <c r="A38" s="0" t="s">
        <v>28</v>
      </c>
      <c r="B38" s="0" t="n">
        <v>6209</v>
      </c>
      <c r="C38" s="2" t="n">
        <v>0.1429</v>
      </c>
      <c r="D38" s="0" t="s">
        <v>29</v>
      </c>
      <c r="E38" s="0" t="n">
        <v>962</v>
      </c>
      <c r="F38" s="0" t="n">
        <f aca="false">1-C38</f>
        <v>0.8571</v>
      </c>
      <c r="J38" s="3" t="n">
        <v>278.15</v>
      </c>
      <c r="K38" s="0" t="s">
        <v>30</v>
      </c>
      <c r="V38" s="4" t="n">
        <v>6.738</v>
      </c>
      <c r="W38" s="0" t="s">
        <v>31</v>
      </c>
      <c r="AB38" s="2" t="s">
        <v>32</v>
      </c>
    </row>
    <row r="39" customFormat="false" ht="46.25" hidden="false" customHeight="false" outlineLevel="0" collapsed="false">
      <c r="A39" s="0" t="s">
        <v>28</v>
      </c>
      <c r="B39" s="0" t="n">
        <v>6209</v>
      </c>
      <c r="C39" s="2" t="n">
        <v>0.1429</v>
      </c>
      <c r="D39" s="0" t="s">
        <v>29</v>
      </c>
      <c r="E39" s="0" t="n">
        <v>962</v>
      </c>
      <c r="F39" s="0" t="n">
        <f aca="false">1-C39</f>
        <v>0.8571</v>
      </c>
      <c r="J39" s="3" t="n">
        <v>283.15</v>
      </c>
      <c r="K39" s="0" t="s">
        <v>30</v>
      </c>
      <c r="V39" s="4" t="n">
        <v>5.813</v>
      </c>
      <c r="W39" s="0" t="s">
        <v>31</v>
      </c>
      <c r="AB39" s="2" t="s">
        <v>32</v>
      </c>
    </row>
    <row r="40" customFormat="false" ht="46.25" hidden="false" customHeight="false" outlineLevel="0" collapsed="false">
      <c r="A40" s="0" t="s">
        <v>28</v>
      </c>
      <c r="B40" s="0" t="n">
        <v>6209</v>
      </c>
      <c r="C40" s="2" t="n">
        <v>0.1429</v>
      </c>
      <c r="D40" s="0" t="s">
        <v>29</v>
      </c>
      <c r="E40" s="0" t="n">
        <v>962</v>
      </c>
      <c r="F40" s="0" t="n">
        <f aca="false">1-C40</f>
        <v>0.8571</v>
      </c>
      <c r="J40" s="3" t="n">
        <v>288.15</v>
      </c>
      <c r="K40" s="0" t="s">
        <v>30</v>
      </c>
      <c r="V40" s="4" t="n">
        <v>5.057</v>
      </c>
      <c r="W40" s="0" t="s">
        <v>31</v>
      </c>
      <c r="AB40" s="2" t="s">
        <v>32</v>
      </c>
    </row>
    <row r="41" customFormat="false" ht="46.25" hidden="false" customHeight="false" outlineLevel="0" collapsed="false">
      <c r="A41" s="0" t="s">
        <v>28</v>
      </c>
      <c r="B41" s="0" t="n">
        <v>6209</v>
      </c>
      <c r="C41" s="2" t="n">
        <v>0.1429</v>
      </c>
      <c r="D41" s="0" t="s">
        <v>29</v>
      </c>
      <c r="E41" s="0" t="n">
        <v>962</v>
      </c>
      <c r="F41" s="0" t="n">
        <f aca="false">1-C41</f>
        <v>0.8571</v>
      </c>
      <c r="J41" s="3" t="n">
        <v>293.15</v>
      </c>
      <c r="K41" s="0" t="s">
        <v>30</v>
      </c>
      <c r="V41" s="4" t="n">
        <v>4.42</v>
      </c>
      <c r="W41" s="0" t="s">
        <v>31</v>
      </c>
      <c r="AB41" s="2" t="s">
        <v>32</v>
      </c>
    </row>
    <row r="42" customFormat="false" ht="46.25" hidden="false" customHeight="false" outlineLevel="0" collapsed="false">
      <c r="A42" s="0" t="s">
        <v>28</v>
      </c>
      <c r="B42" s="0" t="n">
        <v>6209</v>
      </c>
      <c r="C42" s="2" t="n">
        <v>0.1429</v>
      </c>
      <c r="D42" s="0" t="s">
        <v>29</v>
      </c>
      <c r="E42" s="0" t="n">
        <v>962</v>
      </c>
      <c r="F42" s="0" t="n">
        <f aca="false">1-C42</f>
        <v>0.8571</v>
      </c>
      <c r="J42" s="3" t="n">
        <v>298.15</v>
      </c>
      <c r="K42" s="0" t="s">
        <v>30</v>
      </c>
      <c r="V42" s="4" t="n">
        <v>3.9</v>
      </c>
      <c r="W42" s="0" t="s">
        <v>31</v>
      </c>
      <c r="AB42" s="2" t="s">
        <v>32</v>
      </c>
    </row>
    <row r="43" customFormat="false" ht="46.25" hidden="false" customHeight="false" outlineLevel="0" collapsed="false">
      <c r="A43" s="0" t="s">
        <v>28</v>
      </c>
      <c r="B43" s="0" t="n">
        <v>6209</v>
      </c>
      <c r="C43" s="2" t="n">
        <v>0.1429</v>
      </c>
      <c r="D43" s="0" t="s">
        <v>29</v>
      </c>
      <c r="E43" s="0" t="n">
        <v>962</v>
      </c>
      <c r="F43" s="0" t="n">
        <f aca="false">1-C43</f>
        <v>0.8571</v>
      </c>
      <c r="J43" s="3" t="n">
        <v>303.15</v>
      </c>
      <c r="K43" s="0" t="s">
        <v>30</v>
      </c>
      <c r="V43" s="4" t="n">
        <v>3.447</v>
      </c>
      <c r="W43" s="0" t="s">
        <v>31</v>
      </c>
      <c r="AB43" s="2" t="s">
        <v>32</v>
      </c>
    </row>
    <row r="44" customFormat="false" ht="46.25" hidden="false" customHeight="false" outlineLevel="0" collapsed="false">
      <c r="A44" s="0" t="s">
        <v>28</v>
      </c>
      <c r="B44" s="0" t="n">
        <v>6209</v>
      </c>
      <c r="C44" s="2" t="n">
        <v>0.1429</v>
      </c>
      <c r="D44" s="0" t="s">
        <v>29</v>
      </c>
      <c r="E44" s="0" t="n">
        <v>962</v>
      </c>
      <c r="F44" s="0" t="n">
        <f aca="false">1-C44</f>
        <v>0.8571</v>
      </c>
      <c r="J44" s="3" t="n">
        <v>308.15</v>
      </c>
      <c r="K44" s="0" t="s">
        <v>30</v>
      </c>
      <c r="V44" s="4" t="n">
        <v>3.088</v>
      </c>
      <c r="W44" s="0" t="s">
        <v>31</v>
      </c>
      <c r="AB44" s="2" t="s">
        <v>32</v>
      </c>
    </row>
    <row r="45" customFormat="false" ht="46.25" hidden="false" customHeight="false" outlineLevel="0" collapsed="false">
      <c r="A45" s="0" t="s">
        <v>28</v>
      </c>
      <c r="B45" s="0" t="n">
        <v>6209</v>
      </c>
      <c r="C45" s="2" t="n">
        <v>0.1429</v>
      </c>
      <c r="D45" s="0" t="s">
        <v>29</v>
      </c>
      <c r="E45" s="0" t="n">
        <v>962</v>
      </c>
      <c r="F45" s="0" t="n">
        <f aca="false">1-C45</f>
        <v>0.8571</v>
      </c>
      <c r="J45" s="3" t="n">
        <v>313.15</v>
      </c>
      <c r="K45" s="0" t="s">
        <v>30</v>
      </c>
      <c r="V45" s="4" t="n">
        <v>2.781</v>
      </c>
      <c r="W45" s="0" t="s">
        <v>31</v>
      </c>
      <c r="AB45" s="2" t="s">
        <v>32</v>
      </c>
    </row>
    <row r="46" customFormat="false" ht="46.25" hidden="false" customHeight="false" outlineLevel="0" collapsed="false">
      <c r="A46" s="0" t="s">
        <v>28</v>
      </c>
      <c r="B46" s="0" t="n">
        <v>6209</v>
      </c>
      <c r="C46" s="2" t="n">
        <v>0.1429</v>
      </c>
      <c r="D46" s="0" t="s">
        <v>29</v>
      </c>
      <c r="E46" s="0" t="n">
        <v>962</v>
      </c>
      <c r="F46" s="0" t="n">
        <f aca="false">1-C46</f>
        <v>0.8571</v>
      </c>
      <c r="J46" s="3" t="n">
        <v>318.15</v>
      </c>
      <c r="K46" s="0" t="s">
        <v>30</v>
      </c>
      <c r="V46" s="4" t="n">
        <v>2.524</v>
      </c>
      <c r="W46" s="0" t="s">
        <v>31</v>
      </c>
      <c r="AB46" s="2" t="s">
        <v>32</v>
      </c>
    </row>
    <row r="47" customFormat="false" ht="46.25" hidden="false" customHeight="false" outlineLevel="0" collapsed="false">
      <c r="A47" s="0" t="s">
        <v>28</v>
      </c>
      <c r="B47" s="0" t="n">
        <v>6209</v>
      </c>
      <c r="C47" s="2" t="n">
        <v>0.125</v>
      </c>
      <c r="D47" s="0" t="s">
        <v>29</v>
      </c>
      <c r="E47" s="0" t="n">
        <v>962</v>
      </c>
      <c r="F47" s="0" t="n">
        <f aca="false">1-C47</f>
        <v>0.875</v>
      </c>
      <c r="J47" s="3" t="n">
        <v>278.15</v>
      </c>
      <c r="K47" s="0" t="s">
        <v>30</v>
      </c>
      <c r="V47" s="4" t="n">
        <v>5.696</v>
      </c>
      <c r="W47" s="0" t="s">
        <v>31</v>
      </c>
      <c r="AB47" s="2" t="s">
        <v>32</v>
      </c>
    </row>
    <row r="48" customFormat="false" ht="46.25" hidden="false" customHeight="false" outlineLevel="0" collapsed="false">
      <c r="A48" s="0" t="s">
        <v>28</v>
      </c>
      <c r="B48" s="0" t="n">
        <v>6209</v>
      </c>
      <c r="C48" s="2" t="n">
        <v>0.125</v>
      </c>
      <c r="D48" s="0" t="s">
        <v>29</v>
      </c>
      <c r="E48" s="0" t="n">
        <v>962</v>
      </c>
      <c r="F48" s="0" t="n">
        <f aca="false">1-C48</f>
        <v>0.875</v>
      </c>
      <c r="J48" s="3" t="n">
        <v>283.15</v>
      </c>
      <c r="K48" s="0" t="s">
        <v>30</v>
      </c>
      <c r="V48" s="4" t="n">
        <v>4.846</v>
      </c>
      <c r="W48" s="0" t="s">
        <v>31</v>
      </c>
      <c r="AB48" s="2" t="s">
        <v>32</v>
      </c>
    </row>
    <row r="49" customFormat="false" ht="46.25" hidden="false" customHeight="false" outlineLevel="0" collapsed="false">
      <c r="A49" s="0" t="s">
        <v>28</v>
      </c>
      <c r="B49" s="0" t="n">
        <v>6209</v>
      </c>
      <c r="C49" s="2" t="n">
        <v>0.125</v>
      </c>
      <c r="D49" s="0" t="s">
        <v>29</v>
      </c>
      <c r="E49" s="0" t="n">
        <v>962</v>
      </c>
      <c r="F49" s="0" t="n">
        <f aca="false">1-C49</f>
        <v>0.875</v>
      </c>
      <c r="J49" s="3" t="n">
        <v>288.15</v>
      </c>
      <c r="K49" s="0" t="s">
        <v>30</v>
      </c>
      <c r="V49" s="4" t="n">
        <v>4.206</v>
      </c>
      <c r="W49" s="0" t="s">
        <v>31</v>
      </c>
      <c r="AB49" s="2" t="s">
        <v>32</v>
      </c>
    </row>
    <row r="50" customFormat="false" ht="46.25" hidden="false" customHeight="false" outlineLevel="0" collapsed="false">
      <c r="A50" s="0" t="s">
        <v>28</v>
      </c>
      <c r="B50" s="0" t="n">
        <v>6209</v>
      </c>
      <c r="C50" s="2" t="n">
        <v>0.125</v>
      </c>
      <c r="D50" s="0" t="s">
        <v>29</v>
      </c>
      <c r="E50" s="0" t="n">
        <v>962</v>
      </c>
      <c r="F50" s="0" t="n">
        <f aca="false">1-C50</f>
        <v>0.875</v>
      </c>
      <c r="J50" s="3" t="n">
        <v>293.15</v>
      </c>
      <c r="K50" s="0" t="s">
        <v>30</v>
      </c>
      <c r="V50" s="4" t="n">
        <v>3.684</v>
      </c>
      <c r="W50" s="0" t="s">
        <v>31</v>
      </c>
      <c r="AB50" s="2" t="s">
        <v>32</v>
      </c>
    </row>
    <row r="51" customFormat="false" ht="46.25" hidden="false" customHeight="false" outlineLevel="0" collapsed="false">
      <c r="A51" s="0" t="s">
        <v>28</v>
      </c>
      <c r="B51" s="0" t="n">
        <v>6209</v>
      </c>
      <c r="C51" s="2" t="n">
        <v>0.125</v>
      </c>
      <c r="D51" s="0" t="s">
        <v>29</v>
      </c>
      <c r="E51" s="0" t="n">
        <v>962</v>
      </c>
      <c r="F51" s="0" t="n">
        <f aca="false">1-C51</f>
        <v>0.875</v>
      </c>
      <c r="J51" s="3" t="n">
        <v>298.15</v>
      </c>
      <c r="K51" s="0" t="s">
        <v>30</v>
      </c>
      <c r="V51" s="4" t="n">
        <v>3.356</v>
      </c>
      <c r="W51" s="0" t="s">
        <v>31</v>
      </c>
      <c r="AB51" s="2" t="s">
        <v>32</v>
      </c>
    </row>
    <row r="52" customFormat="false" ht="46.25" hidden="false" customHeight="false" outlineLevel="0" collapsed="false">
      <c r="A52" s="0" t="s">
        <v>28</v>
      </c>
      <c r="B52" s="0" t="n">
        <v>6209</v>
      </c>
      <c r="C52" s="2" t="n">
        <v>0.125</v>
      </c>
      <c r="D52" s="0" t="s">
        <v>29</v>
      </c>
      <c r="E52" s="0" t="n">
        <v>962</v>
      </c>
      <c r="F52" s="0" t="n">
        <f aca="false">1-C52</f>
        <v>0.875</v>
      </c>
      <c r="J52" s="3" t="n">
        <v>303.15</v>
      </c>
      <c r="K52" s="0" t="s">
        <v>30</v>
      </c>
      <c r="V52" s="4" t="n">
        <v>2.987</v>
      </c>
      <c r="W52" s="0" t="s">
        <v>31</v>
      </c>
      <c r="AB52" s="2" t="s">
        <v>32</v>
      </c>
    </row>
    <row r="53" customFormat="false" ht="46.25" hidden="false" customHeight="false" outlineLevel="0" collapsed="false">
      <c r="A53" s="0" t="s">
        <v>28</v>
      </c>
      <c r="B53" s="0" t="n">
        <v>6209</v>
      </c>
      <c r="C53" s="2" t="n">
        <v>0.125</v>
      </c>
      <c r="D53" s="0" t="s">
        <v>29</v>
      </c>
      <c r="E53" s="0" t="n">
        <v>962</v>
      </c>
      <c r="F53" s="0" t="n">
        <f aca="false">1-C53</f>
        <v>0.875</v>
      </c>
      <c r="J53" s="3" t="n">
        <v>308.15</v>
      </c>
      <c r="K53" s="0" t="s">
        <v>30</v>
      </c>
      <c r="V53" s="4" t="n">
        <v>2.615</v>
      </c>
      <c r="W53" s="0" t="s">
        <v>31</v>
      </c>
      <c r="AB53" s="2" t="s">
        <v>32</v>
      </c>
    </row>
    <row r="54" customFormat="false" ht="46.25" hidden="false" customHeight="false" outlineLevel="0" collapsed="false">
      <c r="A54" s="0" t="s">
        <v>28</v>
      </c>
      <c r="B54" s="0" t="n">
        <v>6209</v>
      </c>
      <c r="C54" s="2" t="n">
        <v>0.125</v>
      </c>
      <c r="D54" s="0" t="s">
        <v>29</v>
      </c>
      <c r="E54" s="0" t="n">
        <v>962</v>
      </c>
      <c r="F54" s="0" t="n">
        <f aca="false">1-C54</f>
        <v>0.875</v>
      </c>
      <c r="J54" s="3" t="n">
        <v>313.15</v>
      </c>
      <c r="K54" s="0" t="s">
        <v>30</v>
      </c>
      <c r="V54" s="4" t="n">
        <v>2.338</v>
      </c>
      <c r="W54" s="0" t="s">
        <v>31</v>
      </c>
      <c r="AB54" s="2" t="s">
        <v>32</v>
      </c>
    </row>
    <row r="55" customFormat="false" ht="46.25" hidden="false" customHeight="false" outlineLevel="0" collapsed="false">
      <c r="A55" s="0" t="s">
        <v>28</v>
      </c>
      <c r="B55" s="0" t="n">
        <v>6209</v>
      </c>
      <c r="C55" s="2" t="n">
        <v>0.125</v>
      </c>
      <c r="D55" s="0" t="s">
        <v>29</v>
      </c>
      <c r="E55" s="0" t="n">
        <v>962</v>
      </c>
      <c r="F55" s="0" t="n">
        <f aca="false">1-C55</f>
        <v>0.875</v>
      </c>
      <c r="J55" s="3" t="n">
        <v>318.15</v>
      </c>
      <c r="K55" s="0" t="s">
        <v>30</v>
      </c>
      <c r="V55" s="4" t="n">
        <v>2.136</v>
      </c>
      <c r="W55" s="0" t="s">
        <v>31</v>
      </c>
      <c r="AB55" s="2" t="s">
        <v>32</v>
      </c>
    </row>
    <row r="56" customFormat="false" ht="46.25" hidden="false" customHeight="false" outlineLevel="0" collapsed="false">
      <c r="A56" s="0" t="s">
        <v>28</v>
      </c>
      <c r="B56" s="0" t="n">
        <v>6209</v>
      </c>
      <c r="C56" s="2" t="n">
        <v>0.0909</v>
      </c>
      <c r="D56" s="0" t="s">
        <v>29</v>
      </c>
      <c r="E56" s="0" t="n">
        <v>962</v>
      </c>
      <c r="F56" s="0" t="n">
        <f aca="false">1-C56</f>
        <v>0.9091</v>
      </c>
      <c r="J56" s="3" t="n">
        <v>278.15</v>
      </c>
      <c r="K56" s="0" t="s">
        <v>30</v>
      </c>
      <c r="V56" s="4" t="n">
        <v>3.373</v>
      </c>
      <c r="W56" s="0" t="s">
        <v>31</v>
      </c>
      <c r="AB56" s="2" t="s">
        <v>32</v>
      </c>
    </row>
    <row r="57" customFormat="false" ht="46.25" hidden="false" customHeight="false" outlineLevel="0" collapsed="false">
      <c r="A57" s="0" t="s">
        <v>28</v>
      </c>
      <c r="B57" s="0" t="n">
        <v>6209</v>
      </c>
      <c r="C57" s="2" t="n">
        <v>0.0909</v>
      </c>
      <c r="D57" s="0" t="s">
        <v>29</v>
      </c>
      <c r="E57" s="0" t="n">
        <v>962</v>
      </c>
      <c r="F57" s="0" t="n">
        <f aca="false">1-C57</f>
        <v>0.9091</v>
      </c>
      <c r="J57" s="3" t="n">
        <v>283.15</v>
      </c>
      <c r="K57" s="0" t="s">
        <v>30</v>
      </c>
      <c r="V57" s="4" t="n">
        <v>2.941</v>
      </c>
      <c r="W57" s="0" t="s">
        <v>31</v>
      </c>
      <c r="AB57" s="2" t="s">
        <v>32</v>
      </c>
    </row>
    <row r="58" customFormat="false" ht="46.25" hidden="false" customHeight="false" outlineLevel="0" collapsed="false">
      <c r="A58" s="0" t="s">
        <v>28</v>
      </c>
      <c r="B58" s="0" t="n">
        <v>6209</v>
      </c>
      <c r="C58" s="2" t="n">
        <v>0.0909</v>
      </c>
      <c r="D58" s="0" t="s">
        <v>29</v>
      </c>
      <c r="E58" s="0" t="n">
        <v>962</v>
      </c>
      <c r="F58" s="0" t="n">
        <f aca="false">1-C58</f>
        <v>0.9091</v>
      </c>
      <c r="J58" s="3" t="n">
        <v>288.15</v>
      </c>
      <c r="K58" s="0" t="s">
        <v>30</v>
      </c>
      <c r="V58" s="4" t="n">
        <v>2.59</v>
      </c>
      <c r="W58" s="0" t="s">
        <v>31</v>
      </c>
      <c r="AB58" s="2" t="s">
        <v>32</v>
      </c>
    </row>
    <row r="59" customFormat="false" ht="46.25" hidden="false" customHeight="false" outlineLevel="0" collapsed="false">
      <c r="A59" s="0" t="s">
        <v>28</v>
      </c>
      <c r="B59" s="0" t="n">
        <v>6209</v>
      </c>
      <c r="C59" s="2" t="n">
        <v>0.0909</v>
      </c>
      <c r="D59" s="0" t="s">
        <v>29</v>
      </c>
      <c r="E59" s="0" t="n">
        <v>962</v>
      </c>
      <c r="F59" s="0" t="n">
        <f aca="false">1-C59</f>
        <v>0.9091</v>
      </c>
      <c r="J59" s="3" t="n">
        <v>293.15</v>
      </c>
      <c r="K59" s="0" t="s">
        <v>30</v>
      </c>
      <c r="V59" s="4" t="n">
        <v>2.293</v>
      </c>
      <c r="W59" s="0" t="s">
        <v>31</v>
      </c>
      <c r="AB59" s="2" t="s">
        <v>32</v>
      </c>
    </row>
    <row r="60" customFormat="false" ht="46.25" hidden="false" customHeight="false" outlineLevel="0" collapsed="false">
      <c r="A60" s="0" t="s">
        <v>28</v>
      </c>
      <c r="B60" s="0" t="n">
        <v>6209</v>
      </c>
      <c r="C60" s="2" t="n">
        <v>0.0909</v>
      </c>
      <c r="D60" s="0" t="s">
        <v>29</v>
      </c>
      <c r="E60" s="0" t="n">
        <v>962</v>
      </c>
      <c r="F60" s="0" t="n">
        <f aca="false">1-C60</f>
        <v>0.9091</v>
      </c>
      <c r="J60" s="3" t="n">
        <v>298.15</v>
      </c>
      <c r="K60" s="0" t="s">
        <v>30</v>
      </c>
      <c r="V60" s="4" t="n">
        <v>2.049</v>
      </c>
      <c r="W60" s="0" t="s">
        <v>31</v>
      </c>
      <c r="AB60" s="2" t="s">
        <v>32</v>
      </c>
    </row>
    <row r="61" customFormat="false" ht="46.25" hidden="false" customHeight="false" outlineLevel="0" collapsed="false">
      <c r="A61" s="0" t="s">
        <v>28</v>
      </c>
      <c r="B61" s="0" t="n">
        <v>6209</v>
      </c>
      <c r="C61" s="2" t="n">
        <v>0.0909</v>
      </c>
      <c r="D61" s="0" t="s">
        <v>29</v>
      </c>
      <c r="E61" s="0" t="n">
        <v>962</v>
      </c>
      <c r="F61" s="0" t="n">
        <f aca="false">1-C61</f>
        <v>0.9091</v>
      </c>
      <c r="J61" s="3" t="n">
        <v>303.15</v>
      </c>
      <c r="K61" s="0" t="s">
        <v>30</v>
      </c>
      <c r="V61" s="4" t="n">
        <v>1.844</v>
      </c>
      <c r="W61" s="0" t="s">
        <v>31</v>
      </c>
      <c r="AB61" s="2" t="s">
        <v>32</v>
      </c>
    </row>
    <row r="62" customFormat="false" ht="46.25" hidden="false" customHeight="false" outlineLevel="0" collapsed="false">
      <c r="A62" s="0" t="s">
        <v>28</v>
      </c>
      <c r="B62" s="0" t="n">
        <v>6209</v>
      </c>
      <c r="C62" s="2" t="n">
        <v>0.0909</v>
      </c>
      <c r="D62" s="0" t="s">
        <v>29</v>
      </c>
      <c r="E62" s="0" t="n">
        <v>962</v>
      </c>
      <c r="F62" s="0" t="n">
        <f aca="false">1-C62</f>
        <v>0.9091</v>
      </c>
      <c r="J62" s="3" t="n">
        <v>308.15</v>
      </c>
      <c r="K62" s="0" t="s">
        <v>30</v>
      </c>
      <c r="V62" s="4" t="n">
        <v>1.732</v>
      </c>
      <c r="W62" s="0" t="s">
        <v>31</v>
      </c>
      <c r="AB62" s="2" t="s">
        <v>32</v>
      </c>
    </row>
    <row r="63" customFormat="false" ht="46.25" hidden="false" customHeight="false" outlineLevel="0" collapsed="false">
      <c r="A63" s="0" t="s">
        <v>28</v>
      </c>
      <c r="B63" s="0" t="n">
        <v>6209</v>
      </c>
      <c r="C63" s="2" t="n">
        <v>0.0909</v>
      </c>
      <c r="D63" s="0" t="s">
        <v>29</v>
      </c>
      <c r="E63" s="0" t="n">
        <v>962</v>
      </c>
      <c r="F63" s="0" t="n">
        <f aca="false">1-C63</f>
        <v>0.9091</v>
      </c>
      <c r="J63" s="3" t="n">
        <v>313.15</v>
      </c>
      <c r="K63" s="0" t="s">
        <v>30</v>
      </c>
      <c r="V63" s="4" t="n">
        <v>1.581</v>
      </c>
      <c r="W63" s="0" t="s">
        <v>31</v>
      </c>
      <c r="AB63" s="2" t="s">
        <v>32</v>
      </c>
    </row>
    <row r="64" customFormat="false" ht="46.25" hidden="false" customHeight="false" outlineLevel="0" collapsed="false">
      <c r="A64" s="0" t="s">
        <v>28</v>
      </c>
      <c r="B64" s="0" t="n">
        <v>6209</v>
      </c>
      <c r="C64" s="2" t="n">
        <v>0.0909</v>
      </c>
      <c r="D64" s="0" t="s">
        <v>29</v>
      </c>
      <c r="E64" s="0" t="n">
        <v>962</v>
      </c>
      <c r="F64" s="0" t="n">
        <f aca="false">1-C64</f>
        <v>0.9091</v>
      </c>
      <c r="J64" s="3" t="n">
        <v>318.15</v>
      </c>
      <c r="K64" s="0" t="s">
        <v>30</v>
      </c>
      <c r="V64" s="4" t="n">
        <v>1.45</v>
      </c>
      <c r="W64" s="0" t="s">
        <v>31</v>
      </c>
      <c r="AB64" s="2" t="s">
        <v>32</v>
      </c>
    </row>
    <row r="65" customFormat="false" ht="46.25" hidden="false" customHeight="false" outlineLevel="0" collapsed="false">
      <c r="A65" s="0" t="s">
        <v>28</v>
      </c>
      <c r="B65" s="0" t="n">
        <v>6209</v>
      </c>
      <c r="C65" s="2" t="n">
        <v>0.0476</v>
      </c>
      <c r="D65" s="0" t="s">
        <v>29</v>
      </c>
      <c r="E65" s="0" t="n">
        <v>962</v>
      </c>
      <c r="F65" s="0" t="n">
        <f aca="false">1-C65</f>
        <v>0.9524</v>
      </c>
      <c r="J65" s="3" t="n">
        <v>278.15</v>
      </c>
      <c r="K65" s="0" t="s">
        <v>30</v>
      </c>
      <c r="V65" s="8" t="n">
        <v>2.048</v>
      </c>
      <c r="W65" s="0" t="s">
        <v>31</v>
      </c>
      <c r="AB65" s="2" t="s">
        <v>32</v>
      </c>
    </row>
    <row r="66" customFormat="false" ht="46.25" hidden="false" customHeight="false" outlineLevel="0" collapsed="false">
      <c r="A66" s="0" t="s">
        <v>28</v>
      </c>
      <c r="B66" s="0" t="n">
        <v>6209</v>
      </c>
      <c r="C66" s="2" t="n">
        <v>0.0476</v>
      </c>
      <c r="D66" s="0" t="s">
        <v>29</v>
      </c>
      <c r="E66" s="0" t="n">
        <v>962</v>
      </c>
      <c r="F66" s="0" t="n">
        <f aca="false">1-C66</f>
        <v>0.9524</v>
      </c>
      <c r="J66" s="3" t="n">
        <v>283.15</v>
      </c>
      <c r="K66" s="0" t="s">
        <v>30</v>
      </c>
      <c r="V66" s="3" t="n">
        <v>1.79</v>
      </c>
      <c r="W66" s="0" t="s">
        <v>31</v>
      </c>
      <c r="AB66" s="2" t="s">
        <v>32</v>
      </c>
    </row>
    <row r="67" customFormat="false" ht="46.25" hidden="false" customHeight="false" outlineLevel="0" collapsed="false">
      <c r="A67" s="0" t="s">
        <v>28</v>
      </c>
      <c r="B67" s="0" t="n">
        <v>6209</v>
      </c>
      <c r="C67" s="2" t="n">
        <v>0.0476</v>
      </c>
      <c r="D67" s="0" t="s">
        <v>29</v>
      </c>
      <c r="E67" s="0" t="n">
        <v>962</v>
      </c>
      <c r="F67" s="0" t="n">
        <f aca="false">1-C67</f>
        <v>0.9524</v>
      </c>
      <c r="J67" s="3" t="n">
        <v>288.15</v>
      </c>
      <c r="K67" s="0" t="s">
        <v>30</v>
      </c>
      <c r="V67" s="3" t="n">
        <v>1.648</v>
      </c>
      <c r="W67" s="0" t="s">
        <v>31</v>
      </c>
      <c r="AB67" s="2" t="s">
        <v>32</v>
      </c>
    </row>
    <row r="68" customFormat="false" ht="46.25" hidden="false" customHeight="false" outlineLevel="0" collapsed="false">
      <c r="A68" s="0" t="s">
        <v>28</v>
      </c>
      <c r="B68" s="0" t="n">
        <v>6209</v>
      </c>
      <c r="C68" s="2" t="n">
        <v>0.0476</v>
      </c>
      <c r="D68" s="0" t="s">
        <v>29</v>
      </c>
      <c r="E68" s="0" t="n">
        <v>962</v>
      </c>
      <c r="F68" s="0" t="n">
        <f aca="false">1-C68</f>
        <v>0.9524</v>
      </c>
      <c r="J68" s="3" t="n">
        <v>293.15</v>
      </c>
      <c r="K68" s="0" t="s">
        <v>30</v>
      </c>
      <c r="V68" s="3" t="n">
        <v>1.473</v>
      </c>
      <c r="W68" s="0" t="s">
        <v>31</v>
      </c>
      <c r="AB68" s="2" t="s">
        <v>32</v>
      </c>
    </row>
    <row r="69" customFormat="false" ht="46.25" hidden="false" customHeight="false" outlineLevel="0" collapsed="false">
      <c r="A69" s="0" t="s">
        <v>28</v>
      </c>
      <c r="B69" s="0" t="n">
        <v>6209</v>
      </c>
      <c r="C69" s="2" t="n">
        <v>0.0476</v>
      </c>
      <c r="D69" s="0" t="s">
        <v>29</v>
      </c>
      <c r="E69" s="0" t="n">
        <v>962</v>
      </c>
      <c r="F69" s="0" t="n">
        <f aca="false">1-C69</f>
        <v>0.9524</v>
      </c>
      <c r="J69" s="3" t="n">
        <v>298.15</v>
      </c>
      <c r="K69" s="0" t="s">
        <v>30</v>
      </c>
      <c r="V69" s="3" t="n">
        <v>1.324</v>
      </c>
      <c r="W69" s="0" t="s">
        <v>31</v>
      </c>
      <c r="AB69" s="2" t="s">
        <v>32</v>
      </c>
    </row>
    <row r="70" customFormat="false" ht="46.25" hidden="false" customHeight="false" outlineLevel="0" collapsed="false">
      <c r="A70" s="0" t="s">
        <v>28</v>
      </c>
      <c r="B70" s="0" t="n">
        <v>6209</v>
      </c>
      <c r="C70" s="2" t="n">
        <v>0.0476</v>
      </c>
      <c r="D70" s="0" t="s">
        <v>29</v>
      </c>
      <c r="E70" s="0" t="n">
        <v>962</v>
      </c>
      <c r="F70" s="0" t="n">
        <f aca="false">1-C70</f>
        <v>0.9524</v>
      </c>
      <c r="J70" s="3" t="n">
        <v>303.15</v>
      </c>
      <c r="K70" s="0" t="s">
        <v>30</v>
      </c>
      <c r="V70" s="3" t="n">
        <v>1.194</v>
      </c>
      <c r="W70" s="0" t="s">
        <v>31</v>
      </c>
      <c r="AB70" s="2" t="s">
        <v>32</v>
      </c>
    </row>
    <row r="71" customFormat="false" ht="46.25" hidden="false" customHeight="false" outlineLevel="0" collapsed="false">
      <c r="A71" s="0" t="s">
        <v>28</v>
      </c>
      <c r="B71" s="0" t="n">
        <v>6209</v>
      </c>
      <c r="C71" s="2" t="n">
        <v>0.0476</v>
      </c>
      <c r="D71" s="0" t="s">
        <v>29</v>
      </c>
      <c r="E71" s="0" t="n">
        <v>962</v>
      </c>
      <c r="F71" s="0" t="n">
        <f aca="false">1-C71</f>
        <v>0.9524</v>
      </c>
      <c r="J71" s="3" t="n">
        <v>308.15</v>
      </c>
      <c r="K71" s="0" t="s">
        <v>30</v>
      </c>
      <c r="V71" s="3" t="n">
        <v>1.082</v>
      </c>
      <c r="W71" s="0" t="s">
        <v>31</v>
      </c>
      <c r="AB71" s="2" t="s">
        <v>32</v>
      </c>
    </row>
    <row r="72" customFormat="false" ht="46.25" hidden="false" customHeight="false" outlineLevel="0" collapsed="false">
      <c r="A72" s="0" t="s">
        <v>28</v>
      </c>
      <c r="B72" s="0" t="n">
        <v>6209</v>
      </c>
      <c r="C72" s="2" t="n">
        <v>0.0476</v>
      </c>
      <c r="D72" s="0" t="s">
        <v>29</v>
      </c>
      <c r="E72" s="0" t="n">
        <v>962</v>
      </c>
      <c r="F72" s="0" t="n">
        <f aca="false">1-C72</f>
        <v>0.9524</v>
      </c>
      <c r="J72" s="3" t="n">
        <v>313.15</v>
      </c>
      <c r="K72" s="0" t="s">
        <v>30</v>
      </c>
      <c r="V72" s="3" t="n">
        <v>0.9871</v>
      </c>
      <c r="W72" s="0" t="s">
        <v>31</v>
      </c>
      <c r="AB72" s="2" t="s">
        <v>32</v>
      </c>
    </row>
    <row r="73" customFormat="false" ht="46.25" hidden="false" customHeight="false" outlineLevel="0" collapsed="false">
      <c r="A73" s="0" t="s">
        <v>28</v>
      </c>
      <c r="B73" s="0" t="n">
        <v>6209</v>
      </c>
      <c r="C73" s="2" t="n">
        <v>0.0476</v>
      </c>
      <c r="D73" s="0" t="s">
        <v>29</v>
      </c>
      <c r="E73" s="0" t="n">
        <v>962</v>
      </c>
      <c r="F73" s="0" t="n">
        <f aca="false">1-C73</f>
        <v>0.9524</v>
      </c>
      <c r="J73" s="3" t="n">
        <v>318.15</v>
      </c>
      <c r="K73" s="0" t="s">
        <v>30</v>
      </c>
      <c r="V73" s="3" t="n">
        <v>0.9055</v>
      </c>
      <c r="W73" s="0" t="s">
        <v>31</v>
      </c>
      <c r="AB73" s="2" t="s">
        <v>32</v>
      </c>
    </row>
    <row r="139" customFormat="false" ht="46.25" hidden="false" customHeight="false" outlineLevel="0" collapsed="false">
      <c r="J139" s="3"/>
      <c r="AB139" s="2"/>
    </row>
    <row r="140" customFormat="false" ht="15" hidden="false" customHeight="false" outlineLevel="0" collapsed="false">
      <c r="J140" s="3"/>
    </row>
    <row r="141" customFormat="false" ht="15" hidden="false" customHeight="false" outlineLevel="0" collapsed="false">
      <c r="J141" s="3"/>
    </row>
    <row r="142" customFormat="false" ht="15" hidden="false" customHeight="false" outlineLevel="0" collapsed="false">
      <c r="J142" s="3"/>
    </row>
    <row r="143" customFormat="false" ht="15" hidden="false" customHeight="false" outlineLevel="0" collapsed="false">
      <c r="J143" s="3"/>
    </row>
    <row r="144" customFormat="false" ht="15" hidden="false" customHeight="false" outlineLevel="0" collapsed="false">
      <c r="J144" s="3"/>
    </row>
    <row r="145" customFormat="false" ht="15" hidden="false" customHeight="false" outlineLevel="0" collapsed="false">
      <c r="J145" s="3"/>
    </row>
    <row r="146" customFormat="false" ht="15" hidden="false" customHeight="false" outlineLevel="0" collapsed="false">
      <c r="J146" s="3"/>
    </row>
    <row r="147" customFormat="false" ht="15" hidden="false" customHeight="false" outlineLevel="0" collapsed="false">
      <c r="J147" s="3"/>
    </row>
  </sheetData>
  <mergeCells count="1">
    <mergeCell ref="M19:T19"/>
  </mergeCells>
  <hyperlinks>
    <hyperlink ref="AB2" r:id="rId1" display="10.1016/j.molliq.2023.12212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2026-05-18T08:08:08Z</dcterms:created>
  <dc:creator/>
  <dc:description/>
  <dc:language>en-US</dc:language>
  <cp:lastModifiedBy/>
  <dcterms:modified xsi:type="dcterms:W3CDTF">2026-05-18T10:51:18Z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