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F1C39EA4-9A0B-A74C-B344-887A28DA64D1}" xr6:coauthVersionLast="47" xr6:coauthVersionMax="47" xr10:uidLastSave="{00000000-0000-0000-0000-000000000000}"/>
  <bookViews>
    <workbookView xWindow="7200" yWindow="1760" windowWidth="3840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6" i="4" a="1"/>
  <c r="A6" i="4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<sst xmlns="http://schemas.openxmlformats.org/spreadsheetml/2006/main" count="10661" uniqueCount="2415">
  <si>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</si>
  <si>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</si>
  <si>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</si>
  <si>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</si>
  <si>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</si>
  <si>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</si>
  <si>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</si>
  <si>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</si>
  <si>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</si>
  <si>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</si>
  <si>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</si>
  <si>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</si>
  <si>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</si>
  <si>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</si>
  <si>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</si>
  <si>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</si>
  <si>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</si>
  <si>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</si>
  <si>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</si>
  <si>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</si>
  <si>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</si>
  <si>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</si>
  <si>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</si>
  <si>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</si>
  <si>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</si>
  <si>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</si>
  <si>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</si>
  <si>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</si>
  <si>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</si>
  <si>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</si>
  <si>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</si>
  <si>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</si>
  <si>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</si>
  <si>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</si>
  <si>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</si>
  <si>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</si>
  <si>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</si>
  <si>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</si>
  <si>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</si>
  <si>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</si>
  <si>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</si>
  <si>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</si>
  <si>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</si>
  <si>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</si>
  <si>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</si>
  <si>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</si>
  <si>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</si>
  <si>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</si>
  <si>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</si>
  <si>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</si>
  <si>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</si>
  <si>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</si>
  <si>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</si>
  <si>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</si>
  <si>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</si>
  <si>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</si>
  <si>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</si>
  <si>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</si>
  <si>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</si>
  <si>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</si>
  <si>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</si>
  <si>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</si>
  <si>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</si>
  <si>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</si>
  <si>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</si>
  <si>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</si>
  <si>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</si>
  <si>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</si>
  <si>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</si>
  <si>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</si>
  <si>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</si>
  <si>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</si>
  <si>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</si>
  <si>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</si>
  <si>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</si>
  <si>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</si>
  <si>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</si>
  <si>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</si>
  <si>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</si>
  <si>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</si>
  <si>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</si>
  <si>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</si>
  <si>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</si>
  <si>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</si>
  <si>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</si>
  <si>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</si>
  <si>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</si>
  <si>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</si>
  <si>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</si>
  <si>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</si>
  <si>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</si>
  <si>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</si>
  <si>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</si>
  <si>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</si>
  <si>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</si>
  <si>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</si>
  <si>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</si>
  <si>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</si>
  <si>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</si>
  <si>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</si>
  <si>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</si>
  <si>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</si>
  <si>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</si>
  <si>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</si>
  <si>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</si>
  <si>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</si>
  <si>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</si>
  <si>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</si>
  <si>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</si>
  <si>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</si>
  <si>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</si>
  <si>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</si>
  <si>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</si>
  <si>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</si>
  <si>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</si>
  <si>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</si>
  <si>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</si>
  <si>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</si>
  <si>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</si>
  <si>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</si>
  <si>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</si>
  <si>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</si>
  <si>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</si>
  <si>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</si>
  <si>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</si>
  <si>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</si>
  <si>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</si>
  <si>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</si>
  <si>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</si>
  <si>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</si>
  <si>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</si>
  <si>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</si>
  <si>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</si>
  <si>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</si>
  <si>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</si>
  <si>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</si>
  <si>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</si>
  <si>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</si>
  <si>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</si>
  <si>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</si>
  <si>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</si>
  <si>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</si>
  <si>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</si>
  <si>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</si>
  <si>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</si>
  <si>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</si>
  <si>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</si>
  <si>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</si>
  <si>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</si>
  <si>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</si>
  <si>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</si>
  <si>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</si>
  <si>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</si>
  <si>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</si>
  <si>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</si>
  <si>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</si>
  <si>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</si>
  <si>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</si>
  <si>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</si>
  <si>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</si>
  <si>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</si>
  <si>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</si>
  <si>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</si>
  <si>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</si>
  <si>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</si>
  <si>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</si>
  <si>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</si>
  <si>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</si>
  <si>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</si>
  <si>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</si>
  <si>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</si>
  <si>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</si>
  <si>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</si>
  <si>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</si>
  <si>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</si>
  <si>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</si>
  <si>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</si>
  <si>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</si>
  <si>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</si>
  <si>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</si>
  <si>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</si>
  <si>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</si>
  <si>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</si>
  <si>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</si>
  <si>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</si>
  <si>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</si>
  <si>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</si>
  <si>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</si>
  <si>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</si>
  <si>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</si>
  <si>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</si>
  <si>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</si>
  <si>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</si>
  <si>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</si>
  <si>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</si>
  <si>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</si>
  <si>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</si>
  <si>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</si>
  <si>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</si>
  <si>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</si>
  <si>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</si>
  <si>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</si>
  <si>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</si>
  <si>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</si>
  <si>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</si>
  <si>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</si>
  <si>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</si>
  <si>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</si>
  <si>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</si>
  <si>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</si>
  <si>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</si>
  <si>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</si>
  <si>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</si>
  <si>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</si>
  <si>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</si>
  <si>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</si>
  <si>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</si>
  <si>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</si>
  <si>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</si>
  <si>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</si>
  <si>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</si>
  <si>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</si>
  <si>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</si>
  <si>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</si>
  <si>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</si>
  <si>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</si>
  <si>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</si>
  <si>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</si>
  <si>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</si>
  <si>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</si>
  <si>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</si>
  <si>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</si>
  <si>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</si>
  <si>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</si>
  <si>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</si>
  <si>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</si>
  <si>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</si>
  <si>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</si>
  <si>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</si>
  <si>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</si>
  <si>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</si>
  <si>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</si>
  <si>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</si>
  <si>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</si>
  <si>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</si>
  <si>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</si>
  <si>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</si>
  <si>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</si>
  <si>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</si>
  <si>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</si>
  <si>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</si>
  <si>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</si>
  <si>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</si>
  <si>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</si>
  <si>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</si>
  <si>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</si>
  <si>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</si>
  <si>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</si>
  <si>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</si>
  <si>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</si>
  <si>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</si>
  <si>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</si>
  <si>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</si>
  <si>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</si>
  <si>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</si>
  <si>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</si>
  <si>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</si>
  <si>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</si>
  <si>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</si>
  <si>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</si>
  <si>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</si>
  <si>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</si>
  <si>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</si>
  <si>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</si>
  <si>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</si>
  <si>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</si>
  <si>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</si>
  <si>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</si>
  <si>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</si>
  <si>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</si>
  <si>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</si>
  <si>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</si>
  <si>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</si>
  <si>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</si>
  <si>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</si>
  <si>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</si>
  <si>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</si>
  <si>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</si>
  <si>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</si>
  <si>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</si>
  <si>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</si>
  <si>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</si>
  <si>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</si>
  <si>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</si>
  <si>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</si>
  <si>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</si>
  <si>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</si>
  <si>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</si>
  <si>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</si>
  <si>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</si>
  <si>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</si>
  <si>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</si>
  <si>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</si>
  <si>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</si>
  <si>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</si>
  <si>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</si>
  <si>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</si>
  <si>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</si>
  <si>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</si>
  <si>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</si>
  <si>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</si>
  <si>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</si>
  <si>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</si>
  <si>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</si>
  <si>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</si>
  <si>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</si>
  <si>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</si>
  <si>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</si>
  <si>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</si>
  <si>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</si>
  <si>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</si>
  <si>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</si>
  <si>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</si>
  <si>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</si>
  <si>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</si>
  <si>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</si>
  <si>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</si>
  <si>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</si>
  <si>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</si>
  <si>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</si>
  <si>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</si>
  <si>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</si>
  <si>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</si>
  <si>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</si>
  <si>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</si>
  <si>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</si>
  <si>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</si>
  <si>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</si>
  <si>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</si>
  <si>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</si>
  <si>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</si>
  <si>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</si>
  <si>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</si>
  <si>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</si>
  <si>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</si>
  <si>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</si>
  <si>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</si>
  <si>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</si>
  <si>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</si>
  <si>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</si>
  <si>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</si>
  <si>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</si>
  <si>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</si>
  <si>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</si>
  <si>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</si>
  <si>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</si>
  <si>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</si>
  <si>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</si>
  <si>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</si>
  <si>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</si>
  <si>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</si>
  <si>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</si>
  <si>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</si>
  <si>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</si>
  <si>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</si>
  <si>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</si>
  <si>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</si>
  <si>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</si>
  <si>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</si>
  <si>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</si>
  <si>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</si>
  <si>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</si>
  <si>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</si>
  <si>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</si>
  <si>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</si>
  <si>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</si>
  <si>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</si>
  <si>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</si>
  <si>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</si>
  <si>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</si>
  <si>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</si>
  <si>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</si>
  <si>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</si>
  <si>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</si>
  <si>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</si>
  <si>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</si>
  <si>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</si>
  <si>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</si>
  <si>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</si>
  <si>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</si>
  <si>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</si>
  <si>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</si>
  <si>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</si>
  <si>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</si>
  <si>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</si>
  <si>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</si>
  <si>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</si>
  <si>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</si>
  <si>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</si>
  <si>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</si>
  <si>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</si>
  <si>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</si>
  <si>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</si>
  <si>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</si>
  <si>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</si>
  <si>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</si>
  <si>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</si>
  <si>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</si>
  <si>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</si>
  <si>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</si>
  <si>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</si>
  <si>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</si>
  <si>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</si>
  <si>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</si>
  <si>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</si>
  <si>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</si>
  <si>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</si>
  <si>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</si>
  <si>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</si>
  <si>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</si>
  <si>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</si>
  <si>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</si>
  <si>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</si>
  <si>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</si>
  <si>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</si>
  <si>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</si>
  <si>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</si>
  <si>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</si>
  <si>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</si>
  <si>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</si>
  <si>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</si>
  <si>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</si>
  <si>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</si>
  <si>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</si>
  <si>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</si>
  <si>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</si>
  <si>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</si>
  <si>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</si>
  <si>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</si>
  <si>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</si>
  <si>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</si>
  <si>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</si>
  <si>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</si>
  <si>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</si>
  <si>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</si>
  <si>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</si>
  <si>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</si>
  <si>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</si>
  <si>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</si>
  <si>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</si>
  <si>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</si>
  <si>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</si>
  <si>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</si>
  <si>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</si>
  <si>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</si>
  <si>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</si>
  <si>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</si>
  <si>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</si>
  <si>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</si>
  <si>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</si>
  <si>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</si>
  <si>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</si>
  <si>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</si>
  <si>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</si>
  <si>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</si>
  <si>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</si>
  <si>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</si>
  <si>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</si>
  <si>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</si>
  <si>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</si>
  <si>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</si>
  <si>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</si>
  <si>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</si>
  <si>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</si>
  <si>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</si>
  <si>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</si>
  <si>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</si>
  <si>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</si>
  <si>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</si>
  <si>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</si>
  <si>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</si>
  <si>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</si>
  <si>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</si>
  <si>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</si>
  <si>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</si>
  <si>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</si>
  <si>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</si>
  <si>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</si>
  <si>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</si>
  <si>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</si>
  <si>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</si>
  <si>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</si>
  <si>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</si>
  <si>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</si>
  <si>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</si>
  <si>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</si>
  <si>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</si>
  <si>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</si>
  <si>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</si>
  <si>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</si>
  <si>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</si>
  <si>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</si>
  <si>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</si>
  <si>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</si>
  <si>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</si>
  <si>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</si>
  <si>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</si>
  <si>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</si>
  <si>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</si>
  <si>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</si>
  <si>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</si>
  <si>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</si>
  <si>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</si>
  <si>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</si>
  <si>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</si>
  <si>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</si>
  <si>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</si>
  <si>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</si>
  <si>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</si>
  <si>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</si>
  <si>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</si>
  <si>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</si>
  <si>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</si>
  <si>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</si>
  <si>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</si>
  <si>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</si>
  <si>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</si>
  <si>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</si>
  <si>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</si>
  <si>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</si>
  <si>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</si>
  <si>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</si>
  <si>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</si>
  <si>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</si>
  <si>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</si>
  <si>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</si>
  <si>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</si>
  <si>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</si>
  <si>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</si>
  <si>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</si>
  <si>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</si>
  <si>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</si>
  <si>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</si>
  <si>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</si>
  <si>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</si>
  <si>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</si>
  <si>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</si>
  <si>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</si>
  <si>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</si>
  <si>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</si>
  <si>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</si>
  <si>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</si>
  <si>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</si>
  <si>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</si>
  <si>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</si>
  <si>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</si>
  <si>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</si>
  <si>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</si>
  <si>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</si>
  <si>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</si>
  <si>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</si>
  <si>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</si>
  <si>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</si>
  <si>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</si>
  <si>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</si>
  <si>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</si>
  <si>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</si>
  <si>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</si>
  <si>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</si>
  <si>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</si>
  <si>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</si>
  <si>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</si>
  <si>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</si>
  <si>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</si>
  <si>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</si>
  <si>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</si>
  <si>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</si>
  <si>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</si>
  <si>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</si>
  <si>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</si>
  <si>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</si>
  <si>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</si>
  <si>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</si>
  <si>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</si>
  <si>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</si>
  <si>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</si>
  <si>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</si>
  <si>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</si>
  <si>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</si>
  <si>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</si>
  <si>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</si>
  <si>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</si>
  <si>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</si>
  <si>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</si>
  <si>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</si>
  <si>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</si>
  <si>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</si>
  <si>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</si>
  <si>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</si>
  <si>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</si>
  <si>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</si>
  <si>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</si>
  <si>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</si>
  <si>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</si>
  <si>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</si>
  <si>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</si>
  <si>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</si>
  <si>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</si>
  <si>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</si>
  <si>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</si>
  <si>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</si>
  <si>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</si>
  <si>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</si>
  <si>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</si>
  <si>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</si>
  <si>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</si>
  <si>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</si>
  <si>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</si>
  <si>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</si>
  <si>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</si>
  <si>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</si>
  <si>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</si>
  <si>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</si>
  <si>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</si>
  <si>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</si>
  <si>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</si>
  <si>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</si>
  <si>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</si>
  <si>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</si>
  <si>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</si>
  <si>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</si>
  <si>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</si>
  <si>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</si>
  <si>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</si>
  <si>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</si>
  <si>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</si>
  <si>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</si>
  <si>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</si>
  <si>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</si>
  <si>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</si>
  <si>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</si>
  <si>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</si>
  <si>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</si>
  <si>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</si>
  <si>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</si>
  <si>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</si>
  <si>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</si>
  <si>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</si>
  <si>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</si>
  <si>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</si>
  <si>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</si>
  <si>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</si>
  <si>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</si>
  <si>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</si>
  <si>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</si>
  <si>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</si>
  <si>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</si>
  <si>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</si>
  <si>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</si>
  <si>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</si>
  <si>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</si>
  <si>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</si>
  <si>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</si>
  <si>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</si>
  <si>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</si>
  <si>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</si>
  <si>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</si>
  <si>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</si>
  <si>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</si>
  <si>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</si>
  <si>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</si>
  <si>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</si>
  <si>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</si>
  <si>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</si>
  <si>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</si>
  <si>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</si>
  <si>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</si>
  <si>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</si>
  <si>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</si>
  <si>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</si>
  <si>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</si>
  <si>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</si>
  <si>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</si>
  <si>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</si>
  <si>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</si>
  <si>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</si>
  <si>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</si>
  <si>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</si>
  <si>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</si>
  <si>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</si>
  <si>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</si>
  <si>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</si>
  <si>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</si>
  <si>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</si>
  <si>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</si>
  <si>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</si>
  <si>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</si>
  <si>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</si>
  <si>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</si>
  <si>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</si>
  <si>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</si>
  <si>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</si>
  <si>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</si>
  <si>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</si>
  <si>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</si>
  <si>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</si>
  <si>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</si>
  <si>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</si>
  <si>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</si>
  <si>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</si>
  <si>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</si>
  <si>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</si>
  <si>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</si>
  <si>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</si>
  <si>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</si>
  <si>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</si>
  <si>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</si>
  <si>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</si>
  <si>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</si>
  <si>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</si>
  <si>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</si>
  <si>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</si>
  <si>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</si>
  <si>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</si>
  <si>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</si>
  <si>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</si>
  <si>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</si>
  <si>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</si>
  <si>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</si>
  <si>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</si>
  <si>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</si>
  <si>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</si>
  <si>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</si>
  <si>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</si>
  <si>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</si>
  <si>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</si>
  <si>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</si>
  <si>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</si>
  <si>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</si>
  <si>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</si>
  <si>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</si>
  <si>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</si>
  <si>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</si>
  <si>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</si>
  <si>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</si>
  <si>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</si>
  <si>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</si>
  <si>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</si>
  <si>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</si>
  <si>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</si>
  <si>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</si>
  <si>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</si>
  <si>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</si>
  <si>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</si>
  <si>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</si>
  <si>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</si>
  <si>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</si>
  <si>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</si>
  <si>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</si>
  <si>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</si>
  <si>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</si>
  <si>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</si>
  <si>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</si>
  <si>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</si>
  <si>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</si>
  <si>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</si>
  <si>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</si>
  <si>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</si>
  <si>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</si>
  <si>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</si>
  <si>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</si>
  <si>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</si>
  <si>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</si>
  <si>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</si>
  <si>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</si>
  <si>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</si>
  <si>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</si>
  <si>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</si>
  <si>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</si>
  <si>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</si>
  <si>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</si>
  <si>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</si>
  <si>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</si>
  <si>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</si>
  <si>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</si>
  <si>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</si>
  <si>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</si>
  <si>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</si>
  <si>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</si>
  <si>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</si>
  <si>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</si>
  <si>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</si>
  <si>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</si>
  <si>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</si>
  <si>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</si>
  <si>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</si>
  <si>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</si>
  <si>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</si>
  <si>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</si>
  <si>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</si>
  <si>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</si>
  <si>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</si>
  <si>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</si>
  <si>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</si>
  <si>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</si>
  <si>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</si>
  <si>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</si>
  <si>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</si>
  <si>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</si>
  <si>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</si>
  <si>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</si>
  <si>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</si>
  <si>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</si>
  <si>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</si>
  <si>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</si>
  <si>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</si>
  <si>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</si>
  <si>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</si>
  <si>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</si>
  <si>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</si>
  <si>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</si>
  <si>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</si>
  <si>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</si>
  <si>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</si>
  <si>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</si>
  <si>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</si>
  <si>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</si>
  <si>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</si>
  <si>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</si>
  <si>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</si>
  <si>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</si>
  <si>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</si>
  <si>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</si>
  <si>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</si>
  <si>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</si>
  <si>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</si>
  <si>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</si>
  <si>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</si>
  <si>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</si>
  <si>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</si>
  <si>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</si>
  <si>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</si>
  <si>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</si>
  <si>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</si>
  <si>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</si>
  <si>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</si>
  <si>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</si>
  <si>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</si>
  <si>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</si>
  <si>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</si>
  <si>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</si>
  <si>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</si>
  <si>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</si>
  <si>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</si>
  <si>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</si>
  <si>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</si>
  <si>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</si>
  <si>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</si>
  <si>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</si>
  <si>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</si>
  <si>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</si>
  <si>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</si>
  <si>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</si>
  <si>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</si>
  <si>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</si>
  <si>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</si>
  <si>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</si>
  <si>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</si>
  <si>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</si>
  <si>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</si>
  <si>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</si>
  <si>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</si>
  <si>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</si>
  <si>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</si>
  <si>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</si>
  <si>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</si>
  <si>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</si>
  <si>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</si>
  <si>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</si>
  <si>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</si>
  <si>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</si>
  <si>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</si>
  <si>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</si>
  <si>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</si>
  <si>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</si>
  <si>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</si>
  <si>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</si>
  <si>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</si>
  <si>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</si>
  <si>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</si>
  <si>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</si>
  <si>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</si>
  <si>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</si>
  <si>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</si>
  <si>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</si>
  <si>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</si>
  <si>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</si>
  <si>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</si>
  <si>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</si>
  <si>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</si>
  <si>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</si>
  <si>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</si>
  <si>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</si>
  <si>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</si>
  <si>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</si>
  <si>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</si>
  <si>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</si>
  <si>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</si>
  <si>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</si>
  <si>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</si>
  <si>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</si>
  <si>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</si>
  <si>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</si>
  <si>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</si>
  <si>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</si>
  <si>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</si>
  <si>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</si>
  <si>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</si>
  <si>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</si>
  <si>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</si>
  <si>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</si>
  <si>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</si>
  <si>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</si>
  <si>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</si>
  <si>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</si>
  <si>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</si>
  <si>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</si>
  <si>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</si>
  <si>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</si>
  <si>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</si>
  <si>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</si>
  <si>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</si>
  <si>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</si>
  <si>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</si>
  <si>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</si>
  <si>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</si>
  <si>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</si>
  <si>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</si>
  <si>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</si>
  <si>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</si>
  <si>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</si>
  <si>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</si>
  <si>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</si>
  <si>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</si>
  <si>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</si>
  <si>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</si>
  <si>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</si>
  <si>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</si>
  <si>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</si>
  <si>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</si>
  <si>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</si>
  <si>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</si>
  <si>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</si>
  <si>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</si>
  <si>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</si>
  <si>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</si>
  <si>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</si>
  <si>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</si>
  <si>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</si>
  <si>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</si>
  <si>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</si>
  <si>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</si>
  <si>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</si>
  <si>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</si>
  <si>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</si>
  <si>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</si>
  <si>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</si>
  <si>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</si>
  <si>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</si>
  <si>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</si>
  <si>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</si>
  <si>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</si>
  <si>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</si>
  <si>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</si>
  <si>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</si>
  <si>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</si>
  <si>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</si>
  <si>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</si>
  <si>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</si>
  <si>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</si>
  <si>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</si>
  <si>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</si>
  <si>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</si>
  <si>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</si>
  <si>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</si>
  <si>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</si>
  <si>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</si>
  <si>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</si>
  <si>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</si>
  <si>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</si>
  <si>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</si>
  <si>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</si>
  <si>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</si>
  <si>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</si>
  <si>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</si>
  <si>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</si>
  <si>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</si>
  <si>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</si>
  <si>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</si>
  <si>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</si>
  <si>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</si>
  <si>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</si>
  <si>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</si>
  <si>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</si>
  <si>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</si>
  <si>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</si>
  <si>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</si>
  <si>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</si>
  <si>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</si>
  <si>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</si>
  <si>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</si>
  <si>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</si>
  <si>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</si>
  <si>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</si>
  <si>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</si>
  <si>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</si>
  <si>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</si>
  <si>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</si>
  <si>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</si>
  <si>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</si>
  <si>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</si>
  <si>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</si>
  <si>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</si>
  <si>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</si>
  <si>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</si>
  <si>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</si>
  <si>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</si>
  <si>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</si>
  <si>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</si>
  <si>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</si>
  <si>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</si>
  <si>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</si>
  <si>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</si>
  <si>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</si>
  <si>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</si>
  <si>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</si>
  <si>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</si>
  <si>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</si>
  <si>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</si>
  <si>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</si>
  <si>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</si>
  <si>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</si>
  <si>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</si>
  <si>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</si>
  <si>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</si>
  <si>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</si>
  <si>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</si>
  <si>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</si>
  <si>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</si>
  <si>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</si>
  <si>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</si>
  <si>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</si>
  <si>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</si>
  <si>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</si>
  <si>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</si>
  <si>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</si>
  <si>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</si>
  <si>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</si>
  <si>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</si>
  <si>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</si>
  <si>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</si>
  <si>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</si>
  <si>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</si>
  <si>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</si>
  <si>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</si>
  <si>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</si>
  <si>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</si>
  <si>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</si>
  <si>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</si>
  <si>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</si>
  <si>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</si>
  <si>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</si>
  <si>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</si>
  <si>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</si>
  <si>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</si>
  <si>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</si>
  <si>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</si>
  <si>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</si>
  <si>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</si>
  <si>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</si>
  <si>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</si>
  <si>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</si>
  <si>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</si>
  <si>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</si>
  <si>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</si>
  <si>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</si>
  <si>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</si>
  <si>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</si>
  <si>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</si>
  <si>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</si>
  <si>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</si>
  <si>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</si>
  <si>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</si>
  <si>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</si>
  <si>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</si>
  <si>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</si>
  <si>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</si>
  <si>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</si>
  <si>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</si>
  <si>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</si>
  <si>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</si>
  <si>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</si>
  <si>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</si>
  <si>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</si>
  <si>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</si>
  <si>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</si>
  <si>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</si>
  <si>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</si>
  <si>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</si>
  <si>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</si>
  <si>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</si>
  <si>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</si>
  <si>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</si>
  <si>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</si>
  <si>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</si>
  <si>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</si>
  <si>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</si>
  <si>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</si>
  <si>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</si>
  <si>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</si>
  <si>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</si>
  <si>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</si>
  <si>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</si>
  <si>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</si>
  <si>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</si>
  <si>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</si>
  <si>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</si>
  <si>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</si>
  <si>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</si>
  <si>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</si>
  <si>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</si>
  <si>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</si>
  <si>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</si>
  <si>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</si>
  <si>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</si>
  <si>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</si>
  <si>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</si>
  <si>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</si>
  <si>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</si>
  <si>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</si>
  <si>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</si>
  <si>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</si>
  <si>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</si>
  <si>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</si>
  <si>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</si>
  <si>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</si>
  <si>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</si>
  <si>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</si>
  <si>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</si>
  <si>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</si>
  <si>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</si>
  <si>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</si>
  <si>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</si>
  <si>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</si>
  <si>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</si>
  <si>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</si>
  <si>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</si>
  <si>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</si>
  <si>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</si>
  <si>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</si>
  <si>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</si>
  <si>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</si>
  <si>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</si>
  <si>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</si>
  <si>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</si>
  <si>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</si>
  <si>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</si>
  <si>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</si>
  <si>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</si>
  <si>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</si>
  <si>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</si>
  <si>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</si>
  <si>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</si>
  <si>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</si>
  <si>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</si>
  <si>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</si>
  <si>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</si>
  <si>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</si>
  <si>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</si>
  <si>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</si>
  <si>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</si>
  <si>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</si>
  <si>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</si>
  <si>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</si>
  <si>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</si>
  <si>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</si>
  <si>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</si>
  <si>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</si>
  <si>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</si>
  <si>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</si>
  <si>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</si>
  <si>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</si>
  <si>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</si>
  <si>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</si>
  <si>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</si>
  <si>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</si>
  <si>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</si>
  <si>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</si>
  <si>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</si>
  <si>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</si>
  <si>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</si>
  <si>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</si>
  <si>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</si>
  <si>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</si>
  <si>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</si>
  <si>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</si>
  <si>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</si>
  <si>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</si>
  <si>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</si>
  <si>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</si>
  <si>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</si>
  <si>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</si>
  <si>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</si>
  <si>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</si>
  <si>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</si>
  <si>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</si>
  <si>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</si>
  <si>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</si>
  <si>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</si>
  <si>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</si>
  <si>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</si>
  <si>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</si>
  <si>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</si>
  <si>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</si>
  <si>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</si>
  <si>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</si>
  <si>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</si>
  <si>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</si>
  <si>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</si>
  <si>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</si>
  <si>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</si>
  <si>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</si>
  <si>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</si>
  <si>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</si>
  <si>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</si>
  <si>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</si>
  <si>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</si>
  <si>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</si>
  <si>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</si>
  <si>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</si>
  <si>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</si>
  <si>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</si>
  <si>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</si>
  <si>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</si>
  <si>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</si>
  <si>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</si>
  <si>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</si>
  <si>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</si>
  <si>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</si>
  <si>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</si>
  <si>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</si>
  <si>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</si>
  <si>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</si>
  <si>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</si>
  <si>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</si>
  <si>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</si>
  <si>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</si>
  <si>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</si>
  <si>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</si>
  <si>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</si>
  <si>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</si>
  <si>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</si>
  <si>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</si>
  <si>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</si>
  <si>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</si>
  <si>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</si>
  <si>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</si>
  <si>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</si>
  <si>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</si>
  <si>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</si>
  <si>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</si>
  <si>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</si>
  <si>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</si>
  <si>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</si>
  <si>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</si>
  <si>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</si>
  <si>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</si>
  <si>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</si>
  <si>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</si>
  <si>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</si>
  <si>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</si>
  <si>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</si>
  <si>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</si>
  <si>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</si>
  <si>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</si>
  <si>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</si>
  <si>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</si>
  <si>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</si>
  <si>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</si>
  <si>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</si>
  <si>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</si>
  <si>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</si>
  <si>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</si>
  <si>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</si>
  <si>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</si>
  <si>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</si>
  <si>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</si>
  <si>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</si>
  <si>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</si>
  <si>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</si>
  <si>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</si>
  <si>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</si>
  <si>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</si>
  <si>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</si>
  <si>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</si>
  <si>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</si>
  <si>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</si>
  <si>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</si>
  <si>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</si>
  <si>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</si>
  <si>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</si>
  <si>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</si>
  <si>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</si>
  <si>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</si>
  <si>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</si>
  <si>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</si>
  <si>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</si>
  <si>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</si>
  <si>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</si>
  <si>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</si>
  <si>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</si>
  <si>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</si>
  <si>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</si>
  <si>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</si>
  <si>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</si>
  <si>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</si>
  <si>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</si>
  <si>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</si>
  <si>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</si>
  <si>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</si>
  <si>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</si>
  <si>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</si>
  <si>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</si>
  <si>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</si>
  <si>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</si>
  <si>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</si>
  <si>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</si>
  <si>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</si>
  <si>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</si>
  <si>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</si>
  <si>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</si>
  <si>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</si>
  <si>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</si>
  <si>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</si>
  <si>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</si>
  <si>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</si>
  <si>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</si>
  <si>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</si>
  <si>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</si>
  <si>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</si>
  <si>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</si>
  <si>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</si>
  <si>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</si>
  <si>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</si>
  <si>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</si>
  <si>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</si>
  <si>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</si>
  <si>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</si>
  <si>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</si>
  <si>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</si>
  <si>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</si>
  <si>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</si>
  <si>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</si>
  <si>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</si>
  <si>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</si>
  <si>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</si>
  <si>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</si>
  <si>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</si>
  <si>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</si>
  <si>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</si>
  <si>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</si>
  <si>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</si>
  <si>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</si>
  <si>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</si>
  <si>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</si>
  <si>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</si>
  <si>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</si>
  <si>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</si>
  <si>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</si>
  <si>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</si>
  <si>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</si>
  <si>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</si>
  <si>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</si>
  <si>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</si>
  <si>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</si>
  <si>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</si>
  <si>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</si>
  <si>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</si>
  <si>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</si>
  <si>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</si>
  <si>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</si>
  <si>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</si>
  <si>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</si>
  <si>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</si>
  <si>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</si>
  <si>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</si>
  <si>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</si>
  <si>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</si>
  <si>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</si>
  <si>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</si>
  <si>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</si>
  <si>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</si>
  <si>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</si>
  <si>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</si>
  <si>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</si>
  <si>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</si>
  <si>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</si>
  <si>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</si>
  <si>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</si>
  <si>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</si>
  <si>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</si>
  <si>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</si>
  <si>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</si>
  <si>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</si>
  <si>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</si>
  <si>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</si>
  <si>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</si>
  <si>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</si>
  <si>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</si>
  <si>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</si>
  <si>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</si>
  <si>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</si>
  <si>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</si>
  <si>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</si>
  <si>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</si>
  <si>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</si>
  <si>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</si>
  <si>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</si>
  <si>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</si>
  <si>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</si>
  <si>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</si>
  <si>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</si>
  <si>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</si>
  <si>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</si>
  <si>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</si>
  <si>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</si>
  <si>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</si>
  <si>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</si>
  <si>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</si>
  <si>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</si>
  <si>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</si>
  <si>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</si>
  <si>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</si>
  <si>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</si>
  <si>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</si>
  <si>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</si>
  <si>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</si>
  <si>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</si>
  <si>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</si>
  <si>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</si>
  <si>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</si>
  <si>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</si>
  <si>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</si>
  <si>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</si>
  <si>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</si>
  <si>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</si>
  <si>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</si>
  <si>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</si>
  <si>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</si>
  <si>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</si>
  <si>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</si>
  <si>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</si>
  <si>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</si>
  <si>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</si>
  <si>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</si>
  <si>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</si>
  <si>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</si>
  <si>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</si>
  <si>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</si>
  <si>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</si>
  <si>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</si>
  <si>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</si>
  <si>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</si>
  <si>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</si>
  <si>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</si>
  <si>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</si>
  <si>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</si>
  <si>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</si>
  <si>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</si>
  <si>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</si>
  <si>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</si>
  <si>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</si>
  <si>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</si>
  <si>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</si>
  <si>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</si>
  <si>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</si>
  <si>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</si>
  <si>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</si>
  <si>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</si>
  <si>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</si>
  <si>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</si>
  <si>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</si>
  <si>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</si>
  <si>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</si>
  <si>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</si>
  <si>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</si>
  <si>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</si>
  <si>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</si>
  <si>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</si>
  <si>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</si>
  <si>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</si>
  <si>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</si>
  <si>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</si>
  <si>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</si>
  <si>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</si>
  <si>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</si>
  <si>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</si>
  <si>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</si>
  <si>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</si>
  <si>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mz-v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</si>
  <si>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</si>
  <si>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</si>
  <si>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</si>
  <si>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</si>
  <si>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</si>
  <si>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</si>
  <si>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</si>
  <si>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</si>
  <si>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</si>
  <si>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</si>
  <si>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</si>
  <si>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</si>
  <si>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</si>
  <si>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</si>
  <si>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</si>
  <si>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</si>
  <si>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</si>
  <si>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</si>
  <si>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</si>
  <si>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</si>
  <si>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</si>
  <si>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</si>
  <si>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</si>
  <si>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</si>
  <si>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</si>
  <si>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</si>
  <si>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</si>
  <si>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</si>
  <si>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</si>
  <si>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</si>
  <si>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</si>
  <si>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</si>
  <si>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</si>
  <si>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W</t>
  </si>
  <si>
    <t>S1_07</t>
  </si>
  <si>
    <t>P2007</t>
  </si>
  <si>
    <t>N13S1_07W_20.04.2007</t>
  </si>
  <si>
    <t>N13S1_07W_27.04.2007</t>
  </si>
  <si>
    <t>N13S1_07W_04.05.2007</t>
  </si>
  <si>
    <t>N13S1_07W_11.05.2007</t>
  </si>
  <si>
    <t>N13S1_07W_18.05.2007</t>
  </si>
  <si>
    <t>N13S1_07W_25.05.2007</t>
  </si>
  <si>
    <t>N13S1_07W_31.05.2007</t>
  </si>
  <si>
    <t>N13S1_07W_07.06.2007</t>
  </si>
  <si>
    <t>N13S1_07W_14.06.2007</t>
  </si>
  <si>
    <t>N13S1_07W_21.06.2007</t>
  </si>
  <si>
    <t>N13S1_07W_28.06.2007</t>
  </si>
  <si>
    <t>N13S1_07W_05.07.2007</t>
  </si>
  <si>
    <t>N13S1_07W_11.07.2007</t>
  </si>
  <si>
    <t>N13S1_07W_18.07.2007</t>
  </si>
  <si>
    <t>N13S1_07W_24.07.2007</t>
  </si>
  <si>
    <t>N13S1_07W_01.08.2007</t>
  </si>
  <si>
    <t>N13S1_07W_10.08.2007</t>
  </si>
  <si>
    <t>N13S1_07W_17.08.2007</t>
  </si>
  <si>
    <t>N13S1_07W_24.08.2007</t>
  </si>
  <si>
    <t>N13S1_07W_31.08.2007</t>
  </si>
  <si>
    <t>N13S1_07W_06.09.2007</t>
  </si>
  <si>
    <t>N13S1_07W_12.09.2007</t>
  </si>
  <si>
    <t>N13S1_07W_20.09.2007</t>
  </si>
  <si>
    <t>N13S1_07W_29.09.2007</t>
  </si>
  <si>
    <t>N13S1_07W_04.10.2007</t>
  </si>
  <si>
    <t>N13S1_07W_12.10.2007</t>
  </si>
  <si>
    <t>N13S1_07W_19.10.2007</t>
  </si>
  <si>
    <t>N13S1_07W_24.10.2007</t>
  </si>
  <si>
    <t>N13S1_07W_31.10.2007</t>
  </si>
  <si>
    <t>N13S1_07E_20.04.2007</t>
  </si>
  <si>
    <t>N13S1_07E_27.04.2007</t>
  </si>
  <si>
    <t>N13S1_07E_04.05.2007</t>
  </si>
  <si>
    <t>N13S1_07E_11.05.2007</t>
  </si>
  <si>
    <t>N13S1_07E_18.05.2007</t>
  </si>
  <si>
    <t>N13S1_07E_25.05.2007</t>
  </si>
  <si>
    <t>N13S1_07E_31.05.2007</t>
  </si>
  <si>
    <t>N13S1_07E_07.06.2007</t>
  </si>
  <si>
    <t>N13S1_07E_14.06.2007</t>
  </si>
  <si>
    <t>N13S1_07E_21.06.2007</t>
  </si>
  <si>
    <t>N13S1_07E_28.06.2007</t>
  </si>
  <si>
    <t>N13S1_07E_05.07.2007</t>
  </si>
  <si>
    <t>N13S1_07E_11.07.2007</t>
  </si>
  <si>
    <t>N13S1_07E_18.07.2007</t>
  </si>
  <si>
    <t>N13S1_07E_24.07.2007</t>
  </si>
  <si>
    <t>N13S1_07E_01.08.2007</t>
  </si>
  <si>
    <t>N13S1_07E_10.08.2007</t>
  </si>
  <si>
    <t>N13S1_07E_17.08.2007</t>
  </si>
  <si>
    <t>N13S1_07E_24.08.2007</t>
  </si>
  <si>
    <t>N13S1_07E_31.08.2007</t>
  </si>
  <si>
    <t>N13S1_07E_06.09.2007</t>
  </si>
  <si>
    <t>N13S1_07E_12.09.2007</t>
  </si>
  <si>
    <t>N13S1_07E_20.09.2007</t>
  </si>
  <si>
    <t>N13S1_07E_29.09.2007</t>
  </si>
  <si>
    <t>N13S1_07E_04.10.2007</t>
  </si>
  <si>
    <t>N13S1_07E_12.10.2007</t>
  </si>
  <si>
    <t>N13S1_07E_19.10.2007</t>
  </si>
  <si>
    <t>N13S1_07E_24.10.2007</t>
  </si>
  <si>
    <t>N13S1_07E_31.10.2007</t>
  </si>
  <si>
    <t>S2_07</t>
  </si>
  <si>
    <t>N13S2_07W_20.04.2007</t>
  </si>
  <si>
    <t>N13S2_07W_27.04.2007</t>
  </si>
  <si>
    <t>N13S2_07W_04.05.2007</t>
  </si>
  <si>
    <t>N13S2_07W_11.05.2007</t>
  </si>
  <si>
    <t>N13S2_07W_18.05.2007</t>
  </si>
  <si>
    <t>N13S2_07W_25.05.2007</t>
  </si>
  <si>
    <t>N13S2_07W_31.05.2007</t>
  </si>
  <si>
    <t>N13S2_07W_07.06.2007</t>
  </si>
  <si>
    <t>N13S2_07W_14.06.2007</t>
  </si>
  <si>
    <t>N13S2_07W_21.06.2007</t>
  </si>
  <si>
    <t>N13S2_07W_28.06.2007</t>
  </si>
  <si>
    <t>N13S2_07W_05.07.2007</t>
  </si>
  <si>
    <t>N13S2_07W_11.07.2007</t>
  </si>
  <si>
    <t>N13S2_07W_18.07.2007</t>
  </si>
  <si>
    <t>N13S2_07W_24.07.2007</t>
  </si>
  <si>
    <t>N13S2_07W_01.08.2007</t>
  </si>
  <si>
    <t>N13S2_07W_10.08.2007</t>
  </si>
  <si>
    <t>N13S2_07W_17.08.2007</t>
  </si>
  <si>
    <t>N13S2_07W_24.08.2007</t>
  </si>
  <si>
    <t>N13S2_07W_31.08.2007</t>
  </si>
  <si>
    <t>N13S2_07W_06.09.2007</t>
  </si>
  <si>
    <t>N13S2_07W_12.09.2007</t>
  </si>
  <si>
    <t>N13S2_07W_20.09.2007</t>
  </si>
  <si>
    <t>N13S2_07W_29.09.2007</t>
  </si>
  <si>
    <t>N13S2_07W_04.10.2007</t>
  </si>
  <si>
    <t>N13S2_07W_12.10.2007</t>
  </si>
  <si>
    <t>N13S2_07W_19.10.2007</t>
  </si>
  <si>
    <t>N13S2_07W_24.10.2007</t>
  </si>
  <si>
    <t>N13S2_07W_31.10.2007</t>
  </si>
  <si>
    <t>N13S2_07E_20.04.2007</t>
  </si>
  <si>
    <t>N13S2_07E_27.04.2007</t>
  </si>
  <si>
    <t>N13S2_07E_04.05.2007</t>
  </si>
  <si>
    <t>N13S2_07E_11.05.2007</t>
  </si>
  <si>
    <t>N13S2_07E_18.05.2007</t>
  </si>
  <si>
    <t>N13S2_07E_25.05.2007</t>
  </si>
  <si>
    <t>N13S2_07E_31.05.2007</t>
  </si>
  <si>
    <t>N13S2_07E_07.06.2007</t>
  </si>
  <si>
    <t>N13S2_07E_14.06.2007</t>
  </si>
  <si>
    <t>N13S2_07E_21.06.2007</t>
  </si>
  <si>
    <t>N13S2_07E_28.06.2007</t>
  </si>
  <si>
    <t>N13S2_07E_05.07.2007</t>
  </si>
  <si>
    <t>N13S2_07E_11.07.2007</t>
  </si>
  <si>
    <t>N13S2_07E_18.07.2007</t>
  </si>
  <si>
    <t>N13S2_07E_24.07.2007</t>
  </si>
  <si>
    <t>N13S2_07E_01.08.2007</t>
  </si>
  <si>
    <t>N13S2_07E_10.08.2007</t>
  </si>
  <si>
    <t>N13S2_07E_17.08.2007</t>
  </si>
  <si>
    <t>N13S2_07E_24.08.2007</t>
  </si>
  <si>
    <t>N13S2_07E_31.08.2007</t>
  </si>
  <si>
    <t>N13S2_07E_06.09.2007</t>
  </si>
  <si>
    <t>N13S2_07E_12.09.2007</t>
  </si>
  <si>
    <t>N13S2_07E_20.09.2007</t>
  </si>
  <si>
    <t>N13S2_07E_29.09.2007</t>
  </si>
  <si>
    <t>N13S2_07E_04.10.2007</t>
  </si>
  <si>
    <t>N13S2_07E_12.10.2007</t>
  </si>
  <si>
    <t>N13S2_07E_19.10.2007</t>
  </si>
  <si>
    <t>N13S2_07E_24.10.2007</t>
  </si>
  <si>
    <t>N13S2_07E_31.10.2007</t>
  </si>
  <si>
    <t>L3_07</t>
  </si>
  <si>
    <t>N13L3_07W_20.04.2007</t>
  </si>
  <si>
    <t>N13L3_07W_27.04.2007</t>
  </si>
  <si>
    <t>N13L3_07W_04.05.2007</t>
  </si>
  <si>
    <t>N13L3_07W_11.05.2007</t>
  </si>
  <si>
    <t>N13L3_07W_18.05.2007</t>
  </si>
  <si>
    <t>N13L3_07W_25.05.2007</t>
  </si>
  <si>
    <t>N13L3_07W_31.05.2007</t>
  </si>
  <si>
    <t>N13L3_07W_07.06.2007</t>
  </si>
  <si>
    <t>N13L3_07W_14.06.2007</t>
  </si>
  <si>
    <t>N13L3_07W_21.06.2007</t>
  </si>
  <si>
    <t>N13L3_07W_28.06.2007</t>
  </si>
  <si>
    <t>N13L3_07W_05.07.2007</t>
  </si>
  <si>
    <t>N13L3_07W_11.07.2007</t>
  </si>
  <si>
    <t>N13L3_07W_18.07.2007</t>
  </si>
  <si>
    <t>N13L3_07W_24.07.2007</t>
  </si>
  <si>
    <t>N13L3_07W_01.08.2007</t>
  </si>
  <si>
    <t>N13L3_07W_10.08.2007</t>
  </si>
  <si>
    <t>N13L3_07W_17.08.2007</t>
  </si>
  <si>
    <t>N13L3_07W_24.08.2007</t>
  </si>
  <si>
    <t>N13L3_07W_31.08.2007</t>
  </si>
  <si>
    <t>N13L3_07W_06.09.2007</t>
  </si>
  <si>
    <t>N13L3_07W_12.09.2007</t>
  </si>
  <si>
    <t>N13L3_07W_20.09.2007</t>
  </si>
  <si>
    <t>N13L3_07W_29.09.2007</t>
  </si>
  <si>
    <t>N13L3_07W_04.10.2007</t>
  </si>
  <si>
    <t>N13L3_07W_12.10.2007</t>
  </si>
  <si>
    <t>N13L3_07W_19.10.2007</t>
  </si>
  <si>
    <t>N13L3_07W_24.10.2007</t>
  </si>
  <si>
    <t>N13L3_07W_31.10.2007</t>
  </si>
  <si>
    <t>N13L3_07E_20.04.2007</t>
  </si>
  <si>
    <t>N13L3_07E_27.04.2007</t>
  </si>
  <si>
    <t>N13L3_07E_04.05.2007</t>
  </si>
  <si>
    <t>N13L3_07E_11.05.2007</t>
  </si>
  <si>
    <t>N13L3_07E_18.05.2007</t>
  </si>
  <si>
    <t>N13L3_07E_25.05.2007</t>
  </si>
  <si>
    <t>N13L3_07E_31.05.2007</t>
  </si>
  <si>
    <t>N13L3_07E_07.06.2007</t>
  </si>
  <si>
    <t>N13L3_07E_14.06.2007</t>
  </si>
  <si>
    <t>N13L3_07E_21.06.2007</t>
  </si>
  <si>
    <t>N13L3_07E_28.06.2007</t>
  </si>
  <si>
    <t>N13L3_07E_05.07.2007</t>
  </si>
  <si>
    <t>N13L3_07E_11.07.2007</t>
  </si>
  <si>
    <t>N13L3_07E_18.07.2007</t>
  </si>
  <si>
    <t>N13L3_07E_24.07.2007</t>
  </si>
  <si>
    <t>N13L3_07E_01.08.2007</t>
  </si>
  <si>
    <t>N13L3_07E_10.08.2007</t>
  </si>
  <si>
    <t>N13L3_07E_17.08.2007</t>
  </si>
  <si>
    <t>N13L3_07E_24.08.2007</t>
  </si>
  <si>
    <t>N13L3_07E_31.08.2007</t>
  </si>
  <si>
    <t>N13L3_07E_06.09.2007</t>
  </si>
  <si>
    <t>N13L3_07E_12.09.2007</t>
  </si>
  <si>
    <t>N13L3_07E_20.09.2007</t>
  </si>
  <si>
    <t>N13L3_07E_29.09.2007</t>
  </si>
  <si>
    <t>N13L3_07E_04.10.2007</t>
  </si>
  <si>
    <t>N13L3_07E_12.10.2007</t>
  </si>
  <si>
    <t>N13L3_07E_19.10.2007</t>
  </si>
  <si>
    <t>N13L3_07E_24.10.2007</t>
  </si>
  <si>
    <t>N13L3_07E_31.10.2007</t>
  </si>
  <si>
    <t>L4_07</t>
  </si>
  <si>
    <t>N13L4_07W_20.04.2007</t>
  </si>
  <si>
    <t>N13L4_07W_27.04.2007</t>
  </si>
  <si>
    <t>N13L4_07W_04.05.2007</t>
  </si>
  <si>
    <t>N13L4_07W_11.05.2007</t>
  </si>
  <si>
    <t>N13L4_07W_18.05.2007</t>
  </si>
  <si>
    <t>N13L4_07W_25.05.2007</t>
  </si>
  <si>
    <t>N13L4_07W_31.05.2007</t>
  </si>
  <si>
    <t>N13L4_07W_07.06.2007</t>
  </si>
  <si>
    <t>N13L4_07W_14.06.2007</t>
  </si>
  <si>
    <t>N13L4_07W_21.06.2007</t>
  </si>
  <si>
    <t>N13L4_07W_28.06.2007</t>
  </si>
  <si>
    <t>N13L4_07W_05.07.2007</t>
  </si>
  <si>
    <t>N13L4_07W_11.07.2007</t>
  </si>
  <si>
    <t>N13L4_07W_18.07.2007</t>
  </si>
  <si>
    <t>N13L4_07W_24.07.2007</t>
  </si>
  <si>
    <t>N13L4_07W_01.08.2007</t>
  </si>
  <si>
    <t>N13L4_07W_10.08.2007</t>
  </si>
  <si>
    <t>N13L4_07W_17.08.2007</t>
  </si>
  <si>
    <t>N13L4_07W_24.08.2007</t>
  </si>
  <si>
    <t>N13L4_07W_31.08.2007</t>
  </si>
  <si>
    <t>N13L4_07W_06.09.2007</t>
  </si>
  <si>
    <t>N13L4_07W_12.09.2007</t>
  </si>
  <si>
    <t>N13L4_07W_20.09.2007</t>
  </si>
  <si>
    <t>N13L4_07W_29.09.2007</t>
  </si>
  <si>
    <t>N13L4_07W_04.10.2007</t>
  </si>
  <si>
    <t>N13L4_07W_12.10.2007</t>
  </si>
  <si>
    <t>N13L4_07W_19.10.2007</t>
  </si>
  <si>
    <t>N13L4_07W_24.10.2007</t>
  </si>
  <si>
    <t>N13L4_07W_31.10.2007</t>
  </si>
  <si>
    <t>N13L4_07E_20.04.2007</t>
  </si>
  <si>
    <t>N13L4_07E_27.04.2007</t>
  </si>
  <si>
    <t>N13L4_07E_04.05.2007</t>
  </si>
  <si>
    <t>N13L4_07E_11.05.2007</t>
  </si>
  <si>
    <t>N13L4_07E_18.05.2007</t>
  </si>
  <si>
    <t>N13L4_07E_25.05.2007</t>
  </si>
  <si>
    <t>N13L4_07E_31.05.2007</t>
  </si>
  <si>
    <t>N13L4_07E_07.06.2007</t>
  </si>
  <si>
    <t>N13L4_07E_14.06.2007</t>
  </si>
  <si>
    <t>N13L4_07E_21.06.2007</t>
  </si>
  <si>
    <t>N13L4_07E_28.06.2007</t>
  </si>
  <si>
    <t>N13L4_07E_05.07.2007</t>
  </si>
  <si>
    <t>N13L4_07E_11.07.2007</t>
  </si>
  <si>
    <t>N13L4_07E_18.07.2007</t>
  </si>
  <si>
    <t>N13L4_07E_24.07.2007</t>
  </si>
  <si>
    <t>N13L4_07E_01.08.2007</t>
  </si>
  <si>
    <t>N13L4_07E_10.08.2007</t>
  </si>
  <si>
    <t>N13L4_07E_17.08.2007</t>
  </si>
  <si>
    <t>N13L4_07E_24.08.2007</t>
  </si>
  <si>
    <t>N13L4_07E_31.08.2007</t>
  </si>
  <si>
    <t>N13L4_07E_06.09.2007</t>
  </si>
  <si>
    <t>N13L4_07E_12.09.2007</t>
  </si>
  <si>
    <t>N13L4_07E_20.09.2007</t>
  </si>
  <si>
    <t>N13L4_07E_29.09.2007</t>
  </si>
  <si>
    <t>N13L4_07E_04.10.2007</t>
  </si>
  <si>
    <t>N13L4_07E_12.10.2007</t>
  </si>
  <si>
    <t>N13L4_07E_19.10.2007</t>
  </si>
  <si>
    <t>N13L4_07E_24.10.2007</t>
  </si>
  <si>
    <t>N13L4_07E_31.10.2007</t>
  </si>
  <si>
    <t>L1_07</t>
  </si>
  <si>
    <t>N13L1_07W_20.04.2007</t>
  </si>
  <si>
    <t>N13L1_07W_27.04.2007</t>
  </si>
  <si>
    <t>N13L1_07W_04.05.2007</t>
  </si>
  <si>
    <t>N13L1_07W_11.05.2007</t>
  </si>
  <si>
    <t>N13L1_07W_18.05.2007</t>
  </si>
  <si>
    <t>N13L1_07W_25.05.2007</t>
  </si>
  <si>
    <t>N13L1_07W_31.05.2007</t>
  </si>
  <si>
    <t>N13L1_07W_07.06.2007</t>
  </si>
  <si>
    <t>N13L1_07W_14.06.2007</t>
  </si>
  <si>
    <t>N13L1_07W_21.06.2007</t>
  </si>
  <si>
    <t>N13L1_07W_28.06.2007</t>
  </si>
  <si>
    <t>N13L1_07W_05.07.2007</t>
  </si>
  <si>
    <t>N13L1_07W_11.07.2007</t>
  </si>
  <si>
    <t>N13L1_07W_18.07.2007</t>
  </si>
  <si>
    <t>N13L1_07W_24.07.2007</t>
  </si>
  <si>
    <t>N13L1_07W_01.08.2007</t>
  </si>
  <si>
    <t>N13L1_07W_10.08.2007</t>
  </si>
  <si>
    <t>N13L1_07W_17.08.2007</t>
  </si>
  <si>
    <t>N13L1_07W_24.08.2007</t>
  </si>
  <si>
    <t>N13L1_07W_31.08.2007</t>
  </si>
  <si>
    <t>N13L1_07W_06.09.2007</t>
  </si>
  <si>
    <t>N13L1_07W_12.09.2007</t>
  </si>
  <si>
    <t>N13L1_07W_20.09.2007</t>
  </si>
  <si>
    <t>N13L1_07W_29.09.2007</t>
  </si>
  <si>
    <t>N13L1_07W_04.10.2007</t>
  </si>
  <si>
    <t>N13L1_07W_12.10.2007</t>
  </si>
  <si>
    <t>N13L1_07W_19.10.2007</t>
  </si>
  <si>
    <t>N13L1_07W_24.10.2007</t>
  </si>
  <si>
    <t>N13L1_07W_31.10.2007</t>
  </si>
  <si>
    <t>N13L1_07E_20.04.2007</t>
  </si>
  <si>
    <t>N13L1_07E_27.04.2007</t>
  </si>
  <si>
    <t>N13L1_07E_04.05.2007</t>
  </si>
  <si>
    <t>N13L1_07E_11.05.2007</t>
  </si>
  <si>
    <t>N13L1_07E_18.05.2007</t>
  </si>
  <si>
    <t>N13L1_07E_25.05.2007</t>
  </si>
  <si>
    <t>N13L1_07E_31.05.2007</t>
  </si>
  <si>
    <t>N13L1_07E_07.06.2007</t>
  </si>
  <si>
    <t>N13L1_07E_14.06.2007</t>
  </si>
  <si>
    <t>N13L1_07E_21.06.2007</t>
  </si>
  <si>
    <t>N13L1_07E_28.06.2007</t>
  </si>
  <si>
    <t>N13L1_07E_05.07.2007</t>
  </si>
  <si>
    <t>N13L1_07E_11.07.2007</t>
  </si>
  <si>
    <t>N13L1_07E_18.07.2007</t>
  </si>
  <si>
    <t>N13L1_07E_24.07.2007</t>
  </si>
  <si>
    <t>N13L1_07E_01.08.2007</t>
  </si>
  <si>
    <t>N13L1_07E_10.08.2007</t>
  </si>
  <si>
    <t>N13L1_07E_17.08.2007</t>
  </si>
  <si>
    <t>N13L1_07E_24.08.2007</t>
  </si>
  <si>
    <t>N13L1_07E_31.08.2007</t>
  </si>
  <si>
    <t>N13L1_07E_06.09.2007</t>
  </si>
  <si>
    <t>N13L1_07E_12.09.2007</t>
  </si>
  <si>
    <t>N13L1_07E_20.09.2007</t>
  </si>
  <si>
    <t>N13L1_07E_29.09.2007</t>
  </si>
  <si>
    <t>N13L1_07E_04.10.2007</t>
  </si>
  <si>
    <t>N13L1_07E_12.10.2007</t>
  </si>
  <si>
    <t>N13L1_07E_19.10.2007</t>
  </si>
  <si>
    <t>N13L1_07E_24.10.2007</t>
  </si>
  <si>
    <t>N13L1_07E_31.10.2007</t>
  </si>
  <si>
    <t>L2_07</t>
  </si>
  <si>
    <t>N13L2_07W_20.04.2007</t>
  </si>
  <si>
    <t>N13L2_07W_27.04.2007</t>
  </si>
  <si>
    <t>N13L2_07W_04.05.2007</t>
  </si>
  <si>
    <t>N13L2_07W_11.05.2007</t>
  </si>
  <si>
    <t>N13L2_07W_18.05.2007</t>
  </si>
  <si>
    <t>N13L2_07W_25.05.2007</t>
  </si>
  <si>
    <t>N13L2_07W_31.05.2007</t>
  </si>
  <si>
    <t>N13L2_07W_07.06.2007</t>
  </si>
  <si>
    <t>N13L2_07W_14.06.2007</t>
  </si>
  <si>
    <t>N13L2_07W_21.06.2007</t>
  </si>
  <si>
    <t>N13L2_07W_28.06.2007</t>
  </si>
  <si>
    <t>N13L2_07W_05.07.2007</t>
  </si>
  <si>
    <t>N13L2_07W_11.07.2007</t>
  </si>
  <si>
    <t>N13L2_07W_18.07.2007</t>
  </si>
  <si>
    <t>N13L2_07W_24.07.2007</t>
  </si>
  <si>
    <t>N13L2_07W_01.08.2007</t>
  </si>
  <si>
    <t>N13L2_07W_10.08.2007</t>
  </si>
  <si>
    <t>N13L2_07W_17.08.2007</t>
  </si>
  <si>
    <t>N13L2_07W_24.08.2007</t>
  </si>
  <si>
    <t>N13L2_07W_31.08.2007</t>
  </si>
  <si>
    <t>N13L2_07W_06.09.2007</t>
  </si>
  <si>
    <t>N13L2_07W_12.09.2007</t>
  </si>
  <si>
    <t>N13L2_07W_20.09.2007</t>
  </si>
  <si>
    <t>N13L2_07W_29.09.2007</t>
  </si>
  <si>
    <t>N13L2_07W_04.10.2007</t>
  </si>
  <si>
    <t>N13L2_07W_12.10.2007</t>
  </si>
  <si>
    <t>N13L2_07W_19.10.2007</t>
  </si>
  <si>
    <t>N13L2_07W_24.10.2007</t>
  </si>
  <si>
    <t>N13L2_07W_31.10.2007</t>
  </si>
  <si>
    <t>N13L2_07E_20.04.2007</t>
  </si>
  <si>
    <t>N13L2_07E_27.04.2007</t>
  </si>
  <si>
    <t>N13L2_07E_04.05.2007</t>
  </si>
  <si>
    <t>N13L2_07E_11.05.2007</t>
  </si>
  <si>
    <t>N13L2_07E_18.05.2007</t>
  </si>
  <si>
    <t>N13L2_07E_25.05.2007</t>
  </si>
  <si>
    <t>N13L2_07E_31.05.2007</t>
  </si>
  <si>
    <t>N13L2_07E_07.06.2007</t>
  </si>
  <si>
    <t>N13L2_07E_14.06.2007</t>
  </si>
  <si>
    <t>N13L2_07E_21.06.2007</t>
  </si>
  <si>
    <t>N13L2_07E_28.06.2007</t>
  </si>
  <si>
    <t>N13L2_07E_05.07.2007</t>
  </si>
  <si>
    <t>N13L2_07E_11.07.2007</t>
  </si>
  <si>
    <t>N13L2_07E_18.07.2007</t>
  </si>
  <si>
    <t>N13L2_07E_24.07.2007</t>
  </si>
  <si>
    <t>N13L2_07E_01.08.2007</t>
  </si>
  <si>
    <t>N13L2_07E_10.08.2007</t>
  </si>
  <si>
    <t>N13L2_07E_17.08.2007</t>
  </si>
  <si>
    <t>N13L2_07E_24.08.2007</t>
  </si>
  <si>
    <t>N13L2_07E_31.08.2007</t>
  </si>
  <si>
    <t>N13L2_07E_06.09.2007</t>
  </si>
  <si>
    <t>N13L2_07E_12.09.2007</t>
  </si>
  <si>
    <t>N13L2_07E_20.09.2007</t>
  </si>
  <si>
    <t>N13L2_07E_29.09.2007</t>
  </si>
  <si>
    <t>N13L2_07E_04.10.2007</t>
  </si>
  <si>
    <t>N13L2_07E_12.10.2007</t>
  </si>
  <si>
    <t>N13L2_07E_19.10.2007</t>
  </si>
  <si>
    <t>N13L2_07E_24.10.2007</t>
  </si>
  <si>
    <t>N13L2_07E_31.10.2007</t>
  </si>
  <si>
    <t>S3_07</t>
  </si>
  <si>
    <t>N13S3_07W_20.04.2007</t>
  </si>
  <si>
    <t>N13S3_07W_27.04.2007</t>
  </si>
  <si>
    <t>N13S3_07W_04.05.2007</t>
  </si>
  <si>
    <t>N13S3_07W_11.05.2007</t>
  </si>
  <si>
    <t>N13S3_07W_18.05.2007</t>
  </si>
  <si>
    <t>N13S3_07W_25.05.2007</t>
  </si>
  <si>
    <t>N13S3_07W_31.05.2007</t>
  </si>
  <si>
    <t>N13S3_07W_07.06.2007</t>
  </si>
  <si>
    <t>N13S3_07W_14.06.2007</t>
  </si>
  <si>
    <t>N13S3_07W_21.06.2007</t>
  </si>
  <si>
    <t>N13S3_07W_28.06.2007</t>
  </si>
  <si>
    <t>N13S3_07W_05.07.2007</t>
  </si>
  <si>
    <t>N13S3_07W_11.07.2007</t>
  </si>
  <si>
    <t>N13S3_07W_18.07.2007</t>
  </si>
  <si>
    <t>N13S3_07W_24.07.2007</t>
  </si>
  <si>
    <t>N13S3_07W_01.08.2007</t>
  </si>
  <si>
    <t>N13S3_07W_10.08.2007</t>
  </si>
  <si>
    <t>N13S3_07W_17.08.2007</t>
  </si>
  <si>
    <t>N13S3_07W_24.08.2007</t>
  </si>
  <si>
    <t>N13S3_07W_31.08.2007</t>
  </si>
  <si>
    <t>N13S3_07W_06.09.2007</t>
  </si>
  <si>
    <t>N13S3_07W_12.09.2007</t>
  </si>
  <si>
    <t>N13S3_07W_20.09.2007</t>
  </si>
  <si>
    <t>N13S3_07W_29.09.2007</t>
  </si>
  <si>
    <t>N13S3_07W_04.10.2007</t>
  </si>
  <si>
    <t>N13S3_07W_12.10.2007</t>
  </si>
  <si>
    <t>N13S3_07W_19.10.2007</t>
  </si>
  <si>
    <t>N13S3_07W_24.10.2007</t>
  </si>
  <si>
    <t>N13S3_07W_31.10.2007</t>
  </si>
  <si>
    <t>N13S3_07E_20.04.2007</t>
  </si>
  <si>
    <t>N13S3_07E_27.04.2007</t>
  </si>
  <si>
    <t>N13S3_07E_04.05.2007</t>
  </si>
  <si>
    <t>N13S3_07E_11.05.2007</t>
  </si>
  <si>
    <t>N13S3_07E_18.05.2007</t>
  </si>
  <si>
    <t>N13S3_07E_25.05.2007</t>
  </si>
  <si>
    <t>N13S3_07E_31.05.2007</t>
  </si>
  <si>
    <t>N13S3_07E_07.06.2007</t>
  </si>
  <si>
    <t>N13S3_07E_14.06.2007</t>
  </si>
  <si>
    <t>N13S3_07E_21.06.2007</t>
  </si>
  <si>
    <t>N13S3_07E_28.06.2007</t>
  </si>
  <si>
    <t>N13S3_07E_05.07.2007</t>
  </si>
  <si>
    <t>N13S3_07E_11.07.2007</t>
  </si>
  <si>
    <t>N13S3_07E_18.07.2007</t>
  </si>
  <si>
    <t>N13S3_07E_24.07.2007</t>
  </si>
  <si>
    <t>N13S3_07E_01.08.2007</t>
  </si>
  <si>
    <t>N13S3_07E_10.08.2007</t>
  </si>
  <si>
    <t>N13S3_07E_17.08.2007</t>
  </si>
  <si>
    <t>N13S3_07E_24.08.2007</t>
  </si>
  <si>
    <t>N13S3_07E_31.08.2007</t>
  </si>
  <si>
    <t>N13S3_07E_06.09.2007</t>
  </si>
  <si>
    <t>N13S3_07E_12.09.2007</t>
  </si>
  <si>
    <t>N13S3_07E_20.09.2007</t>
  </si>
  <si>
    <t>N13S3_07E_29.09.2007</t>
  </si>
  <si>
    <t>N13S3_07E_04.10.2007</t>
  </si>
  <si>
    <t>N13S3_07E_12.10.2007</t>
  </si>
  <si>
    <t>N13S3_07E_19.10.2007</t>
  </si>
  <si>
    <t>N13S3_07E_24.10.2007</t>
  </si>
  <si>
    <t>N13S3_07E_31.10.2007</t>
  </si>
  <si>
    <t>S4_07</t>
  </si>
  <si>
    <t>N13S4_07W_20.04.2007</t>
  </si>
  <si>
    <t>N13S4_07W_27.04.2007</t>
  </si>
  <si>
    <t>N13S4_07W_04.05.2007</t>
  </si>
  <si>
    <t>N13S4_07W_11.05.2007</t>
  </si>
  <si>
    <t>N13S4_07W_18.05.2007</t>
  </si>
  <si>
    <t>N13S4_07W_25.05.2007</t>
  </si>
  <si>
    <t>N13S4_07W_31.05.2007</t>
  </si>
  <si>
    <t>N13S4_07W_07.06.2007</t>
  </si>
  <si>
    <t>N13S4_07W_14.06.2007</t>
  </si>
  <si>
    <t>N13S4_07W_21.06.2007</t>
  </si>
  <si>
    <t>N13S4_07W_28.06.2007</t>
  </si>
  <si>
    <t>N13S4_07W_05.07.2007</t>
  </si>
  <si>
    <t>N13S4_07W_11.07.2007</t>
  </si>
  <si>
    <t>N13S4_07W_18.07.2007</t>
  </si>
  <si>
    <t>N13S4_07W_24.07.2007</t>
  </si>
  <si>
    <t>N13S4_07W_01.08.2007</t>
  </si>
  <si>
    <t>N13S4_07W_10.08.2007</t>
  </si>
  <si>
    <t>N13S4_07W_17.08.2007</t>
  </si>
  <si>
    <t>N13S4_07W_24.08.2007</t>
  </si>
  <si>
    <t>N13S4_07W_31.08.2007</t>
  </si>
  <si>
    <t>N13S4_07W_06.09.2007</t>
  </si>
  <si>
    <t>N13S4_07W_12.09.2007</t>
  </si>
  <si>
    <t>N13S4_07W_20.09.2007</t>
  </si>
  <si>
    <t>N13S4_07W_29.09.2007</t>
  </si>
  <si>
    <t>N13S4_07W_04.10.2007</t>
  </si>
  <si>
    <t>N13S4_07W_12.10.2007</t>
  </si>
  <si>
    <t>N13S4_07W_19.10.2007</t>
  </si>
  <si>
    <t>N13S4_07W_24.10.2007</t>
  </si>
  <si>
    <t>N13S4_07W_31.10.2007</t>
  </si>
  <si>
    <t>N13S4_07E_20.04.2007</t>
  </si>
  <si>
    <t>N13S4_07E_27.04.2007</t>
  </si>
  <si>
    <t>N13S4_07E_04.05.2007</t>
  </si>
  <si>
    <t>N13S4_07E_11.05.2007</t>
  </si>
  <si>
    <t>N13S4_07E_18.05.2007</t>
  </si>
  <si>
    <t>N13S4_07E_25.05.2007</t>
  </si>
  <si>
    <t>N13S4_07E_31.05.2007</t>
  </si>
  <si>
    <t>N13S4_07E_07.06.2007</t>
  </si>
  <si>
    <t>N13S4_07E_14.06.2007</t>
  </si>
  <si>
    <t>N13S4_07E_21.06.2007</t>
  </si>
  <si>
    <t>N13S4_07E_28.06.2007</t>
  </si>
  <si>
    <t>N13S4_07E_05.07.2007</t>
  </si>
  <si>
    <t>N13S4_07E_11.07.2007</t>
  </si>
  <si>
    <t>N13S4_07E_18.07.2007</t>
  </si>
  <si>
    <t>N13S4_07E_24.07.2007</t>
  </si>
  <si>
    <t>N13S4_07E_01.08.2007</t>
  </si>
  <si>
    <t>N13S4_07E_10.08.2007</t>
  </si>
  <si>
    <t>N13S4_07E_17.08.2007</t>
  </si>
  <si>
    <t>N13S4_07E_24.08.2007</t>
  </si>
  <si>
    <t>N13S4_07E_31.08.2007</t>
  </si>
  <si>
    <t>N13S4_07E_06.09.2007</t>
  </si>
  <si>
    <t>N13S4_07E_12.09.2007</t>
  </si>
  <si>
    <t>N13S4_07E_20.09.2007</t>
  </si>
  <si>
    <t>N13S4_07E_29.09.2007</t>
  </si>
  <si>
    <t>N13S4_07E_04.10.2007</t>
  </si>
  <si>
    <t>N13S4_07E_12.10.2007</t>
  </si>
  <si>
    <t>N13S4_07E_19.10.2007</t>
  </si>
  <si>
    <t>N13S4_07E_24.10.2007</t>
  </si>
  <si>
    <t>N13S4_07E_31.10.2007</t>
  </si>
  <si>
    <t>S22</t>
  </si>
  <si>
    <t>S22L1_07W_20.04.2007</t>
  </si>
  <si>
    <t>S22L1_07W_27.04.2007</t>
  </si>
  <si>
    <t>S22L1_07W_04.05.2007</t>
  </si>
  <si>
    <t>S22L1_07W_11.05.2007</t>
  </si>
  <si>
    <t>S22L1_07W_18.05.2007</t>
  </si>
  <si>
    <t>S22L1_07W_25.05.2007</t>
  </si>
  <si>
    <t>S22L1_07W_31.05.2007</t>
  </si>
  <si>
    <t>S22L1_07W_07.06.2007</t>
  </si>
  <si>
    <t>S22L1_07W_14.06.2007</t>
  </si>
  <si>
    <t>S22L1_07W_21.06.2007</t>
  </si>
  <si>
    <t>S22L1_07W_28.06.2007</t>
  </si>
  <si>
    <t>S22L1_07W_05.07.2007</t>
  </si>
  <si>
    <t>S22L1_07W_11.07.2007</t>
  </si>
  <si>
    <t>S22L1_07W_18.07.2007</t>
  </si>
  <si>
    <t>S22L1_07W_24.07.2007</t>
  </si>
  <si>
    <t>S22L1_07W_01.08.2007</t>
  </si>
  <si>
    <t>S22L1_07W_10.08.2007</t>
  </si>
  <si>
    <t>S22L1_07W_17.08.2007</t>
  </si>
  <si>
    <t>S22L1_07W_24.08.2007</t>
  </si>
  <si>
    <t>S22L1_07W_31.08.2007</t>
  </si>
  <si>
    <t>S22L1_07W_06.09.2007</t>
  </si>
  <si>
    <t>S22L1_07W_12.09.2007</t>
  </si>
  <si>
    <t>S22L1_07W_20.09.2007</t>
  </si>
  <si>
    <t>S22L1_07W_29.09.2007</t>
  </si>
  <si>
    <t>S22L1_07W_04.10.2007</t>
  </si>
  <si>
    <t>S22L1_07W_12.10.2007</t>
  </si>
  <si>
    <t>S22L1_07W_19.10.2007</t>
  </si>
  <si>
    <t>S22L1_07W_24.10.2007</t>
  </si>
  <si>
    <t>S22L1_07W_31.10.2007</t>
  </si>
  <si>
    <t>S22L1_07E_20.04.2007</t>
  </si>
  <si>
    <t>S22L1_07E_27.04.2007</t>
  </si>
  <si>
    <t>S22L1_07E_04.05.2007</t>
  </si>
  <si>
    <t>S22L1_07E_11.05.2007</t>
  </si>
  <si>
    <t>S22L1_07E_18.05.2007</t>
  </si>
  <si>
    <t>S22L1_07E_25.05.2007</t>
  </si>
  <si>
    <t>S22L1_07E_31.05.2007</t>
  </si>
  <si>
    <t>S22L1_07E_07.06.2007</t>
  </si>
  <si>
    <t>S22L1_07E_14.06.2007</t>
  </si>
  <si>
    <t>S22L1_07E_21.06.2007</t>
  </si>
  <si>
    <t>S22L1_07E_28.06.2007</t>
  </si>
  <si>
    <t>S22L1_07E_05.07.2007</t>
  </si>
  <si>
    <t>S22L1_07E_11.07.2007</t>
  </si>
  <si>
    <t>S22L1_07E_18.07.2007</t>
  </si>
  <si>
    <t>S22L1_07E_24.07.2007</t>
  </si>
  <si>
    <t>S22L1_07E_01.08.2007</t>
  </si>
  <si>
    <t>S22L1_07E_10.08.2007</t>
  </si>
  <si>
    <t>S22L1_07E_17.08.2007</t>
  </si>
  <si>
    <t>S22L1_07E_24.08.2007</t>
  </si>
  <si>
    <t>S22L1_07E_31.08.2007</t>
  </si>
  <si>
    <t>S22L1_07E_06.09.2007</t>
  </si>
  <si>
    <t>S22L1_07E_12.09.2007</t>
  </si>
  <si>
    <t>S22L1_07E_20.09.2007</t>
  </si>
  <si>
    <t>S22L1_07E_29.09.2007</t>
  </si>
  <si>
    <t>S22L1_07E_04.10.2007</t>
  </si>
  <si>
    <t>S22L1_07E_12.10.2007</t>
  </si>
  <si>
    <t>S22L1_07E_19.10.2007</t>
  </si>
  <si>
    <t>S22L1_07E_24.10.2007</t>
  </si>
  <si>
    <t>S22L1_07E_31.10.2007</t>
  </si>
  <si>
    <t>S22L2_07W_20.04.2007</t>
  </si>
  <si>
    <t>S22L2_07W_27.04.2007</t>
  </si>
  <si>
    <t>S22L2_07W_04.05.2007</t>
  </si>
  <si>
    <t>S22L2_07W_11.05.2007</t>
  </si>
  <si>
    <t>S22L2_07W_18.05.2007</t>
  </si>
  <si>
    <t>S22L2_07W_25.05.2007</t>
  </si>
  <si>
    <t>S22L2_07W_31.05.2007</t>
  </si>
  <si>
    <t>S22L2_07W_07.06.2007</t>
  </si>
  <si>
    <t>S22L2_07W_14.06.2007</t>
  </si>
  <si>
    <t>S22L2_07W_21.06.2007</t>
  </si>
  <si>
    <t>S22L2_07W_28.06.2007</t>
  </si>
  <si>
    <t>S22L2_07W_05.07.2007</t>
  </si>
  <si>
    <t>S22L2_07W_11.07.2007</t>
  </si>
  <si>
    <t>S22L2_07W_18.07.2007</t>
  </si>
  <si>
    <t>S22L2_07W_24.07.2007</t>
  </si>
  <si>
    <t>S22L2_07W_01.08.2007</t>
  </si>
  <si>
    <t>S22L2_07W_10.08.2007</t>
  </si>
  <si>
    <t>S22L2_07W_17.08.2007</t>
  </si>
  <si>
    <t>S22L2_07W_24.08.2007</t>
  </si>
  <si>
    <t>S22L2_07W_31.08.2007</t>
  </si>
  <si>
    <t>S22L2_07W_06.09.2007</t>
  </si>
  <si>
    <t>S22L2_07W_12.09.2007</t>
  </si>
  <si>
    <t>S22L2_07W_20.09.2007</t>
  </si>
  <si>
    <t>S22L2_07W_29.09.2007</t>
  </si>
  <si>
    <t>S22L2_07W_04.10.2007</t>
  </si>
  <si>
    <t>S22L2_07W_12.10.2007</t>
  </si>
  <si>
    <t>S22L2_07W_19.10.2007</t>
  </si>
  <si>
    <t>S22L2_07W_24.10.2007</t>
  </si>
  <si>
    <t>S22L2_07W_31.10.2007</t>
  </si>
  <si>
    <t>S22L2_07E_20.04.2007</t>
  </si>
  <si>
    <t>S22L2_07E_27.04.2007</t>
  </si>
  <si>
    <t>S22L2_07E_04.05.2007</t>
  </si>
  <si>
    <t>S22L2_07E_11.05.2007</t>
  </si>
  <si>
    <t>S22L2_07E_18.05.2007</t>
  </si>
  <si>
    <t>S22L2_07E_25.05.2007</t>
  </si>
  <si>
    <t>S22L2_07E_31.05.2007</t>
  </si>
  <si>
    <t>S22L2_07E_07.06.2007</t>
  </si>
  <si>
    <t>S22L2_07E_14.06.2007</t>
  </si>
  <si>
    <t>S22L2_07E_21.06.2007</t>
  </si>
  <si>
    <t>S22L2_07E_28.06.2007</t>
  </si>
  <si>
    <t>S22L2_07E_05.07.2007</t>
  </si>
  <si>
    <t>S22L2_07E_11.07.2007</t>
  </si>
  <si>
    <t>S22L2_07E_18.07.2007</t>
  </si>
  <si>
    <t>S22L2_07E_24.07.2007</t>
  </si>
  <si>
    <t>S22L2_07E_01.08.2007</t>
  </si>
  <si>
    <t>S22L2_07E_10.08.2007</t>
  </si>
  <si>
    <t>S22L2_07E_17.08.2007</t>
  </si>
  <si>
    <t>S22L2_07E_24.08.2007</t>
  </si>
  <si>
    <t>S22L2_07E_31.08.2007</t>
  </si>
  <si>
    <t>S22L2_07E_06.09.2007</t>
  </si>
  <si>
    <t>S22L2_07E_12.09.2007</t>
  </si>
  <si>
    <t>S22L2_07E_20.09.2007</t>
  </si>
  <si>
    <t>S22L2_07E_29.09.2007</t>
  </si>
  <si>
    <t>S22L2_07E_04.10.2007</t>
  </si>
  <si>
    <t>S22L2_07E_12.10.2007</t>
  </si>
  <si>
    <t>S22L2_07E_19.10.2007</t>
  </si>
  <si>
    <t>S22L2_07E_24.10.2007</t>
  </si>
  <si>
    <t>S22L2_07E_31.10.2007</t>
  </si>
  <si>
    <t>S22L3_07W_20.04.2007</t>
  </si>
  <si>
    <t>S22L3_07W_27.04.2007</t>
  </si>
  <si>
    <t>S22L3_07W_04.05.2007</t>
  </si>
  <si>
    <t>S22L3_07W_11.05.2007</t>
  </si>
  <si>
    <t>S22L3_07W_18.05.2007</t>
  </si>
  <si>
    <t>S22L3_07W_25.05.2007</t>
  </si>
  <si>
    <t>S22L3_07W_31.05.2007</t>
  </si>
  <si>
    <t>S22L3_07W_07.06.2007</t>
  </si>
  <si>
    <t>S22L3_07W_14.06.2007</t>
  </si>
  <si>
    <t>S22L3_07W_21.06.2007</t>
  </si>
  <si>
    <t>S22L3_07W_28.06.2007</t>
  </si>
  <si>
    <t>S22L3_07W_05.07.2007</t>
  </si>
  <si>
    <t>S22L3_07W_11.07.2007</t>
  </si>
  <si>
    <t>S22L3_07W_18.07.2007</t>
  </si>
  <si>
    <t>S22L3_07W_24.07.2007</t>
  </si>
  <si>
    <t>S22L3_07W_01.08.2007</t>
  </si>
  <si>
    <t>S22L3_07W_10.08.2007</t>
  </si>
  <si>
    <t>S22L3_07W_17.08.2007</t>
  </si>
  <si>
    <t>S22L3_07W_24.08.2007</t>
  </si>
  <si>
    <t>S22L3_07W_31.08.2007</t>
  </si>
  <si>
    <t>S22L3_07W_06.09.2007</t>
  </si>
  <si>
    <t>S22L3_07W_12.09.2007</t>
  </si>
  <si>
    <t>S22L3_07W_20.09.2007</t>
  </si>
  <si>
    <t>S22L3_07W_29.09.2007</t>
  </si>
  <si>
    <t>S22L3_07W_04.10.2007</t>
  </si>
  <si>
    <t>S22L3_07W_12.10.2007</t>
  </si>
  <si>
    <t>S22L3_07W_19.10.2007</t>
  </si>
  <si>
    <t>S22L3_07W_24.10.2007</t>
  </si>
  <si>
    <t>S22L3_07W_31.10.2007</t>
  </si>
  <si>
    <t>S22L3_07E_20.04.2007</t>
  </si>
  <si>
    <t>S22L3_07E_27.04.2007</t>
  </si>
  <si>
    <t>S22L3_07E_04.05.2007</t>
  </si>
  <si>
    <t>S22L3_07E_11.05.2007</t>
  </si>
  <si>
    <t>S22L3_07E_18.05.2007</t>
  </si>
  <si>
    <t>S22L3_07E_25.05.2007</t>
  </si>
  <si>
    <t>S22L3_07E_31.05.2007</t>
  </si>
  <si>
    <t>S22L3_07E_07.06.2007</t>
  </si>
  <si>
    <t>S22L3_07E_14.06.2007</t>
  </si>
  <si>
    <t>S22L3_07E_21.06.2007</t>
  </si>
  <si>
    <t>S22L3_07E_28.06.2007</t>
  </si>
  <si>
    <t>S22L3_07E_05.07.2007</t>
  </si>
  <si>
    <t>S22L3_07E_11.07.2007</t>
  </si>
  <si>
    <t>S22L3_07E_18.07.2007</t>
  </si>
  <si>
    <t>S22L3_07E_24.07.2007</t>
  </si>
  <si>
    <t>S22L3_07E_01.08.2007</t>
  </si>
  <si>
    <t>S22L3_07E_10.08.2007</t>
  </si>
  <si>
    <t>S22L3_07E_17.08.2007</t>
  </si>
  <si>
    <t>S22L3_07E_24.08.2007</t>
  </si>
  <si>
    <t>S22L3_07E_31.08.2007</t>
  </si>
  <si>
    <t>S22L3_07E_06.09.2007</t>
  </si>
  <si>
    <t>S22L3_07E_12.09.2007</t>
  </si>
  <si>
    <t>S22L3_07E_20.09.2007</t>
  </si>
  <si>
    <t>S22L3_07E_29.09.2007</t>
  </si>
  <si>
    <t>S22L3_07E_04.10.2007</t>
  </si>
  <si>
    <t>S22L3_07E_12.10.2007</t>
  </si>
  <si>
    <t>S22L3_07E_19.10.2007</t>
  </si>
  <si>
    <t>S22L3_07E_24.10.2007</t>
  </si>
  <si>
    <t>S22L3_07E_31.10.2007</t>
  </si>
  <si>
    <t>S22L4_07W_20.04.2007</t>
  </si>
  <si>
    <t>S22L4_07W_27.04.2007</t>
  </si>
  <si>
    <t>S22L4_07W_04.05.2007</t>
  </si>
  <si>
    <t>S22L4_07W_11.05.2007</t>
  </si>
  <si>
    <t>S22L4_07W_18.05.2007</t>
  </si>
  <si>
    <t>S22L4_07W_25.05.2007</t>
  </si>
  <si>
    <t>S22L4_07W_31.05.2007</t>
  </si>
  <si>
    <t>S22L4_07W_07.06.2007</t>
  </si>
  <si>
    <t>S22L4_07W_14.06.2007</t>
  </si>
  <si>
    <t>S22L4_07W_21.06.2007</t>
  </si>
  <si>
    <t>S22L4_07W_28.06.2007</t>
  </si>
  <si>
    <t>S22L4_07W_05.07.2007</t>
  </si>
  <si>
    <t>S22L4_07W_11.07.2007</t>
  </si>
  <si>
    <t>S22L4_07W_18.07.2007</t>
  </si>
  <si>
    <t>S22L4_07W_24.07.2007</t>
  </si>
  <si>
    <t>S22L4_07W_01.08.2007</t>
  </si>
  <si>
    <t>S22L4_07W_10.08.2007</t>
  </si>
  <si>
    <t>S22L4_07W_17.08.2007</t>
  </si>
  <si>
    <t>S22L4_07W_24.08.2007</t>
  </si>
  <si>
    <t>S22L4_07W_31.08.2007</t>
  </si>
  <si>
    <t>S22L4_07W_06.09.2007</t>
  </si>
  <si>
    <t>S22L4_07W_12.09.2007</t>
  </si>
  <si>
    <t>S22L4_07W_20.09.2007</t>
  </si>
  <si>
    <t>S22L4_07W_29.09.2007</t>
  </si>
  <si>
    <t>S22L4_07W_04.10.2007</t>
  </si>
  <si>
    <t>S22L4_07W_12.10.2007</t>
  </si>
  <si>
    <t>S22L4_07W_19.10.2007</t>
  </si>
  <si>
    <t>S22L4_07W_24.10.2007</t>
  </si>
  <si>
    <t>S22L4_07W_31.10.2007</t>
  </si>
  <si>
    <t>S22L4_07E_20.04.2007</t>
  </si>
  <si>
    <t>S22L4_07E_27.04.2007</t>
  </si>
  <si>
    <t>S22L4_07E_04.05.2007</t>
  </si>
  <si>
    <t>S22L4_07E_11.05.2007</t>
  </si>
  <si>
    <t>S22L4_07E_18.05.2007</t>
  </si>
  <si>
    <t>S22L4_07E_25.05.2007</t>
  </si>
  <si>
    <t>S22L4_07E_31.05.2007</t>
  </si>
  <si>
    <t>S22L4_07E_07.06.2007</t>
  </si>
  <si>
    <t>S22L4_07E_14.06.2007</t>
  </si>
  <si>
    <t>S22L4_07E_21.06.2007</t>
  </si>
  <si>
    <t>S22L4_07E_28.06.2007</t>
  </si>
  <si>
    <t>S22L4_07E_05.07.2007</t>
  </si>
  <si>
    <t>S22L4_07E_11.07.2007</t>
  </si>
  <si>
    <t>S22L4_07E_18.07.2007</t>
  </si>
  <si>
    <t>S22L4_07E_24.07.2007</t>
  </si>
  <si>
    <t>S22L4_07E_01.08.2007</t>
  </si>
  <si>
    <t>S22L4_07E_10.08.2007</t>
  </si>
  <si>
    <t>S22L4_07E_17.08.2007</t>
  </si>
  <si>
    <t>S22L4_07E_24.08.2007</t>
  </si>
  <si>
    <t>S22L4_07E_31.08.2007</t>
  </si>
  <si>
    <t>S22L4_07E_06.09.2007</t>
  </si>
  <si>
    <t>S22L4_07E_12.09.2007</t>
  </si>
  <si>
    <t>S22L4_07E_20.09.2007</t>
  </si>
  <si>
    <t>S22L4_07E_29.09.2007</t>
  </si>
  <si>
    <t>S22L4_07E_04.10.2007</t>
  </si>
  <si>
    <t>S22L4_07E_12.10.2007</t>
  </si>
  <si>
    <t>S22L4_07E_19.10.2007</t>
  </si>
  <si>
    <t>S22L4_07E_24.10.2007</t>
  </si>
  <si>
    <t>S22L4_07E_31.10.2007</t>
  </si>
  <si>
    <t>L1_08</t>
  </si>
  <si>
    <t>P2008_2009</t>
  </si>
  <si>
    <t>S22L1_08E_17.03.2008</t>
  </si>
  <si>
    <t>S22L1_08E_24.03.2008</t>
  </si>
  <si>
    <t>S22L1_08E_31.03.2008</t>
  </si>
  <si>
    <t>S22L1_08E_07.04.2008</t>
  </si>
  <si>
    <t>S22L1_08E_14.04.2008</t>
  </si>
  <si>
    <t>S22L1_08E_21.04.2008</t>
  </si>
  <si>
    <t>S22L1_08E_28.04.2008</t>
  </si>
  <si>
    <t>S22L1_08E_06.05.2008</t>
  </si>
  <si>
    <t>S22L1_08E_12.05.2008</t>
  </si>
  <si>
    <t>S22L1_08E_20.05.2008</t>
  </si>
  <si>
    <t>S22L1_08E_26.05.2008</t>
  </si>
  <si>
    <t>S22L1_08E_02.06.2008</t>
  </si>
  <si>
    <t>S22L1_08E_09.06.2008</t>
  </si>
  <si>
    <t>S22L1_08E_16.06.2008</t>
  </si>
  <si>
    <t>S22L1_08E_23.06.2008</t>
  </si>
  <si>
    <t>S22L1_08E_30.06.2008</t>
  </si>
  <si>
    <t>S22L1_08E_07.07.2008</t>
  </si>
  <si>
    <t>Enr</t>
  </si>
  <si>
    <t>S22L1_08Enr_07.07.2008</t>
  </si>
  <si>
    <t>S22L1_08E_14.07.2008</t>
  </si>
  <si>
    <t>S22L1_08E_21.07.2008</t>
  </si>
  <si>
    <t>S22L1_08E_28.07.2008</t>
  </si>
  <si>
    <t>S22L1_08E_04.08.2008</t>
  </si>
  <si>
    <t>S22L1_08E_12.08.2008</t>
  </si>
  <si>
    <t>S22L1_08E_19.08.2008</t>
  </si>
  <si>
    <t>S22L1_08E_27.08.2008</t>
  </si>
  <si>
    <t>S22L1_08E_02.09.2008</t>
  </si>
  <si>
    <t>S22L1_08E_08.09.2008</t>
  </si>
  <si>
    <t>S22L1_08Enr_08.09.2008</t>
  </si>
  <si>
    <t>S22L1_08E_15.09.2008</t>
  </si>
  <si>
    <t>S22L1_08E_22.09.2008</t>
  </si>
  <si>
    <t>S22L1_08E_29.09.2008</t>
  </si>
  <si>
    <t>S22L1_08E_06.10.2008</t>
  </si>
  <si>
    <t>S22L1_08E_13.10.2008</t>
  </si>
  <si>
    <t>S22L1_08E_21.10.2008</t>
  </si>
  <si>
    <t>S22L1_08E_28.10.2008</t>
  </si>
  <si>
    <t>S22L1_08E_04.11.2008</t>
  </si>
  <si>
    <t>S22L1_08E_11.11.2008</t>
  </si>
  <si>
    <t>S22L1_08E_21.11.2008</t>
  </si>
  <si>
    <t>L2_08</t>
  </si>
  <si>
    <t>S22L2_08E_17.03.2008</t>
  </si>
  <si>
    <t>S22L2_08E_24.03.2008</t>
  </si>
  <si>
    <t>S22L2_08E_31.03.2008</t>
  </si>
  <si>
    <t>S22L2_08E_07.04.2008</t>
  </si>
  <si>
    <t>S22L2_08E_14.04.2008</t>
  </si>
  <si>
    <t>S22L2_08E_21.04.2008</t>
  </si>
  <si>
    <t>S22L2_08E_28.04.2008</t>
  </si>
  <si>
    <t>S22L2_08E_06.05.2008</t>
  </si>
  <si>
    <t>S22L2_08E_12.05.2008</t>
  </si>
  <si>
    <t>S22L2_08E_20.05.2008</t>
  </si>
  <si>
    <t>S22L2_08E_26.05.2008</t>
  </si>
  <si>
    <t>S22L2_08E_02.06.2008</t>
  </si>
  <si>
    <t>S22L2_08E_09.06.2008</t>
  </si>
  <si>
    <t>S22L2_08E_16.06.2008</t>
  </si>
  <si>
    <t>S22L2_08E_23.06.2008</t>
  </si>
  <si>
    <t>S22L2_08E_30.06.2008</t>
  </si>
  <si>
    <t>S22L2_08E_07.07.2008</t>
  </si>
  <si>
    <t>S22L2_08E_14.07.2008</t>
  </si>
  <si>
    <t>nr</t>
  </si>
  <si>
    <t>S22L2_08Enr_14.07.2008</t>
  </si>
  <si>
    <t>S22L2_08E_21.07.2008</t>
  </si>
  <si>
    <t>S22L2_08E_28.07.2008</t>
  </si>
  <si>
    <t>S22L2_08E_04.08.2008</t>
  </si>
  <si>
    <t>S22L2_08E_12.08.2008</t>
  </si>
  <si>
    <t>S22L2_08E_19.08.2008</t>
  </si>
  <si>
    <t>S22L2_08E_27.08.2008</t>
  </si>
  <si>
    <t>S22L2_08E_02.09.2008</t>
  </si>
  <si>
    <t>S22L2_08E_08.09.2008</t>
  </si>
  <si>
    <t>S22L2_08E_15.09.2008</t>
  </si>
  <si>
    <t>S22L2_08E_22.09.2008</t>
  </si>
  <si>
    <t>S22L2_08Enr_22.09.2008</t>
  </si>
  <si>
    <t>S22L2_08E_29.09.2008</t>
  </si>
  <si>
    <t>S22L2_08E_06.10.2008</t>
  </si>
  <si>
    <t>S22L2_08E_13.10.2008</t>
  </si>
  <si>
    <t>S22L2_08E_21.10.2008</t>
  </si>
  <si>
    <t>S22L2_08E_28.10.2008</t>
  </si>
  <si>
    <t>S22L2_08E_04.11.2008</t>
  </si>
  <si>
    <t>S22L2_08E_11.11.2008</t>
  </si>
  <si>
    <t>S22L2_08E_21.11.2008</t>
  </si>
  <si>
    <t>L3_08</t>
  </si>
  <si>
    <t>S22L3_08E_17.03.2008</t>
  </si>
  <si>
    <t>S22L3_08E_24.03.2008</t>
  </si>
  <si>
    <t>S22L3_08E_31.03.2008</t>
  </si>
  <si>
    <t>S22L3_08E_07.04.2008</t>
  </si>
  <si>
    <t>S22L3_08E_14.04.2008</t>
  </si>
  <si>
    <t>S22L3_08E_21.04.2008</t>
  </si>
  <si>
    <t>S22L3_08E_28.04.2008</t>
  </si>
  <si>
    <t>S22L3_08E_06.05.2008</t>
  </si>
  <si>
    <t>S22L3_08E_12.05.2008</t>
  </si>
  <si>
    <t>S22L3_08E_20.05.2008</t>
  </si>
  <si>
    <t>S22L3_08E_26.05.2008</t>
  </si>
  <si>
    <t>S22L3_08E_02.06.2008</t>
  </si>
  <si>
    <t>S22L3_08E_09.06.2008</t>
  </si>
  <si>
    <t>S22L3_08E_16.06.2008</t>
  </si>
  <si>
    <t>S22L3_08E_23.06.2008</t>
  </si>
  <si>
    <t>S22L3_08E_30.06.2008</t>
  </si>
  <si>
    <t>S22L3_08E_07.07.2008</t>
  </si>
  <si>
    <t>S22L3_08Enr_07.07.2008</t>
  </si>
  <si>
    <t>S22L3_08E_14.07.2008</t>
  </si>
  <si>
    <t>S22L3_08E_21.07.2008</t>
  </si>
  <si>
    <t>S22L3_08E_28.07.2008</t>
  </si>
  <si>
    <t>S22L3_08E_04.08.2008</t>
  </si>
  <si>
    <t>S22L3_08E_12.08.2008</t>
  </si>
  <si>
    <t>S22L3_08E_19.08.2008</t>
  </si>
  <si>
    <t>S22L3_08E_27.08.2008</t>
  </si>
  <si>
    <t>S22L3_08E_02.09.2008</t>
  </si>
  <si>
    <t>S22L3_08E_08.09.2008</t>
  </si>
  <si>
    <t>S22L3_08E_15.09.2008</t>
  </si>
  <si>
    <t>S22L3_08E_22.09.2008</t>
  </si>
  <si>
    <t>S22L3_08E_29.09.2008</t>
  </si>
  <si>
    <t>S22L3_08Enr_29.09.2008</t>
  </si>
  <si>
    <t>S22L3_08E_06.10.2008</t>
  </si>
  <si>
    <t>S22L3_08E_13.10.2008</t>
  </si>
  <si>
    <t>S22L3_08E_21.10.2008</t>
  </si>
  <si>
    <t>S22L3_08E_28.10.2008</t>
  </si>
  <si>
    <t>S22L3_08E_04.11.2008</t>
  </si>
  <si>
    <t>S22L3_08E_11.11.2008</t>
  </si>
  <si>
    <t>S22L3_08E_21.11.2008</t>
  </si>
  <si>
    <t>L4_08</t>
  </si>
  <si>
    <t>S22L4_08E_17.03.2008</t>
  </si>
  <si>
    <t>S22L4_08E_24.03.2008</t>
  </si>
  <si>
    <t>S22L4_08E_31.03.2008</t>
  </si>
  <si>
    <t>S22L4_08E_07.04.2008</t>
  </si>
  <si>
    <t>S22L4_08E_14.04.2008</t>
  </si>
  <si>
    <t>S22L4_08E_21.04.2008</t>
  </si>
  <si>
    <t>S22L4_08E_28.04.2008</t>
  </si>
  <si>
    <t>S22L4_08E_06.05.2008</t>
  </si>
  <si>
    <t>S22L4_08E_12.05.2008</t>
  </si>
  <si>
    <t>S22L4_08E_20.05.2008</t>
  </si>
  <si>
    <t>S22L4_08E_26.05.2008</t>
  </si>
  <si>
    <t>S22L4_08E_02.06.2008</t>
  </si>
  <si>
    <t>S22L4_08E_09.06.2008</t>
  </si>
  <si>
    <t>S22L4_08E_16.06.2008</t>
  </si>
  <si>
    <t>S22L4_08E_23.06.2008</t>
  </si>
  <si>
    <t>S22L4_08E_30.06.2008</t>
  </si>
  <si>
    <t>S22L4_08E_07.07.2008</t>
  </si>
  <si>
    <t>S22L4_08E_14.07.2008</t>
  </si>
  <si>
    <t>S22L4_08Enr_14.07.2008</t>
  </si>
  <si>
    <t>S22L4_08E_21.07.2008</t>
  </si>
  <si>
    <t>S22L4_08E_28.07.2008</t>
  </si>
  <si>
    <t>S22L4_08E_04.08.2008</t>
  </si>
  <si>
    <t>S22L4_08E_12.08.2008</t>
  </si>
  <si>
    <t>S22L4_08E_19.08.2008</t>
  </si>
  <si>
    <t>S22L4_08E_27.08.2008</t>
  </si>
  <si>
    <t>S22L4_08E_02.09.2008</t>
  </si>
  <si>
    <t>S22L4_08E_08.09.2008</t>
  </si>
  <si>
    <t>S22L4_08E_15.09.2008</t>
  </si>
  <si>
    <t>S22L4_08Enr_15.09.2008</t>
  </si>
  <si>
    <t>S22L4_08E_22.09.2008</t>
  </si>
  <si>
    <t>S22L4_08E_29.09.2008</t>
  </si>
  <si>
    <t>S22L4_08E_06.10.2008</t>
  </si>
  <si>
    <t>S22L4_08E_13.10.2008</t>
  </si>
  <si>
    <t>S22L4_08E_21.10.2008</t>
  </si>
  <si>
    <t>S22L4_08E_28.10.2008</t>
  </si>
  <si>
    <t>S22L4_08E_04.11.2008</t>
  </si>
  <si>
    <t>S22L4_08E_11.11.2008</t>
  </si>
  <si>
    <t>S22L4_08E_21.11.2008</t>
  </si>
  <si>
    <t>mean</t>
  </si>
  <si>
    <t>Average of three radial files. Sample_is indicate (W = West or E= East direction of sampling on stem)</t>
  </si>
  <si>
    <t>Patrick</t>
  </si>
  <si>
    <t>Fonti</t>
  </si>
  <si>
    <t>patrick.fonti@wsl.ch</t>
  </si>
  <si>
    <t>2020-06-20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</si>
</sst>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onti/Desktop/xyloR/inst/extdata/Ltal.2007_xylo_data_2025-03-06.xlsx" TargetMode="External"/><Relationship Id="rId1" Type="http://schemas.openxmlformats.org/officeDocument/2006/relationships/externalLinkPath" Target="Ltal.2007_xylo_data_2025-03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Xylo_obs_data"/>
      <sheetName val="obs_data_info"/>
      <sheetName val="DropList"/>
      <sheetName val="ListOfVariables"/>
    </sheetNames>
    <sheetDataSet>
      <sheetData sheetId="0"/>
      <sheetData sheetId="1">
        <row r="8">
          <cell r="F8" t="str">
            <v>N13</v>
          </cell>
        </row>
        <row r="9">
          <cell r="F9" t="str">
            <v>N13</v>
          </cell>
        </row>
        <row r="10">
          <cell r="F10" t="str">
            <v>N13</v>
          </cell>
        </row>
        <row r="11">
          <cell r="F11" t="str">
            <v>N13</v>
          </cell>
        </row>
        <row r="12">
          <cell r="F12" t="str">
            <v>N13</v>
          </cell>
        </row>
        <row r="13">
          <cell r="F13" t="str">
            <v>N13</v>
          </cell>
        </row>
        <row r="14">
          <cell r="F14" t="str">
            <v>N13</v>
          </cell>
        </row>
        <row r="15">
          <cell r="F15" t="str">
            <v>N13</v>
          </cell>
        </row>
        <row r="16">
          <cell r="F16" t="str">
            <v>N13</v>
          </cell>
        </row>
        <row r="17">
          <cell r="F17" t="str">
            <v>N13</v>
          </cell>
        </row>
        <row r="18">
          <cell r="F18" t="str">
            <v>N13</v>
          </cell>
        </row>
        <row r="19">
          <cell r="F19" t="str">
            <v>N13</v>
          </cell>
        </row>
        <row r="20">
          <cell r="F20" t="str">
            <v>N13</v>
          </cell>
        </row>
        <row r="21">
          <cell r="F21" t="str">
            <v>N13</v>
          </cell>
        </row>
        <row r="22">
          <cell r="F22" t="str">
            <v>N13</v>
          </cell>
        </row>
        <row r="23">
          <cell r="F23" t="str">
            <v>N13</v>
          </cell>
        </row>
        <row r="24">
          <cell r="F24" t="str">
            <v>N13</v>
          </cell>
        </row>
        <row r="25">
          <cell r="F25" t="str">
            <v>N13</v>
          </cell>
        </row>
        <row r="26">
          <cell r="F26" t="str">
            <v>N13</v>
          </cell>
        </row>
        <row r="27">
          <cell r="F27" t="str">
            <v>N13</v>
          </cell>
        </row>
        <row r="28">
          <cell r="F28" t="str">
            <v>N13</v>
          </cell>
        </row>
        <row r="29">
          <cell r="F29" t="str">
            <v>N13</v>
          </cell>
        </row>
        <row r="30">
          <cell r="F30" t="str">
            <v>N13</v>
          </cell>
        </row>
        <row r="31">
          <cell r="F31" t="str">
            <v>N13</v>
          </cell>
        </row>
        <row r="32">
          <cell r="F32" t="str">
            <v>N13</v>
          </cell>
        </row>
        <row r="33">
          <cell r="F33" t="str">
            <v>N13</v>
          </cell>
        </row>
        <row r="34">
          <cell r="F34" t="str">
            <v>N13</v>
          </cell>
        </row>
        <row r="35">
          <cell r="F35" t="str">
            <v>N13</v>
          </cell>
        </row>
        <row r="36">
          <cell r="F36" t="str">
            <v>N13</v>
          </cell>
        </row>
        <row r="37">
          <cell r="F37" t="str">
            <v>N13</v>
          </cell>
        </row>
        <row r="38">
          <cell r="F38" t="str">
            <v>N13</v>
          </cell>
        </row>
        <row r="39">
          <cell r="F39" t="str">
            <v>N13</v>
          </cell>
        </row>
        <row r="40">
          <cell r="F40" t="str">
            <v>N13</v>
          </cell>
        </row>
        <row r="41">
          <cell r="F41" t="str">
            <v>N13</v>
          </cell>
        </row>
        <row r="42">
          <cell r="F42" t="str">
            <v>N13</v>
          </cell>
        </row>
        <row r="43">
          <cell r="F43" t="str">
            <v>N13</v>
          </cell>
        </row>
        <row r="44">
          <cell r="F44" t="str">
            <v>N13</v>
          </cell>
        </row>
        <row r="45">
          <cell r="F45" t="str">
            <v>N13</v>
          </cell>
        </row>
        <row r="46">
          <cell r="F46" t="str">
            <v>N13</v>
          </cell>
        </row>
        <row r="47">
          <cell r="F47" t="str">
            <v>N13</v>
          </cell>
        </row>
        <row r="48">
          <cell r="F48" t="str">
            <v>N13</v>
          </cell>
        </row>
        <row r="49">
          <cell r="F49" t="str">
            <v>N13</v>
          </cell>
        </row>
        <row r="50">
          <cell r="F50" t="str">
            <v>N13</v>
          </cell>
        </row>
        <row r="51">
          <cell r="F51" t="str">
            <v>N13</v>
          </cell>
        </row>
        <row r="52">
          <cell r="F52" t="str">
            <v>N13</v>
          </cell>
        </row>
        <row r="53">
          <cell r="F53" t="str">
            <v>N13</v>
          </cell>
        </row>
        <row r="54">
          <cell r="F54" t="str">
            <v>N13</v>
          </cell>
        </row>
        <row r="55">
          <cell r="F55" t="str">
            <v>N13</v>
          </cell>
        </row>
        <row r="56">
          <cell r="F56" t="str">
            <v>N13</v>
          </cell>
        </row>
        <row r="57">
          <cell r="F57" t="str">
            <v>N13</v>
          </cell>
        </row>
        <row r="58">
          <cell r="F58" t="str">
            <v>N13</v>
          </cell>
        </row>
        <row r="59">
          <cell r="F59" t="str">
            <v>N13</v>
          </cell>
        </row>
        <row r="60">
          <cell r="F60" t="str">
            <v>N13</v>
          </cell>
        </row>
        <row r="61">
          <cell r="F61" t="str">
            <v>N13</v>
          </cell>
        </row>
        <row r="62">
          <cell r="F62" t="str">
            <v>N13</v>
          </cell>
        </row>
        <row r="63">
          <cell r="F63" t="str">
            <v>N13</v>
          </cell>
        </row>
        <row r="64">
          <cell r="F64" t="str">
            <v>N13</v>
          </cell>
        </row>
        <row r="65">
          <cell r="F65" t="str">
            <v>N13</v>
          </cell>
        </row>
        <row r="66">
          <cell r="F66" t="str">
            <v>N13</v>
          </cell>
        </row>
        <row r="67">
          <cell r="F67" t="str">
            <v>N13</v>
          </cell>
        </row>
        <row r="68">
          <cell r="F68" t="str">
            <v>N13</v>
          </cell>
        </row>
        <row r="69">
          <cell r="F69" t="str">
            <v>N13</v>
          </cell>
        </row>
        <row r="70">
          <cell r="F70" t="str">
            <v>N13</v>
          </cell>
        </row>
        <row r="71">
          <cell r="F71" t="str">
            <v>N13</v>
          </cell>
        </row>
        <row r="72">
          <cell r="F72" t="str">
            <v>N13</v>
          </cell>
        </row>
        <row r="73">
          <cell r="F73" t="str">
            <v>N13</v>
          </cell>
        </row>
        <row r="74">
          <cell r="F74" t="str">
            <v>N13</v>
          </cell>
        </row>
        <row r="75">
          <cell r="F75" t="str">
            <v>N13</v>
          </cell>
        </row>
        <row r="76">
          <cell r="F76" t="str">
            <v>N13</v>
          </cell>
        </row>
        <row r="77">
          <cell r="F77" t="str">
            <v>N13</v>
          </cell>
        </row>
        <row r="78">
          <cell r="F78" t="str">
            <v>N13</v>
          </cell>
        </row>
        <row r="79">
          <cell r="F79" t="str">
            <v>N13</v>
          </cell>
        </row>
        <row r="80">
          <cell r="F80" t="str">
            <v>N13</v>
          </cell>
        </row>
        <row r="81">
          <cell r="F81" t="str">
            <v>N13</v>
          </cell>
        </row>
        <row r="82">
          <cell r="F82" t="str">
            <v>N13</v>
          </cell>
        </row>
        <row r="83">
          <cell r="F83" t="str">
            <v>N13</v>
          </cell>
        </row>
        <row r="84">
          <cell r="F84" t="str">
            <v>N13</v>
          </cell>
        </row>
        <row r="85">
          <cell r="F85" t="str">
            <v>N13</v>
          </cell>
        </row>
        <row r="86">
          <cell r="F86" t="str">
            <v>N13</v>
          </cell>
        </row>
        <row r="87">
          <cell r="F87" t="str">
            <v>N13</v>
          </cell>
        </row>
        <row r="88">
          <cell r="F88" t="str">
            <v>N13</v>
          </cell>
        </row>
        <row r="89">
          <cell r="F89" t="str">
            <v>N13</v>
          </cell>
        </row>
        <row r="90">
          <cell r="F90" t="str">
            <v>N13</v>
          </cell>
        </row>
        <row r="91">
          <cell r="F91" t="str">
            <v>N13</v>
          </cell>
        </row>
        <row r="92">
          <cell r="F92" t="str">
            <v>N13</v>
          </cell>
        </row>
        <row r="93">
          <cell r="F93" t="str">
            <v>N13</v>
          </cell>
        </row>
        <row r="94">
          <cell r="F94" t="str">
            <v>N13</v>
          </cell>
        </row>
        <row r="95">
          <cell r="F95" t="str">
            <v>N13</v>
          </cell>
        </row>
        <row r="96">
          <cell r="F96" t="str">
            <v>N13</v>
          </cell>
        </row>
        <row r="97">
          <cell r="F97" t="str">
            <v>N13</v>
          </cell>
        </row>
        <row r="98">
          <cell r="F98" t="str">
            <v>N13</v>
          </cell>
        </row>
        <row r="99">
          <cell r="F99" t="str">
            <v>N13</v>
          </cell>
        </row>
        <row r="100">
          <cell r="F100" t="str">
            <v>N13</v>
          </cell>
        </row>
        <row r="101">
          <cell r="F101" t="str">
            <v>N13</v>
          </cell>
        </row>
        <row r="102">
          <cell r="F102" t="str">
            <v>N13</v>
          </cell>
        </row>
        <row r="103">
          <cell r="F103" t="str">
            <v>N13</v>
          </cell>
        </row>
        <row r="104">
          <cell r="F104" t="str">
            <v>N13</v>
          </cell>
        </row>
        <row r="105">
          <cell r="F105" t="str">
            <v>N13</v>
          </cell>
        </row>
        <row r="106">
          <cell r="F106" t="str">
            <v>N13</v>
          </cell>
        </row>
        <row r="107">
          <cell r="F107" t="str">
            <v>N13</v>
          </cell>
        </row>
        <row r="108">
          <cell r="F108" t="str">
            <v>N13</v>
          </cell>
        </row>
        <row r="109">
          <cell r="F109" t="str">
            <v>N13</v>
          </cell>
        </row>
        <row r="110">
          <cell r="F110" t="str">
            <v>N13</v>
          </cell>
        </row>
        <row r="111">
          <cell r="F111" t="str">
            <v>N13</v>
          </cell>
        </row>
        <row r="112">
          <cell r="F112" t="str">
            <v>N13</v>
          </cell>
        </row>
        <row r="113">
          <cell r="F113" t="str">
            <v>N13</v>
          </cell>
        </row>
        <row r="114">
          <cell r="F114" t="str">
            <v>N13</v>
          </cell>
        </row>
        <row r="115">
          <cell r="F115" t="str">
            <v>N13</v>
          </cell>
        </row>
        <row r="116">
          <cell r="F116" t="str">
            <v>N13</v>
          </cell>
        </row>
        <row r="117">
          <cell r="F117" t="str">
            <v>N13</v>
          </cell>
        </row>
        <row r="118">
          <cell r="F118" t="str">
            <v>N13</v>
          </cell>
        </row>
        <row r="119">
          <cell r="F119" t="str">
            <v>N13</v>
          </cell>
        </row>
        <row r="120">
          <cell r="F120" t="str">
            <v>N13</v>
          </cell>
        </row>
        <row r="121">
          <cell r="F121" t="str">
            <v>N13</v>
          </cell>
        </row>
        <row r="122">
          <cell r="F122" t="str">
            <v>N13</v>
          </cell>
        </row>
        <row r="123">
          <cell r="F123" t="str">
            <v>N13</v>
          </cell>
        </row>
        <row r="124">
          <cell r="F124" t="str">
            <v>N13</v>
          </cell>
        </row>
        <row r="125">
          <cell r="F125" t="str">
            <v>N13</v>
          </cell>
        </row>
        <row r="126">
          <cell r="F126" t="str">
            <v>N13</v>
          </cell>
        </row>
        <row r="127">
          <cell r="F127" t="str">
            <v>N13</v>
          </cell>
        </row>
        <row r="128">
          <cell r="F128" t="str">
            <v>N13</v>
          </cell>
        </row>
        <row r="129">
          <cell r="F129" t="str">
            <v>N13</v>
          </cell>
        </row>
        <row r="130">
          <cell r="F130" t="str">
            <v>N13</v>
          </cell>
        </row>
        <row r="131">
          <cell r="F131" t="str">
            <v>N13</v>
          </cell>
        </row>
        <row r="132">
          <cell r="F132" t="str">
            <v>N13</v>
          </cell>
        </row>
        <row r="133">
          <cell r="F133" t="str">
            <v>N13</v>
          </cell>
        </row>
        <row r="134">
          <cell r="F134" t="str">
            <v>N13</v>
          </cell>
        </row>
        <row r="135">
          <cell r="F135" t="str">
            <v>N13</v>
          </cell>
        </row>
        <row r="136">
          <cell r="F136" t="str">
            <v>N13</v>
          </cell>
        </row>
        <row r="137">
          <cell r="F137" t="str">
            <v>N13</v>
          </cell>
        </row>
        <row r="138">
          <cell r="F138" t="str">
            <v>N13</v>
          </cell>
        </row>
        <row r="139">
          <cell r="F139" t="str">
            <v>N13</v>
          </cell>
        </row>
        <row r="140">
          <cell r="F140" t="str">
            <v>N13</v>
          </cell>
        </row>
        <row r="141">
          <cell r="F141" t="str">
            <v>N13</v>
          </cell>
        </row>
        <row r="142">
          <cell r="F142" t="str">
            <v>N13</v>
          </cell>
        </row>
        <row r="143">
          <cell r="F143" t="str">
            <v>N13</v>
          </cell>
        </row>
        <row r="144">
          <cell r="F144" t="str">
            <v>N13</v>
          </cell>
        </row>
        <row r="145">
          <cell r="F145" t="str">
            <v>N13</v>
          </cell>
        </row>
        <row r="146">
          <cell r="F146" t="str">
            <v>N13</v>
          </cell>
        </row>
        <row r="147">
          <cell r="F147" t="str">
            <v>N13</v>
          </cell>
        </row>
        <row r="148">
          <cell r="F148" t="str">
            <v>N13</v>
          </cell>
        </row>
        <row r="149">
          <cell r="F149" t="str">
            <v>N13</v>
          </cell>
        </row>
        <row r="150">
          <cell r="F150" t="str">
            <v>N13</v>
          </cell>
        </row>
        <row r="151">
          <cell r="F151" t="str">
            <v>N13</v>
          </cell>
        </row>
        <row r="152">
          <cell r="F152" t="str">
            <v>N13</v>
          </cell>
        </row>
        <row r="153">
          <cell r="F153" t="str">
            <v>N13</v>
          </cell>
        </row>
        <row r="154">
          <cell r="F154" t="str">
            <v>N13</v>
          </cell>
        </row>
        <row r="155">
          <cell r="F155" t="str">
            <v>N13</v>
          </cell>
        </row>
        <row r="156">
          <cell r="F156" t="str">
            <v>N13</v>
          </cell>
        </row>
        <row r="157">
          <cell r="F157" t="str">
            <v>N13</v>
          </cell>
        </row>
        <row r="158">
          <cell r="F158" t="str">
            <v>N13</v>
          </cell>
        </row>
        <row r="159">
          <cell r="F159" t="str">
            <v>N13</v>
          </cell>
        </row>
        <row r="160">
          <cell r="F160" t="str">
            <v>N13</v>
          </cell>
        </row>
        <row r="161">
          <cell r="F161" t="str">
            <v>N13</v>
          </cell>
        </row>
        <row r="162">
          <cell r="F162" t="str">
            <v>N13</v>
          </cell>
        </row>
        <row r="163">
          <cell r="F163" t="str">
            <v>N13</v>
          </cell>
        </row>
        <row r="164">
          <cell r="F164" t="str">
            <v>N13</v>
          </cell>
        </row>
        <row r="165">
          <cell r="F165" t="str">
            <v>N13</v>
          </cell>
        </row>
        <row r="166">
          <cell r="F166" t="str">
            <v>N13</v>
          </cell>
        </row>
        <row r="167">
          <cell r="F167" t="str">
            <v>N13</v>
          </cell>
        </row>
        <row r="168">
          <cell r="F168" t="str">
            <v>N13</v>
          </cell>
        </row>
        <row r="169">
          <cell r="F169" t="str">
            <v>N13</v>
          </cell>
        </row>
        <row r="170">
          <cell r="F170" t="str">
            <v>N13</v>
          </cell>
        </row>
        <row r="171">
          <cell r="F171" t="str">
            <v>N13</v>
          </cell>
        </row>
        <row r="172">
          <cell r="F172" t="str">
            <v>N13</v>
          </cell>
        </row>
        <row r="173">
          <cell r="F173" t="str">
            <v>N13</v>
          </cell>
        </row>
        <row r="174">
          <cell r="F174" t="str">
            <v>N13</v>
          </cell>
        </row>
        <row r="175">
          <cell r="F175" t="str">
            <v>N13</v>
          </cell>
        </row>
        <row r="176">
          <cell r="F176" t="str">
            <v>N13</v>
          </cell>
        </row>
        <row r="177">
          <cell r="F177" t="str">
            <v>N13</v>
          </cell>
        </row>
        <row r="178">
          <cell r="F178" t="str">
            <v>N13</v>
          </cell>
        </row>
        <row r="179">
          <cell r="F179" t="str">
            <v>N13</v>
          </cell>
        </row>
        <row r="180">
          <cell r="F180" t="str">
            <v>N13</v>
          </cell>
        </row>
        <row r="181">
          <cell r="F181" t="str">
            <v>N13</v>
          </cell>
        </row>
        <row r="182">
          <cell r="F182" t="str">
            <v>N13</v>
          </cell>
        </row>
        <row r="183">
          <cell r="F183" t="str">
            <v>N13</v>
          </cell>
        </row>
        <row r="184">
          <cell r="F184" t="str">
            <v>N13</v>
          </cell>
        </row>
        <row r="185">
          <cell r="F185" t="str">
            <v>N13</v>
          </cell>
        </row>
        <row r="186">
          <cell r="F186" t="str">
            <v>N13</v>
          </cell>
        </row>
        <row r="187">
          <cell r="F187" t="str">
            <v>N13</v>
          </cell>
        </row>
        <row r="188">
          <cell r="F188" t="str">
            <v>N13</v>
          </cell>
        </row>
        <row r="189">
          <cell r="F189" t="str">
            <v>N13</v>
          </cell>
        </row>
        <row r="190">
          <cell r="F190" t="str">
            <v>N13</v>
          </cell>
        </row>
        <row r="191">
          <cell r="F191" t="str">
            <v>N13</v>
          </cell>
        </row>
        <row r="192">
          <cell r="F192" t="str">
            <v>N13</v>
          </cell>
        </row>
        <row r="193">
          <cell r="F193" t="str">
            <v>N13</v>
          </cell>
        </row>
        <row r="194">
          <cell r="F194" t="str">
            <v>N13</v>
          </cell>
        </row>
        <row r="195">
          <cell r="F195" t="str">
            <v>N13</v>
          </cell>
        </row>
        <row r="196">
          <cell r="F196" t="str">
            <v>N13</v>
          </cell>
        </row>
        <row r="197">
          <cell r="F197" t="str">
            <v>N13</v>
          </cell>
        </row>
        <row r="198">
          <cell r="F198" t="str">
            <v>N13</v>
          </cell>
        </row>
        <row r="199">
          <cell r="F199" t="str">
            <v>N13</v>
          </cell>
        </row>
        <row r="200">
          <cell r="F200" t="str">
            <v>N13</v>
          </cell>
        </row>
        <row r="201">
          <cell r="F201" t="str">
            <v>N13</v>
          </cell>
        </row>
        <row r="202">
          <cell r="F202" t="str">
            <v>N13</v>
          </cell>
        </row>
        <row r="203">
          <cell r="F203" t="str">
            <v>N13</v>
          </cell>
        </row>
        <row r="204">
          <cell r="F204" t="str">
            <v>N13</v>
          </cell>
        </row>
        <row r="205">
          <cell r="F205" t="str">
            <v>N13</v>
          </cell>
        </row>
        <row r="206">
          <cell r="F206" t="str">
            <v>N13</v>
          </cell>
        </row>
        <row r="207">
          <cell r="F207" t="str">
            <v>N13</v>
          </cell>
        </row>
        <row r="208">
          <cell r="F208" t="str">
            <v>N13</v>
          </cell>
        </row>
        <row r="209">
          <cell r="F209" t="str">
            <v>N13</v>
          </cell>
        </row>
        <row r="210">
          <cell r="F210" t="str">
            <v>N13</v>
          </cell>
        </row>
        <row r="211">
          <cell r="F211" t="str">
            <v>N13</v>
          </cell>
        </row>
        <row r="212">
          <cell r="F212" t="str">
            <v>N13</v>
          </cell>
        </row>
        <row r="213">
          <cell r="F213" t="str">
            <v>N13</v>
          </cell>
        </row>
        <row r="214">
          <cell r="F214" t="str">
            <v>N13</v>
          </cell>
        </row>
        <row r="215">
          <cell r="F215" t="str">
            <v>N13</v>
          </cell>
        </row>
        <row r="216">
          <cell r="F216" t="str">
            <v>N13</v>
          </cell>
        </row>
        <row r="217">
          <cell r="F217" t="str">
            <v>N13</v>
          </cell>
        </row>
        <row r="218">
          <cell r="F218" t="str">
            <v>N13</v>
          </cell>
        </row>
        <row r="219">
          <cell r="F219" t="str">
            <v>N13</v>
          </cell>
        </row>
        <row r="220">
          <cell r="F220" t="str">
            <v>N13</v>
          </cell>
        </row>
        <row r="221">
          <cell r="F221" t="str">
            <v>N13</v>
          </cell>
        </row>
        <row r="222">
          <cell r="F222" t="str">
            <v>N13</v>
          </cell>
        </row>
        <row r="223">
          <cell r="F223" t="str">
            <v>N13</v>
          </cell>
        </row>
        <row r="224">
          <cell r="F224" t="str">
            <v>N13</v>
          </cell>
        </row>
        <row r="225">
          <cell r="F225" t="str">
            <v>N13</v>
          </cell>
        </row>
        <row r="226">
          <cell r="F226" t="str">
            <v>N13</v>
          </cell>
        </row>
        <row r="227">
          <cell r="F227" t="str">
            <v>N13</v>
          </cell>
        </row>
        <row r="228">
          <cell r="F228" t="str">
            <v>N13</v>
          </cell>
        </row>
        <row r="229">
          <cell r="F229" t="str">
            <v>N13</v>
          </cell>
        </row>
        <row r="230">
          <cell r="F230" t="str">
            <v>N13</v>
          </cell>
        </row>
        <row r="231">
          <cell r="F231" t="str">
            <v>N13</v>
          </cell>
        </row>
        <row r="232">
          <cell r="F232" t="str">
            <v>N13</v>
          </cell>
        </row>
        <row r="233">
          <cell r="F233" t="str">
            <v>N13</v>
          </cell>
        </row>
        <row r="234">
          <cell r="F234" t="str">
            <v>N13</v>
          </cell>
        </row>
        <row r="235">
          <cell r="F235" t="str">
            <v>N13</v>
          </cell>
        </row>
        <row r="236">
          <cell r="F236" t="str">
            <v>N13</v>
          </cell>
        </row>
        <row r="237">
          <cell r="F237" t="str">
            <v>N13</v>
          </cell>
        </row>
        <row r="238">
          <cell r="F238" t="str">
            <v>N13</v>
          </cell>
        </row>
        <row r="239">
          <cell r="F239" t="str">
            <v>N13</v>
          </cell>
        </row>
        <row r="240">
          <cell r="F240" t="str">
            <v>N13</v>
          </cell>
        </row>
        <row r="241">
          <cell r="F241" t="str">
            <v>N13</v>
          </cell>
        </row>
        <row r="242">
          <cell r="F242" t="str">
            <v>N13</v>
          </cell>
        </row>
        <row r="243">
          <cell r="F243" t="str">
            <v>N13</v>
          </cell>
        </row>
        <row r="244">
          <cell r="F244" t="str">
            <v>N13</v>
          </cell>
        </row>
        <row r="245">
          <cell r="F245" t="str">
            <v>N13</v>
          </cell>
        </row>
        <row r="246">
          <cell r="F246" t="str">
            <v>N13</v>
          </cell>
        </row>
        <row r="247">
          <cell r="F247" t="str">
            <v>N13</v>
          </cell>
        </row>
        <row r="248">
          <cell r="F248" t="str">
            <v>N13</v>
          </cell>
        </row>
        <row r="249">
          <cell r="F249" t="str">
            <v>N13</v>
          </cell>
        </row>
        <row r="250">
          <cell r="F250" t="str">
            <v>N13</v>
          </cell>
        </row>
        <row r="251">
          <cell r="F251" t="str">
            <v>N13</v>
          </cell>
        </row>
        <row r="252">
          <cell r="F252" t="str">
            <v>N13</v>
          </cell>
        </row>
        <row r="253">
          <cell r="F253" t="str">
            <v>N13</v>
          </cell>
        </row>
        <row r="254">
          <cell r="F254" t="str">
            <v>N13</v>
          </cell>
        </row>
        <row r="255">
          <cell r="F255" t="str">
            <v>N13</v>
          </cell>
        </row>
        <row r="256">
          <cell r="F256" t="str">
            <v>N13</v>
          </cell>
        </row>
        <row r="257">
          <cell r="F257" t="str">
            <v>N13</v>
          </cell>
        </row>
        <row r="258">
          <cell r="F258" t="str">
            <v>N13</v>
          </cell>
        </row>
        <row r="259">
          <cell r="F259" t="str">
            <v>N13</v>
          </cell>
        </row>
        <row r="260">
          <cell r="F260" t="str">
            <v>N13</v>
          </cell>
        </row>
        <row r="261">
          <cell r="F261" t="str">
            <v>N13</v>
          </cell>
        </row>
        <row r="262">
          <cell r="F262" t="str">
            <v>N13</v>
          </cell>
        </row>
        <row r="263">
          <cell r="F263" t="str">
            <v>N13</v>
          </cell>
        </row>
        <row r="264">
          <cell r="F264" t="str">
            <v>N13</v>
          </cell>
        </row>
        <row r="265">
          <cell r="F265" t="str">
            <v>N13</v>
          </cell>
        </row>
        <row r="266">
          <cell r="F266" t="str">
            <v>N13</v>
          </cell>
        </row>
        <row r="267">
          <cell r="F267" t="str">
            <v>N13</v>
          </cell>
        </row>
        <row r="268">
          <cell r="F268" t="str">
            <v>N13</v>
          </cell>
        </row>
        <row r="269">
          <cell r="F269" t="str">
            <v>N13</v>
          </cell>
        </row>
        <row r="270">
          <cell r="F270" t="str">
            <v>N13</v>
          </cell>
        </row>
        <row r="271">
          <cell r="F271" t="str">
            <v>N13</v>
          </cell>
        </row>
        <row r="272">
          <cell r="F272" t="str">
            <v>N13</v>
          </cell>
        </row>
        <row r="273">
          <cell r="F273" t="str">
            <v>N13</v>
          </cell>
        </row>
        <row r="274">
          <cell r="F274" t="str">
            <v>N13</v>
          </cell>
        </row>
        <row r="275">
          <cell r="F275" t="str">
            <v>N13</v>
          </cell>
        </row>
        <row r="276">
          <cell r="F276" t="str">
            <v>N13</v>
          </cell>
        </row>
        <row r="277">
          <cell r="F277" t="str">
            <v>N13</v>
          </cell>
        </row>
        <row r="278">
          <cell r="F278" t="str">
            <v>N13</v>
          </cell>
        </row>
        <row r="279">
          <cell r="F279" t="str">
            <v>N13</v>
          </cell>
        </row>
        <row r="280">
          <cell r="F280" t="str">
            <v>N13</v>
          </cell>
        </row>
        <row r="281">
          <cell r="F281" t="str">
            <v>N13</v>
          </cell>
        </row>
        <row r="282">
          <cell r="F282" t="str">
            <v>N13</v>
          </cell>
        </row>
        <row r="283">
          <cell r="F283" t="str">
            <v>N13</v>
          </cell>
        </row>
        <row r="284">
          <cell r="F284" t="str">
            <v>N13</v>
          </cell>
        </row>
        <row r="285">
          <cell r="F285" t="str">
            <v>N13</v>
          </cell>
        </row>
        <row r="286">
          <cell r="F286" t="str">
            <v>N13</v>
          </cell>
        </row>
        <row r="287">
          <cell r="F287" t="str">
            <v>N13</v>
          </cell>
        </row>
        <row r="288">
          <cell r="F288" t="str">
            <v>N13</v>
          </cell>
        </row>
        <row r="289">
          <cell r="F289" t="str">
            <v>N13</v>
          </cell>
        </row>
        <row r="290">
          <cell r="F290" t="str">
            <v>N13</v>
          </cell>
        </row>
        <row r="291">
          <cell r="F291" t="str">
            <v>N13</v>
          </cell>
        </row>
        <row r="292">
          <cell r="F292" t="str">
            <v>N13</v>
          </cell>
        </row>
        <row r="293">
          <cell r="F293" t="str">
            <v>N13</v>
          </cell>
        </row>
        <row r="294">
          <cell r="F294" t="str">
            <v>N13</v>
          </cell>
        </row>
        <row r="295">
          <cell r="F295" t="str">
            <v>N13</v>
          </cell>
        </row>
        <row r="296">
          <cell r="F296" t="str">
            <v>N13</v>
          </cell>
        </row>
        <row r="297">
          <cell r="F297" t="str">
            <v>N13</v>
          </cell>
        </row>
        <row r="298">
          <cell r="F298" t="str">
            <v>N13</v>
          </cell>
        </row>
        <row r="299">
          <cell r="F299" t="str">
            <v>N13</v>
          </cell>
        </row>
        <row r="300">
          <cell r="F300" t="str">
            <v>N13</v>
          </cell>
        </row>
        <row r="301">
          <cell r="F301" t="str">
            <v>N13</v>
          </cell>
        </row>
        <row r="302">
          <cell r="F302" t="str">
            <v>N13</v>
          </cell>
        </row>
        <row r="303">
          <cell r="F303" t="str">
            <v>N13</v>
          </cell>
        </row>
        <row r="304">
          <cell r="F304" t="str">
            <v>N13</v>
          </cell>
        </row>
        <row r="305">
          <cell r="F305" t="str">
            <v>N13</v>
          </cell>
        </row>
        <row r="306">
          <cell r="F306" t="str">
            <v>N13</v>
          </cell>
        </row>
        <row r="307">
          <cell r="F307" t="str">
            <v>N13</v>
          </cell>
        </row>
        <row r="308">
          <cell r="F308" t="str">
            <v>N13</v>
          </cell>
        </row>
        <row r="309">
          <cell r="F309" t="str">
            <v>N13</v>
          </cell>
        </row>
        <row r="310">
          <cell r="F310" t="str">
            <v>N13</v>
          </cell>
        </row>
        <row r="311">
          <cell r="F311" t="str">
            <v>N13</v>
          </cell>
        </row>
        <row r="312">
          <cell r="F312" t="str">
            <v>N13</v>
          </cell>
        </row>
        <row r="313">
          <cell r="F313" t="str">
            <v>N13</v>
          </cell>
        </row>
        <row r="314">
          <cell r="F314" t="str">
            <v>N13</v>
          </cell>
        </row>
        <row r="315">
          <cell r="F315" t="str">
            <v>N13</v>
          </cell>
        </row>
        <row r="316">
          <cell r="F316" t="str">
            <v>N13</v>
          </cell>
        </row>
        <row r="317">
          <cell r="F317" t="str">
            <v>N13</v>
          </cell>
        </row>
        <row r="318">
          <cell r="F318" t="str">
            <v>N13</v>
          </cell>
        </row>
        <row r="319">
          <cell r="F319" t="str">
            <v>N13</v>
          </cell>
        </row>
        <row r="320">
          <cell r="F320" t="str">
            <v>N13</v>
          </cell>
        </row>
        <row r="321">
          <cell r="F321" t="str">
            <v>N13</v>
          </cell>
        </row>
        <row r="322">
          <cell r="F322" t="str">
            <v>N13</v>
          </cell>
        </row>
        <row r="323">
          <cell r="F323" t="str">
            <v>N13</v>
          </cell>
        </row>
        <row r="324">
          <cell r="F324" t="str">
            <v>N13</v>
          </cell>
        </row>
        <row r="325">
          <cell r="F325" t="str">
            <v>N13</v>
          </cell>
        </row>
        <row r="326">
          <cell r="F326" t="str">
            <v>N13</v>
          </cell>
        </row>
        <row r="327">
          <cell r="F327" t="str">
            <v>N13</v>
          </cell>
        </row>
        <row r="328">
          <cell r="F328" t="str">
            <v>N13</v>
          </cell>
        </row>
        <row r="329">
          <cell r="F329" t="str">
            <v>N13</v>
          </cell>
        </row>
        <row r="330">
          <cell r="F330" t="str">
            <v>N13</v>
          </cell>
        </row>
        <row r="331">
          <cell r="F331" t="str">
            <v>N13</v>
          </cell>
        </row>
        <row r="332">
          <cell r="F332" t="str">
            <v>N13</v>
          </cell>
        </row>
        <row r="333">
          <cell r="F333" t="str">
            <v>N13</v>
          </cell>
        </row>
        <row r="334">
          <cell r="F334" t="str">
            <v>N13</v>
          </cell>
        </row>
        <row r="335">
          <cell r="F335" t="str">
            <v>N13</v>
          </cell>
        </row>
        <row r="336">
          <cell r="F336" t="str">
            <v>N13</v>
          </cell>
        </row>
        <row r="337">
          <cell r="F337" t="str">
            <v>N13</v>
          </cell>
        </row>
        <row r="338">
          <cell r="F338" t="str">
            <v>N13</v>
          </cell>
        </row>
        <row r="339">
          <cell r="F339" t="str">
            <v>N13</v>
          </cell>
        </row>
        <row r="340">
          <cell r="F340" t="str">
            <v>N13</v>
          </cell>
        </row>
        <row r="341">
          <cell r="F341" t="str">
            <v>N13</v>
          </cell>
        </row>
        <row r="342">
          <cell r="F342" t="str">
            <v>N13</v>
          </cell>
        </row>
        <row r="343">
          <cell r="F343" t="str">
            <v>N13</v>
          </cell>
        </row>
        <row r="344">
          <cell r="F344" t="str">
            <v>N13</v>
          </cell>
        </row>
        <row r="345">
          <cell r="F345" t="str">
            <v>N13</v>
          </cell>
        </row>
        <row r="346">
          <cell r="F346" t="str">
            <v>N13</v>
          </cell>
        </row>
        <row r="347">
          <cell r="F347" t="str">
            <v>N13</v>
          </cell>
        </row>
        <row r="348">
          <cell r="F348" t="str">
            <v>N13</v>
          </cell>
        </row>
        <row r="349">
          <cell r="F349" t="str">
            <v>N13</v>
          </cell>
        </row>
        <row r="350">
          <cell r="F350" t="str">
            <v>N13</v>
          </cell>
        </row>
        <row r="351">
          <cell r="F351" t="str">
            <v>N13</v>
          </cell>
        </row>
        <row r="352">
          <cell r="F352" t="str">
            <v>N13</v>
          </cell>
        </row>
        <row r="353">
          <cell r="F353" t="str">
            <v>N13</v>
          </cell>
        </row>
        <row r="354">
          <cell r="F354" t="str">
            <v>N13</v>
          </cell>
        </row>
        <row r="355">
          <cell r="F355" t="str">
            <v>N13</v>
          </cell>
        </row>
        <row r="356">
          <cell r="F356" t="str">
            <v>N13</v>
          </cell>
        </row>
        <row r="357">
          <cell r="F357" t="str">
            <v>N13</v>
          </cell>
        </row>
        <row r="358">
          <cell r="F358" t="str">
            <v>N13</v>
          </cell>
        </row>
        <row r="359">
          <cell r="F359" t="str">
            <v>N13</v>
          </cell>
        </row>
        <row r="360">
          <cell r="F360" t="str">
            <v>N13</v>
          </cell>
        </row>
        <row r="361">
          <cell r="F361" t="str">
            <v>N13</v>
          </cell>
        </row>
        <row r="362">
          <cell r="F362" t="str">
            <v>N13</v>
          </cell>
        </row>
        <row r="363">
          <cell r="F363" t="str">
            <v>N13</v>
          </cell>
        </row>
        <row r="364">
          <cell r="F364" t="str">
            <v>N13</v>
          </cell>
        </row>
        <row r="365">
          <cell r="F365" t="str">
            <v>N13</v>
          </cell>
        </row>
        <row r="366">
          <cell r="F366" t="str">
            <v>N13</v>
          </cell>
        </row>
        <row r="367">
          <cell r="F367" t="str">
            <v>N13</v>
          </cell>
        </row>
        <row r="368">
          <cell r="F368" t="str">
            <v>N13</v>
          </cell>
        </row>
        <row r="369">
          <cell r="F369" t="str">
            <v>N13</v>
          </cell>
        </row>
        <row r="370">
          <cell r="F370" t="str">
            <v>N13</v>
          </cell>
        </row>
        <row r="371">
          <cell r="F371" t="str">
            <v>N13</v>
          </cell>
        </row>
        <row r="372">
          <cell r="F372" t="str">
            <v>N13</v>
          </cell>
        </row>
        <row r="373">
          <cell r="F373" t="str">
            <v>N13</v>
          </cell>
        </row>
        <row r="374">
          <cell r="F374" t="str">
            <v>N13</v>
          </cell>
        </row>
        <row r="375">
          <cell r="F375" t="str">
            <v>N13</v>
          </cell>
        </row>
        <row r="376">
          <cell r="F376" t="str">
            <v>N13</v>
          </cell>
        </row>
        <row r="377">
          <cell r="F377" t="str">
            <v>N13</v>
          </cell>
        </row>
        <row r="378">
          <cell r="F378" t="str">
            <v>N13</v>
          </cell>
        </row>
        <row r="379">
          <cell r="F379" t="str">
            <v>N13</v>
          </cell>
        </row>
        <row r="380">
          <cell r="F380" t="str">
            <v>N13</v>
          </cell>
        </row>
        <row r="381">
          <cell r="F381" t="str">
            <v>N13</v>
          </cell>
        </row>
        <row r="382">
          <cell r="F382" t="str">
            <v>N13</v>
          </cell>
        </row>
        <row r="383">
          <cell r="F383" t="str">
            <v>N13</v>
          </cell>
        </row>
        <row r="384">
          <cell r="F384" t="str">
            <v>N13</v>
          </cell>
        </row>
        <row r="385">
          <cell r="F385" t="str">
            <v>N13</v>
          </cell>
        </row>
        <row r="386">
          <cell r="F386" t="str">
            <v>N13</v>
          </cell>
        </row>
        <row r="387">
          <cell r="F387" t="str">
            <v>N13</v>
          </cell>
        </row>
        <row r="388">
          <cell r="F388" t="str">
            <v>N13</v>
          </cell>
        </row>
        <row r="389">
          <cell r="F389" t="str">
            <v>N13</v>
          </cell>
        </row>
        <row r="390">
          <cell r="F390" t="str">
            <v>N13</v>
          </cell>
        </row>
        <row r="391">
          <cell r="F391" t="str">
            <v>N13</v>
          </cell>
        </row>
        <row r="392">
          <cell r="F392" t="str">
            <v>N13</v>
          </cell>
        </row>
        <row r="393">
          <cell r="F393" t="str">
            <v>N13</v>
          </cell>
        </row>
        <row r="394">
          <cell r="F394" t="str">
            <v>N13</v>
          </cell>
        </row>
        <row r="395">
          <cell r="F395" t="str">
            <v>N13</v>
          </cell>
        </row>
        <row r="396">
          <cell r="F396" t="str">
            <v>N13</v>
          </cell>
        </row>
        <row r="397">
          <cell r="F397" t="str">
            <v>N13</v>
          </cell>
        </row>
        <row r="398">
          <cell r="F398" t="str">
            <v>N13</v>
          </cell>
        </row>
        <row r="399">
          <cell r="F399" t="str">
            <v>N13</v>
          </cell>
        </row>
        <row r="400">
          <cell r="F400" t="str">
            <v>N13</v>
          </cell>
        </row>
        <row r="401">
          <cell r="F401" t="str">
            <v>N13</v>
          </cell>
        </row>
        <row r="402">
          <cell r="F402" t="str">
            <v>N13</v>
          </cell>
        </row>
        <row r="403">
          <cell r="F403" t="str">
            <v>N13</v>
          </cell>
        </row>
        <row r="404">
          <cell r="F404" t="str">
            <v>N13</v>
          </cell>
        </row>
        <row r="405">
          <cell r="F405" t="str">
            <v>N13</v>
          </cell>
        </row>
        <row r="406">
          <cell r="F406" t="str">
            <v>N13</v>
          </cell>
        </row>
        <row r="407">
          <cell r="F407" t="str">
            <v>N13</v>
          </cell>
        </row>
        <row r="408">
          <cell r="F408" t="str">
            <v>N13</v>
          </cell>
        </row>
        <row r="409">
          <cell r="F409" t="str">
            <v>N13</v>
          </cell>
        </row>
        <row r="410">
          <cell r="F410" t="str">
            <v>N13</v>
          </cell>
        </row>
        <row r="411">
          <cell r="F411" t="str">
            <v>N13</v>
          </cell>
        </row>
        <row r="412">
          <cell r="F412" t="str">
            <v>N13</v>
          </cell>
        </row>
        <row r="413">
          <cell r="F413" t="str">
            <v>N13</v>
          </cell>
        </row>
        <row r="414">
          <cell r="F414" t="str">
            <v>N13</v>
          </cell>
        </row>
        <row r="415">
          <cell r="F415" t="str">
            <v>N13</v>
          </cell>
        </row>
        <row r="416">
          <cell r="F416" t="str">
            <v>N13</v>
          </cell>
        </row>
        <row r="417">
          <cell r="F417" t="str">
            <v>N13</v>
          </cell>
        </row>
        <row r="418">
          <cell r="F418" t="str">
            <v>N13</v>
          </cell>
        </row>
        <row r="419">
          <cell r="F419" t="str">
            <v>N13</v>
          </cell>
        </row>
        <row r="420">
          <cell r="F420" t="str">
            <v>N13</v>
          </cell>
        </row>
        <row r="421">
          <cell r="F421" t="str">
            <v>N13</v>
          </cell>
        </row>
        <row r="422">
          <cell r="F422" t="str">
            <v>N13</v>
          </cell>
        </row>
        <row r="423">
          <cell r="F423" t="str">
            <v>N13</v>
          </cell>
        </row>
        <row r="424">
          <cell r="F424" t="str">
            <v>N13</v>
          </cell>
        </row>
        <row r="425">
          <cell r="F425" t="str">
            <v>N13</v>
          </cell>
        </row>
        <row r="426">
          <cell r="F426" t="str">
            <v>N13</v>
          </cell>
        </row>
        <row r="427">
          <cell r="F427" t="str">
            <v>N13</v>
          </cell>
        </row>
        <row r="428">
          <cell r="F428" t="str">
            <v>N13</v>
          </cell>
        </row>
        <row r="429">
          <cell r="F429" t="str">
            <v>N13</v>
          </cell>
        </row>
        <row r="430">
          <cell r="F430" t="str">
            <v>N13</v>
          </cell>
        </row>
        <row r="431">
          <cell r="F431" t="str">
            <v>N13</v>
          </cell>
        </row>
        <row r="432">
          <cell r="F432" t="str">
            <v>N13</v>
          </cell>
        </row>
        <row r="433">
          <cell r="F433" t="str">
            <v>N13</v>
          </cell>
        </row>
        <row r="434">
          <cell r="F434" t="str">
            <v>N13</v>
          </cell>
        </row>
        <row r="435">
          <cell r="F435" t="str">
            <v>N13</v>
          </cell>
        </row>
        <row r="436">
          <cell r="F436" t="str">
            <v>N13</v>
          </cell>
        </row>
        <row r="437">
          <cell r="F437" t="str">
            <v>N13</v>
          </cell>
        </row>
        <row r="438">
          <cell r="F438" t="str">
            <v>N13</v>
          </cell>
        </row>
        <row r="439">
          <cell r="F439" t="str">
            <v>N13</v>
          </cell>
        </row>
        <row r="440">
          <cell r="F440" t="str">
            <v>N13</v>
          </cell>
        </row>
        <row r="441">
          <cell r="F441" t="str">
            <v>N13</v>
          </cell>
        </row>
        <row r="442">
          <cell r="F442" t="str">
            <v>N13</v>
          </cell>
        </row>
        <row r="443">
          <cell r="F443" t="str">
            <v>N13</v>
          </cell>
        </row>
        <row r="444">
          <cell r="F444" t="str">
            <v>N13</v>
          </cell>
        </row>
        <row r="445">
          <cell r="F445" t="str">
            <v>N13</v>
          </cell>
        </row>
        <row r="446">
          <cell r="F446" t="str">
            <v>N13</v>
          </cell>
        </row>
        <row r="447">
          <cell r="F447" t="str">
            <v>N13</v>
          </cell>
        </row>
        <row r="448">
          <cell r="F448" t="str">
            <v>N13</v>
          </cell>
        </row>
        <row r="449">
          <cell r="F449" t="str">
            <v>N13</v>
          </cell>
        </row>
        <row r="450">
          <cell r="F450" t="str">
            <v>N13</v>
          </cell>
        </row>
        <row r="451">
          <cell r="F451" t="str">
            <v>N13</v>
          </cell>
        </row>
        <row r="452">
          <cell r="F452" t="str">
            <v>N13</v>
          </cell>
        </row>
        <row r="453">
          <cell r="F453" t="str">
            <v>N13</v>
          </cell>
        </row>
        <row r="454">
          <cell r="F454" t="str">
            <v>N13</v>
          </cell>
        </row>
        <row r="455">
          <cell r="F455" t="str">
            <v>N13</v>
          </cell>
        </row>
        <row r="456">
          <cell r="F456" t="str">
            <v>N13</v>
          </cell>
        </row>
        <row r="457">
          <cell r="F457" t="str">
            <v>N13</v>
          </cell>
        </row>
        <row r="458">
          <cell r="F458" t="str">
            <v>N13</v>
          </cell>
        </row>
        <row r="459">
          <cell r="F459" t="str">
            <v>N13</v>
          </cell>
        </row>
        <row r="460">
          <cell r="F460" t="str">
            <v>N13</v>
          </cell>
        </row>
        <row r="461">
          <cell r="F461" t="str">
            <v>N13</v>
          </cell>
        </row>
        <row r="462">
          <cell r="F462" t="str">
            <v>N13</v>
          </cell>
        </row>
        <row r="463">
          <cell r="F463" t="str">
            <v>N13</v>
          </cell>
        </row>
        <row r="464">
          <cell r="F464" t="str">
            <v>N13</v>
          </cell>
        </row>
        <row r="465">
          <cell r="F465" t="str">
            <v>N13</v>
          </cell>
        </row>
        <row r="466">
          <cell r="F466" t="str">
            <v>N13</v>
          </cell>
        </row>
        <row r="467">
          <cell r="F467" t="str">
            <v>N13</v>
          </cell>
        </row>
        <row r="468">
          <cell r="F468" t="str">
            <v>N13</v>
          </cell>
        </row>
        <row r="469">
          <cell r="F469" t="str">
            <v>N13</v>
          </cell>
        </row>
        <row r="470">
          <cell r="F470" t="str">
            <v>N13</v>
          </cell>
        </row>
        <row r="471">
          <cell r="F471" t="str">
            <v>N13</v>
          </cell>
        </row>
        <row r="472">
          <cell r="F472" t="str">
            <v>S22</v>
          </cell>
        </row>
        <row r="473">
          <cell r="F473" t="str">
            <v>S22</v>
          </cell>
        </row>
        <row r="474">
          <cell r="F474" t="str">
            <v>S22</v>
          </cell>
        </row>
        <row r="475">
          <cell r="F475" t="str">
            <v>S22</v>
          </cell>
        </row>
        <row r="476">
          <cell r="F476" t="str">
            <v>S22</v>
          </cell>
        </row>
        <row r="477">
          <cell r="F477" t="str">
            <v>S22</v>
          </cell>
        </row>
        <row r="478">
          <cell r="F478" t="str">
            <v>S22</v>
          </cell>
        </row>
        <row r="479">
          <cell r="F479" t="str">
            <v>S22</v>
          </cell>
        </row>
        <row r="480">
          <cell r="F480" t="str">
            <v>S22</v>
          </cell>
        </row>
        <row r="481">
          <cell r="F481" t="str">
            <v>S22</v>
          </cell>
        </row>
        <row r="482">
          <cell r="F482" t="str">
            <v>S22</v>
          </cell>
        </row>
        <row r="483">
          <cell r="F483" t="str">
            <v>S22</v>
          </cell>
        </row>
        <row r="484">
          <cell r="F484" t="str">
            <v>S22</v>
          </cell>
        </row>
        <row r="485">
          <cell r="F485" t="str">
            <v>S22</v>
          </cell>
        </row>
        <row r="486">
          <cell r="F486" t="str">
            <v>S22</v>
          </cell>
        </row>
        <row r="487">
          <cell r="F487" t="str">
            <v>S22</v>
          </cell>
        </row>
        <row r="488">
          <cell r="F488" t="str">
            <v>S22</v>
          </cell>
        </row>
        <row r="489">
          <cell r="F489" t="str">
            <v>S22</v>
          </cell>
        </row>
        <row r="490">
          <cell r="F490" t="str">
            <v>S22</v>
          </cell>
        </row>
        <row r="491">
          <cell r="F491" t="str">
            <v>S22</v>
          </cell>
        </row>
        <row r="492">
          <cell r="F492" t="str">
            <v>S22</v>
          </cell>
        </row>
        <row r="493">
          <cell r="F493" t="str">
            <v>S22</v>
          </cell>
        </row>
        <row r="494">
          <cell r="F494" t="str">
            <v>S22</v>
          </cell>
        </row>
        <row r="495">
          <cell r="F495" t="str">
            <v>S22</v>
          </cell>
        </row>
        <row r="496">
          <cell r="F496" t="str">
            <v>S22</v>
          </cell>
        </row>
        <row r="497">
          <cell r="F497" t="str">
            <v>S22</v>
          </cell>
        </row>
        <row r="498">
          <cell r="F498" t="str">
            <v>S22</v>
          </cell>
        </row>
        <row r="499">
          <cell r="F499" t="str">
            <v>S22</v>
          </cell>
        </row>
        <row r="500">
          <cell r="F500" t="str">
            <v>S22</v>
          </cell>
        </row>
        <row r="501">
          <cell r="F501" t="str">
            <v>S22</v>
          </cell>
        </row>
        <row r="502">
          <cell r="F502" t="str">
            <v>S22</v>
          </cell>
        </row>
        <row r="503">
          <cell r="F503" t="str">
            <v>S22</v>
          </cell>
        </row>
        <row r="504">
          <cell r="F504" t="str">
            <v>S22</v>
          </cell>
        </row>
        <row r="505">
          <cell r="F505" t="str">
            <v>S22</v>
          </cell>
        </row>
        <row r="506">
          <cell r="F506" t="str">
            <v>S22</v>
          </cell>
        </row>
        <row r="507">
          <cell r="F507" t="str">
            <v>S22</v>
          </cell>
        </row>
        <row r="508">
          <cell r="F508" t="str">
            <v>S22</v>
          </cell>
        </row>
        <row r="509">
          <cell r="F509" t="str">
            <v>S22</v>
          </cell>
        </row>
        <row r="510">
          <cell r="F510" t="str">
            <v>S22</v>
          </cell>
        </row>
        <row r="511">
          <cell r="F511" t="str">
            <v>S22</v>
          </cell>
        </row>
        <row r="512">
          <cell r="F512" t="str">
            <v>S22</v>
          </cell>
        </row>
        <row r="513">
          <cell r="F513" t="str">
            <v>S22</v>
          </cell>
        </row>
        <row r="514">
          <cell r="F514" t="str">
            <v>S22</v>
          </cell>
        </row>
        <row r="515">
          <cell r="F515" t="str">
            <v>S22</v>
          </cell>
        </row>
        <row r="516">
          <cell r="F516" t="str">
            <v>S22</v>
          </cell>
        </row>
        <row r="517">
          <cell r="F517" t="str">
            <v>S22</v>
          </cell>
        </row>
        <row r="518">
          <cell r="F518" t="str">
            <v>S22</v>
          </cell>
        </row>
        <row r="519">
          <cell r="F519" t="str">
            <v>S22</v>
          </cell>
        </row>
        <row r="520">
          <cell r="F520" t="str">
            <v>S22</v>
          </cell>
        </row>
        <row r="521">
          <cell r="F521" t="str">
            <v>S22</v>
          </cell>
        </row>
        <row r="522">
          <cell r="F522" t="str">
            <v>S22</v>
          </cell>
        </row>
        <row r="523">
          <cell r="F523" t="str">
            <v>S22</v>
          </cell>
        </row>
        <row r="524">
          <cell r="F524" t="str">
            <v>S22</v>
          </cell>
        </row>
        <row r="525">
          <cell r="F525" t="str">
            <v>S22</v>
          </cell>
        </row>
        <row r="526">
          <cell r="F526" t="str">
            <v>S22</v>
          </cell>
        </row>
        <row r="527">
          <cell r="F527" t="str">
            <v>S22</v>
          </cell>
        </row>
        <row r="528">
          <cell r="F528" t="str">
            <v>S22</v>
          </cell>
        </row>
        <row r="529">
          <cell r="F529" t="str">
            <v>S22</v>
          </cell>
        </row>
        <row r="530">
          <cell r="F530" t="str">
            <v>S22</v>
          </cell>
        </row>
        <row r="531">
          <cell r="F531" t="str">
            <v>S22</v>
          </cell>
        </row>
        <row r="532">
          <cell r="F532" t="str">
            <v>S22</v>
          </cell>
        </row>
        <row r="533">
          <cell r="F533" t="str">
            <v>S22</v>
          </cell>
        </row>
        <row r="534">
          <cell r="F534" t="str">
            <v>S22</v>
          </cell>
        </row>
        <row r="535">
          <cell r="F535" t="str">
            <v>S22</v>
          </cell>
        </row>
        <row r="536">
          <cell r="F536" t="str">
            <v>S22</v>
          </cell>
        </row>
        <row r="537">
          <cell r="F537" t="str">
            <v>S22</v>
          </cell>
        </row>
        <row r="538">
          <cell r="F538" t="str">
            <v>S22</v>
          </cell>
        </row>
        <row r="539">
          <cell r="F539" t="str">
            <v>S22</v>
          </cell>
        </row>
        <row r="540">
          <cell r="F540" t="str">
            <v>S22</v>
          </cell>
        </row>
        <row r="541">
          <cell r="F541" t="str">
            <v>S22</v>
          </cell>
        </row>
        <row r="542">
          <cell r="F542" t="str">
            <v>S22</v>
          </cell>
        </row>
        <row r="543">
          <cell r="F543" t="str">
            <v>S22</v>
          </cell>
        </row>
        <row r="544">
          <cell r="F544" t="str">
            <v>S22</v>
          </cell>
        </row>
        <row r="545">
          <cell r="F545" t="str">
            <v>S22</v>
          </cell>
        </row>
        <row r="546">
          <cell r="F546" t="str">
            <v>S22</v>
          </cell>
        </row>
        <row r="547">
          <cell r="F547" t="str">
            <v>S22</v>
          </cell>
        </row>
        <row r="548">
          <cell r="F548" t="str">
            <v>S22</v>
          </cell>
        </row>
        <row r="549">
          <cell r="F549" t="str">
            <v>S22</v>
          </cell>
        </row>
        <row r="550">
          <cell r="F550" t="str">
            <v>S22</v>
          </cell>
        </row>
        <row r="551">
          <cell r="F551" t="str">
            <v>S22</v>
          </cell>
        </row>
        <row r="552">
          <cell r="F552" t="str">
            <v>S22</v>
          </cell>
        </row>
        <row r="553">
          <cell r="F553" t="str">
            <v>S22</v>
          </cell>
        </row>
        <row r="554">
          <cell r="F554" t="str">
            <v>S22</v>
          </cell>
        </row>
        <row r="555">
          <cell r="F555" t="str">
            <v>S22</v>
          </cell>
        </row>
        <row r="556">
          <cell r="F556" t="str">
            <v>S22</v>
          </cell>
        </row>
        <row r="557">
          <cell r="F557" t="str">
            <v>S22</v>
          </cell>
        </row>
        <row r="558">
          <cell r="F558" t="str">
            <v>S22</v>
          </cell>
        </row>
        <row r="559">
          <cell r="F559" t="str">
            <v>S22</v>
          </cell>
        </row>
        <row r="560">
          <cell r="F560" t="str">
            <v>S22</v>
          </cell>
        </row>
        <row r="561">
          <cell r="F561" t="str">
            <v>S22</v>
          </cell>
        </row>
        <row r="562">
          <cell r="F562" t="str">
            <v>S22</v>
          </cell>
        </row>
        <row r="563">
          <cell r="F563" t="str">
            <v>S22</v>
          </cell>
        </row>
        <row r="564">
          <cell r="F564" t="str">
            <v>S22</v>
          </cell>
        </row>
        <row r="565">
          <cell r="F565" t="str">
            <v>S22</v>
          </cell>
        </row>
        <row r="566">
          <cell r="F566" t="str">
            <v>S22</v>
          </cell>
        </row>
        <row r="567">
          <cell r="F567" t="str">
            <v>S22</v>
          </cell>
        </row>
        <row r="568">
          <cell r="F568" t="str">
            <v>S22</v>
          </cell>
        </row>
        <row r="569">
          <cell r="F569" t="str">
            <v>S22</v>
          </cell>
        </row>
        <row r="570">
          <cell r="F570" t="str">
            <v>S22</v>
          </cell>
        </row>
        <row r="571">
          <cell r="F571" t="str">
            <v>S22</v>
          </cell>
        </row>
        <row r="572">
          <cell r="F572" t="str">
            <v>S22</v>
          </cell>
        </row>
        <row r="573">
          <cell r="F573" t="str">
            <v>S22</v>
          </cell>
        </row>
        <row r="574">
          <cell r="F574" t="str">
            <v>S22</v>
          </cell>
        </row>
        <row r="575">
          <cell r="F575" t="str">
            <v>S22</v>
          </cell>
        </row>
        <row r="576">
          <cell r="F576" t="str">
            <v>S22</v>
          </cell>
        </row>
        <row r="577">
          <cell r="F577" t="str">
            <v>S22</v>
          </cell>
        </row>
        <row r="578">
          <cell r="F578" t="str">
            <v>S22</v>
          </cell>
        </row>
        <row r="579">
          <cell r="F579" t="str">
            <v>S22</v>
          </cell>
        </row>
        <row r="580">
          <cell r="F580" t="str">
            <v>S22</v>
          </cell>
        </row>
        <row r="581">
          <cell r="F581" t="str">
            <v>S22</v>
          </cell>
        </row>
        <row r="582">
          <cell r="F582" t="str">
            <v>S22</v>
          </cell>
        </row>
        <row r="583">
          <cell r="F583" t="str">
            <v>S22</v>
          </cell>
        </row>
        <row r="584">
          <cell r="F584" t="str">
            <v>S22</v>
          </cell>
        </row>
        <row r="585">
          <cell r="F585" t="str">
            <v>S22</v>
          </cell>
        </row>
        <row r="586">
          <cell r="F586" t="str">
            <v>S22</v>
          </cell>
        </row>
        <row r="587">
          <cell r="F587" t="str">
            <v>S22</v>
          </cell>
        </row>
        <row r="588">
          <cell r="F588" t="str">
            <v>S22</v>
          </cell>
        </row>
        <row r="589">
          <cell r="F589" t="str">
            <v>S22</v>
          </cell>
        </row>
        <row r="590">
          <cell r="F590" t="str">
            <v>S22</v>
          </cell>
        </row>
        <row r="591">
          <cell r="F591" t="str">
            <v>S22</v>
          </cell>
        </row>
        <row r="592">
          <cell r="F592" t="str">
            <v>S22</v>
          </cell>
        </row>
        <row r="593">
          <cell r="F593" t="str">
            <v>S22</v>
          </cell>
        </row>
        <row r="594">
          <cell r="F594" t="str">
            <v>S22</v>
          </cell>
        </row>
        <row r="595">
          <cell r="F595" t="str">
            <v>S22</v>
          </cell>
        </row>
        <row r="596">
          <cell r="F596" t="str">
            <v>S22</v>
          </cell>
        </row>
        <row r="597">
          <cell r="F597" t="str">
            <v>S22</v>
          </cell>
        </row>
        <row r="598">
          <cell r="F598" t="str">
            <v>S22</v>
          </cell>
        </row>
        <row r="599">
          <cell r="F599" t="str">
            <v>S22</v>
          </cell>
        </row>
        <row r="600">
          <cell r="F600" t="str">
            <v>S22</v>
          </cell>
        </row>
        <row r="601">
          <cell r="F601" t="str">
            <v>S22</v>
          </cell>
        </row>
        <row r="602">
          <cell r="F602" t="str">
            <v>S22</v>
          </cell>
        </row>
        <row r="603">
          <cell r="F603" t="str">
            <v>S22</v>
          </cell>
        </row>
        <row r="604">
          <cell r="F604" t="str">
            <v>S22</v>
          </cell>
        </row>
        <row r="605">
          <cell r="F605" t="str">
            <v>S22</v>
          </cell>
        </row>
        <row r="606">
          <cell r="F606" t="str">
            <v>S22</v>
          </cell>
        </row>
        <row r="607">
          <cell r="F607" t="str">
            <v>S22</v>
          </cell>
        </row>
        <row r="608">
          <cell r="F608" t="str">
            <v>S22</v>
          </cell>
        </row>
        <row r="609">
          <cell r="F609" t="str">
            <v>S22</v>
          </cell>
        </row>
        <row r="610">
          <cell r="F610" t="str">
            <v>S22</v>
          </cell>
        </row>
        <row r="611">
          <cell r="F611" t="str">
            <v>S22</v>
          </cell>
        </row>
        <row r="612">
          <cell r="F612" t="str">
            <v>S22</v>
          </cell>
        </row>
        <row r="613">
          <cell r="F613" t="str">
            <v>S22</v>
          </cell>
        </row>
        <row r="614">
          <cell r="F614" t="str">
            <v>S22</v>
          </cell>
        </row>
        <row r="615">
          <cell r="F615" t="str">
            <v>S22</v>
          </cell>
        </row>
        <row r="616">
          <cell r="F616" t="str">
            <v>S22</v>
          </cell>
        </row>
        <row r="617">
          <cell r="F617" t="str">
            <v>S22</v>
          </cell>
        </row>
        <row r="618">
          <cell r="F618" t="str">
            <v>S22</v>
          </cell>
        </row>
        <row r="619">
          <cell r="F619" t="str">
            <v>S22</v>
          </cell>
        </row>
        <row r="620">
          <cell r="F620" t="str">
            <v>S22</v>
          </cell>
        </row>
        <row r="621">
          <cell r="F621" t="str">
            <v>S22</v>
          </cell>
        </row>
        <row r="622">
          <cell r="F622" t="str">
            <v>S22</v>
          </cell>
        </row>
        <row r="623">
          <cell r="F623" t="str">
            <v>S22</v>
          </cell>
        </row>
        <row r="624">
          <cell r="F624" t="str">
            <v>S22</v>
          </cell>
        </row>
        <row r="625">
          <cell r="F625" t="str">
            <v>S22</v>
          </cell>
        </row>
        <row r="626">
          <cell r="F626" t="str">
            <v>S22</v>
          </cell>
        </row>
        <row r="627">
          <cell r="F627" t="str">
            <v>S22</v>
          </cell>
        </row>
        <row r="628">
          <cell r="F628" t="str">
            <v>S22</v>
          </cell>
        </row>
        <row r="629">
          <cell r="F629" t="str">
            <v>S22</v>
          </cell>
        </row>
        <row r="630">
          <cell r="F630" t="str">
            <v>S22</v>
          </cell>
        </row>
        <row r="631">
          <cell r="F631" t="str">
            <v>S22</v>
          </cell>
        </row>
        <row r="632">
          <cell r="F632" t="str">
            <v>S22</v>
          </cell>
        </row>
        <row r="633">
          <cell r="F633" t="str">
            <v>S22</v>
          </cell>
        </row>
        <row r="634">
          <cell r="F634" t="str">
            <v>S22</v>
          </cell>
        </row>
        <row r="635">
          <cell r="F635" t="str">
            <v>S22</v>
          </cell>
        </row>
        <row r="636">
          <cell r="F636" t="str">
            <v>S22</v>
          </cell>
        </row>
        <row r="637">
          <cell r="F637" t="str">
            <v>S22</v>
          </cell>
        </row>
        <row r="638">
          <cell r="F638" t="str">
            <v>S22</v>
          </cell>
        </row>
        <row r="639">
          <cell r="F639" t="str">
            <v>S22</v>
          </cell>
        </row>
        <row r="640">
          <cell r="F640" t="str">
            <v>S22</v>
          </cell>
        </row>
        <row r="641">
          <cell r="F641" t="str">
            <v>S22</v>
          </cell>
        </row>
        <row r="642">
          <cell r="F642" t="str">
            <v>S22</v>
          </cell>
        </row>
        <row r="643">
          <cell r="F643" t="str">
            <v>S22</v>
          </cell>
        </row>
        <row r="644">
          <cell r="F644" t="str">
            <v>S22</v>
          </cell>
        </row>
        <row r="645">
          <cell r="F645" t="str">
            <v>S22</v>
          </cell>
        </row>
        <row r="646">
          <cell r="F646" t="str">
            <v>S22</v>
          </cell>
        </row>
        <row r="647">
          <cell r="F647" t="str">
            <v>S22</v>
          </cell>
        </row>
        <row r="648">
          <cell r="F648" t="str">
            <v>S22</v>
          </cell>
        </row>
        <row r="649">
          <cell r="F649" t="str">
            <v>S22</v>
          </cell>
        </row>
        <row r="650">
          <cell r="F650" t="str">
            <v>S22</v>
          </cell>
        </row>
        <row r="651">
          <cell r="F651" t="str">
            <v>S22</v>
          </cell>
        </row>
        <row r="652">
          <cell r="F652" t="str">
            <v>S22</v>
          </cell>
        </row>
        <row r="653">
          <cell r="F653" t="str">
            <v>S22</v>
          </cell>
        </row>
        <row r="654">
          <cell r="F654" t="str">
            <v>S22</v>
          </cell>
        </row>
        <row r="655">
          <cell r="F655" t="str">
            <v>S22</v>
          </cell>
        </row>
        <row r="656">
          <cell r="F656" t="str">
            <v>S22</v>
          </cell>
        </row>
        <row r="657">
          <cell r="F657" t="str">
            <v>S22</v>
          </cell>
        </row>
        <row r="658">
          <cell r="F658" t="str">
            <v>S22</v>
          </cell>
        </row>
        <row r="659">
          <cell r="F659" t="str">
            <v>S22</v>
          </cell>
        </row>
        <row r="660">
          <cell r="F660" t="str">
            <v>S22</v>
          </cell>
        </row>
        <row r="661">
          <cell r="F661" t="str">
            <v>S22</v>
          </cell>
        </row>
        <row r="662">
          <cell r="F662" t="str">
            <v>S22</v>
          </cell>
        </row>
        <row r="663">
          <cell r="F663" t="str">
            <v>S22</v>
          </cell>
        </row>
        <row r="664">
          <cell r="F664" t="str">
            <v>S22</v>
          </cell>
        </row>
        <row r="665">
          <cell r="F665" t="str">
            <v>S22</v>
          </cell>
        </row>
        <row r="666">
          <cell r="F666" t="str">
            <v>S22</v>
          </cell>
        </row>
        <row r="667">
          <cell r="F667" t="str">
            <v>S22</v>
          </cell>
        </row>
        <row r="668">
          <cell r="F668" t="str">
            <v>S22</v>
          </cell>
        </row>
        <row r="669">
          <cell r="F669" t="str">
            <v>S22</v>
          </cell>
        </row>
        <row r="670">
          <cell r="F670" t="str">
            <v>S22</v>
          </cell>
        </row>
        <row r="671">
          <cell r="F671" t="str">
            <v>S22</v>
          </cell>
        </row>
        <row r="672">
          <cell r="F672" t="str">
            <v>S22</v>
          </cell>
        </row>
        <row r="673">
          <cell r="F673" t="str">
            <v>S22</v>
          </cell>
        </row>
        <row r="674">
          <cell r="F674" t="str">
            <v>S22</v>
          </cell>
        </row>
        <row r="675">
          <cell r="F675" t="str">
            <v>S22</v>
          </cell>
        </row>
        <row r="676">
          <cell r="F676" t="str">
            <v>S22</v>
          </cell>
        </row>
        <row r="677">
          <cell r="F677" t="str">
            <v>S22</v>
          </cell>
        </row>
        <row r="678">
          <cell r="F678" t="str">
            <v>S22</v>
          </cell>
        </row>
        <row r="679">
          <cell r="F679" t="str">
            <v>S22</v>
          </cell>
        </row>
        <row r="680">
          <cell r="F680" t="str">
            <v>S22</v>
          </cell>
        </row>
        <row r="681">
          <cell r="F681" t="str">
            <v>S22</v>
          </cell>
        </row>
        <row r="682">
          <cell r="F682" t="str">
            <v>S22</v>
          </cell>
        </row>
        <row r="683">
          <cell r="F683" t="str">
            <v>S22</v>
          </cell>
        </row>
        <row r="684">
          <cell r="F684" t="str">
            <v>S22</v>
          </cell>
        </row>
        <row r="685">
          <cell r="F685" t="str">
            <v>S22</v>
          </cell>
        </row>
        <row r="686">
          <cell r="F686" t="str">
            <v>S22</v>
          </cell>
        </row>
        <row r="687">
          <cell r="F687" t="str">
            <v>S22</v>
          </cell>
        </row>
        <row r="688">
          <cell r="F688" t="str">
            <v>S22</v>
          </cell>
        </row>
        <row r="689">
          <cell r="F689" t="str">
            <v>S22</v>
          </cell>
        </row>
        <row r="690">
          <cell r="F690" t="str">
            <v>S22</v>
          </cell>
        </row>
        <row r="691">
          <cell r="F691" t="str">
            <v>S22</v>
          </cell>
        </row>
        <row r="692">
          <cell r="F692" t="str">
            <v>S22</v>
          </cell>
        </row>
        <row r="693">
          <cell r="F693" t="str">
            <v>S22</v>
          </cell>
        </row>
        <row r="694">
          <cell r="F694" t="str">
            <v>S22</v>
          </cell>
        </row>
        <row r="695">
          <cell r="F695" t="str">
            <v>S22</v>
          </cell>
        </row>
        <row r="696">
          <cell r="F696" t="str">
            <v>S22</v>
          </cell>
        </row>
        <row r="697">
          <cell r="F697" t="str">
            <v>S22</v>
          </cell>
        </row>
        <row r="698">
          <cell r="F698" t="str">
            <v>S22</v>
          </cell>
        </row>
        <row r="699">
          <cell r="F699" t="str">
            <v>S22</v>
          </cell>
        </row>
        <row r="700">
          <cell r="F700" t="str">
            <v>S22</v>
          </cell>
        </row>
        <row r="701">
          <cell r="F701" t="str">
            <v>S22</v>
          </cell>
        </row>
        <row r="702">
          <cell r="F702" t="str">
            <v>S22</v>
          </cell>
        </row>
        <row r="703">
          <cell r="F703" t="str">
            <v>S22</v>
          </cell>
        </row>
        <row r="704">
          <cell r="F704" t="str">
            <v>S22</v>
          </cell>
        </row>
        <row r="705">
          <cell r="F705" t="str">
            <v>S22</v>
          </cell>
        </row>
        <row r="706">
          <cell r="F706" t="str">
            <v>S22</v>
          </cell>
        </row>
        <row r="707">
          <cell r="F707" t="str">
            <v>S22</v>
          </cell>
        </row>
        <row r="708">
          <cell r="F708" t="str">
            <v>S22</v>
          </cell>
        </row>
        <row r="709">
          <cell r="F709" t="str">
            <v>S22</v>
          </cell>
        </row>
        <row r="710">
          <cell r="F710" t="str">
            <v>S22</v>
          </cell>
        </row>
        <row r="711">
          <cell r="F711" t="str">
            <v>S22</v>
          </cell>
        </row>
        <row r="712">
          <cell r="F712" t="str">
            <v>S22</v>
          </cell>
        </row>
        <row r="713">
          <cell r="F713" t="str">
            <v>S22</v>
          </cell>
        </row>
        <row r="714">
          <cell r="F714" t="str">
            <v>S22</v>
          </cell>
        </row>
        <row r="715">
          <cell r="F715" t="str">
            <v>S22</v>
          </cell>
        </row>
        <row r="716">
          <cell r="F716" t="str">
            <v>S22</v>
          </cell>
        </row>
        <row r="717">
          <cell r="F717" t="str">
            <v>S22</v>
          </cell>
        </row>
        <row r="718">
          <cell r="F718" t="str">
            <v>S22</v>
          </cell>
        </row>
        <row r="719">
          <cell r="F719" t="str">
            <v>S22</v>
          </cell>
        </row>
        <row r="720">
          <cell r="F720" t="str">
            <v>S22</v>
          </cell>
        </row>
        <row r="721">
          <cell r="F721" t="str">
            <v>S22</v>
          </cell>
        </row>
        <row r="722">
          <cell r="F722" t="str">
            <v>S22</v>
          </cell>
        </row>
        <row r="723">
          <cell r="F723" t="str">
            <v>S22</v>
          </cell>
        </row>
        <row r="724">
          <cell r="F724" t="str">
            <v>S22</v>
          </cell>
        </row>
        <row r="725">
          <cell r="F725" t="str">
            <v>S22</v>
          </cell>
        </row>
        <row r="726">
          <cell r="F726" t="str">
            <v>S22</v>
          </cell>
        </row>
        <row r="727">
          <cell r="F727" t="str">
            <v>S22</v>
          </cell>
        </row>
        <row r="728">
          <cell r="F728" t="str">
            <v>S22</v>
          </cell>
        </row>
        <row r="729">
          <cell r="F729" t="str">
            <v>S22</v>
          </cell>
        </row>
        <row r="730">
          <cell r="F730" t="str">
            <v>S22</v>
          </cell>
        </row>
        <row r="731">
          <cell r="F731" t="str">
            <v>S22</v>
          </cell>
        </row>
        <row r="732">
          <cell r="F732" t="str">
            <v>S22</v>
          </cell>
        </row>
        <row r="733">
          <cell r="F733" t="str">
            <v>S22</v>
          </cell>
        </row>
        <row r="734">
          <cell r="F734" t="str">
            <v>S22</v>
          </cell>
        </row>
        <row r="735">
          <cell r="F735" t="str">
            <v>S22</v>
          </cell>
        </row>
        <row r="736">
          <cell r="F736" t="str">
            <v>S22</v>
          </cell>
        </row>
        <row r="737">
          <cell r="F737" t="str">
            <v>S22</v>
          </cell>
        </row>
        <row r="738">
          <cell r="F738" t="str">
            <v>S22</v>
          </cell>
        </row>
        <row r="739">
          <cell r="F739" t="str">
            <v>S22</v>
          </cell>
        </row>
        <row r="740">
          <cell r="F740" t="str">
            <v>S22</v>
          </cell>
        </row>
        <row r="741">
          <cell r="F741" t="str">
            <v>S22</v>
          </cell>
        </row>
        <row r="742">
          <cell r="F742" t="str">
            <v>S22</v>
          </cell>
        </row>
        <row r="743">
          <cell r="F743" t="str">
            <v>S22</v>
          </cell>
        </row>
        <row r="744">
          <cell r="F744" t="str">
            <v>S22</v>
          </cell>
        </row>
        <row r="745">
          <cell r="F745" t="str">
            <v>S22</v>
          </cell>
        </row>
        <row r="746">
          <cell r="F746" t="str">
            <v>S22</v>
          </cell>
        </row>
        <row r="747">
          <cell r="F747" t="str">
            <v>S22</v>
          </cell>
        </row>
        <row r="748">
          <cell r="F748" t="str">
            <v>S22</v>
          </cell>
        </row>
        <row r="749">
          <cell r="F749" t="str">
            <v>S22</v>
          </cell>
        </row>
        <row r="750">
          <cell r="F750" t="str">
            <v>S22</v>
          </cell>
        </row>
        <row r="751">
          <cell r="F751" t="str">
            <v>S22</v>
          </cell>
        </row>
        <row r="752">
          <cell r="F752" t="str">
            <v>S22</v>
          </cell>
        </row>
        <row r="753">
          <cell r="F753" t="str">
            <v>S22</v>
          </cell>
        </row>
        <row r="754">
          <cell r="F754" t="str">
            <v>S22</v>
          </cell>
        </row>
        <row r="755">
          <cell r="F755" t="str">
            <v>S22</v>
          </cell>
        </row>
        <row r="756">
          <cell r="F756" t="str">
            <v>S22</v>
          </cell>
        </row>
        <row r="757">
          <cell r="F757" t="str">
            <v>S22</v>
          </cell>
        </row>
        <row r="758">
          <cell r="F758" t="str">
            <v>S22</v>
          </cell>
        </row>
        <row r="759">
          <cell r="F759" t="str">
            <v>S22</v>
          </cell>
        </row>
        <row r="760">
          <cell r="F760" t="str">
            <v>S22</v>
          </cell>
        </row>
        <row r="761">
          <cell r="F761" t="str">
            <v>S22</v>
          </cell>
        </row>
        <row r="762">
          <cell r="F762" t="str">
            <v>S22</v>
          </cell>
        </row>
        <row r="763">
          <cell r="F763" t="str">
            <v>S22</v>
          </cell>
        </row>
        <row r="764">
          <cell r="F764" t="str">
            <v>S22</v>
          </cell>
        </row>
        <row r="765">
          <cell r="F765" t="str">
            <v>S22</v>
          </cell>
        </row>
        <row r="766">
          <cell r="F766" t="str">
            <v>S22</v>
          </cell>
        </row>
        <row r="767">
          <cell r="F767" t="str">
            <v>S22</v>
          </cell>
        </row>
        <row r="768">
          <cell r="F768" t="str">
            <v>S22</v>
          </cell>
        </row>
        <row r="769">
          <cell r="F769" t="str">
            <v>S22</v>
          </cell>
        </row>
        <row r="770">
          <cell r="F770" t="str">
            <v>S22</v>
          </cell>
        </row>
        <row r="771">
          <cell r="F771" t="str">
            <v>S22</v>
          </cell>
        </row>
        <row r="772">
          <cell r="F772" t="str">
            <v>S22</v>
          </cell>
        </row>
        <row r="773">
          <cell r="F773" t="str">
            <v>S22</v>
          </cell>
        </row>
        <row r="774">
          <cell r="F774" t="str">
            <v>S22</v>
          </cell>
        </row>
        <row r="775">
          <cell r="F775" t="str">
            <v>S22</v>
          </cell>
        </row>
        <row r="776">
          <cell r="F776" t="str">
            <v>S22</v>
          </cell>
        </row>
        <row r="777">
          <cell r="F777" t="str">
            <v>S22</v>
          </cell>
        </row>
        <row r="778">
          <cell r="F778" t="str">
            <v>S22</v>
          </cell>
        </row>
        <row r="779">
          <cell r="F779" t="str">
            <v>S22</v>
          </cell>
        </row>
        <row r="780">
          <cell r="F780" t="str">
            <v>S22</v>
          </cell>
        </row>
        <row r="781">
          <cell r="F781" t="str">
            <v>S22</v>
          </cell>
        </row>
        <row r="782">
          <cell r="F782" t="str">
            <v>S22</v>
          </cell>
        </row>
        <row r="783">
          <cell r="F783" t="str">
            <v>S22</v>
          </cell>
        </row>
        <row r="784">
          <cell r="F784" t="str">
            <v>S22</v>
          </cell>
        </row>
        <row r="785">
          <cell r="F785" t="str">
            <v>S22</v>
          </cell>
        </row>
        <row r="786">
          <cell r="F786" t="str">
            <v>S22</v>
          </cell>
        </row>
        <row r="787">
          <cell r="F787" t="str">
            <v>S22</v>
          </cell>
        </row>
        <row r="788">
          <cell r="F788" t="str">
            <v>S22</v>
          </cell>
        </row>
        <row r="789">
          <cell r="F789" t="str">
            <v>S22</v>
          </cell>
        </row>
        <row r="790">
          <cell r="F790" t="str">
            <v>S22</v>
          </cell>
        </row>
        <row r="791">
          <cell r="F791" t="str">
            <v>S22</v>
          </cell>
        </row>
        <row r="792">
          <cell r="F792" t="str">
            <v>S22</v>
          </cell>
        </row>
        <row r="793">
          <cell r="F793" t="str">
            <v>S22</v>
          </cell>
        </row>
        <row r="794">
          <cell r="F794" t="str">
            <v>S22</v>
          </cell>
        </row>
        <row r="795">
          <cell r="F795" t="str">
            <v>S22</v>
          </cell>
        </row>
        <row r="796">
          <cell r="F796" t="str">
            <v>S22</v>
          </cell>
        </row>
        <row r="797">
          <cell r="F797" t="str">
            <v>S22</v>
          </cell>
        </row>
        <row r="798">
          <cell r="F798" t="str">
            <v>S22</v>
          </cell>
        </row>
        <row r="799">
          <cell r="F799" t="str">
            <v>S22</v>
          </cell>
        </row>
        <row r="800">
          <cell r="F800" t="str">
            <v>S22</v>
          </cell>
        </row>
        <row r="801">
          <cell r="F801" t="str">
            <v>S22</v>
          </cell>
        </row>
        <row r="802">
          <cell r="F802" t="str">
            <v>S22</v>
          </cell>
        </row>
        <row r="803">
          <cell r="F803" t="str">
            <v>S22</v>
          </cell>
        </row>
        <row r="804">
          <cell r="F804" t="str">
            <v>S22</v>
          </cell>
        </row>
        <row r="805">
          <cell r="F805" t="str">
            <v>S22</v>
          </cell>
        </row>
        <row r="806">
          <cell r="F806" t="str">
            <v>S22</v>
          </cell>
        </row>
        <row r="807">
          <cell r="F807" t="str">
            <v>S22</v>
          </cell>
        </row>
        <row r="808">
          <cell r="F808" t="str">
            <v>S22</v>
          </cell>
        </row>
        <row r="809">
          <cell r="F809" t="str">
            <v>S22</v>
          </cell>
        </row>
        <row r="810">
          <cell r="F810" t="str">
            <v>S22</v>
          </cell>
        </row>
        <row r="811">
          <cell r="F811" t="str">
            <v>S22</v>
          </cell>
        </row>
        <row r="812">
          <cell r="F812" t="str">
            <v>S22</v>
          </cell>
        </row>
        <row r="813">
          <cell r="F813" t="str">
            <v>S22</v>
          </cell>
        </row>
        <row r="814">
          <cell r="F814" t="str">
            <v>S22</v>
          </cell>
        </row>
        <row r="815">
          <cell r="F815" t="str">
            <v>S22</v>
          </cell>
        </row>
        <row r="816">
          <cell r="F816" t="str">
            <v>S22</v>
          </cell>
        </row>
        <row r="817">
          <cell r="F817" t="str">
            <v>S22</v>
          </cell>
        </row>
        <row r="818">
          <cell r="F818" t="str">
            <v>S22</v>
          </cell>
        </row>
        <row r="819">
          <cell r="F819" t="str">
            <v>S22</v>
          </cell>
        </row>
        <row r="820">
          <cell r="F820" t="str">
            <v>S22</v>
          </cell>
        </row>
        <row r="821">
          <cell r="F821" t="str">
            <v>S22</v>
          </cell>
        </row>
        <row r="822">
          <cell r="F822" t="str">
            <v>S22</v>
          </cell>
        </row>
        <row r="823">
          <cell r="F823" t="str">
            <v>S22</v>
          </cell>
        </row>
        <row r="824">
          <cell r="F824" t="str">
            <v>S22</v>
          </cell>
        </row>
        <row r="825">
          <cell r="F825" t="str">
            <v>S22</v>
          </cell>
        </row>
        <row r="826">
          <cell r="F826" t="str">
            <v>S22</v>
          </cell>
        </row>
        <row r="827">
          <cell r="F827" t="str">
            <v>S22</v>
          </cell>
        </row>
        <row r="828">
          <cell r="F828" t="str">
            <v>S22</v>
          </cell>
        </row>
        <row r="829">
          <cell r="F829" t="str">
            <v>S22</v>
          </cell>
        </row>
        <row r="830">
          <cell r="F830" t="str">
            <v>S22</v>
          </cell>
        </row>
        <row r="831">
          <cell r="F831" t="str">
            <v>S22</v>
          </cell>
        </row>
        <row r="832">
          <cell r="F832" t="str">
            <v>S22</v>
          </cell>
        </row>
        <row r="833">
          <cell r="F833" t="str">
            <v>S22</v>
          </cell>
        </row>
        <row r="834">
          <cell r="F834" t="str">
            <v>S22</v>
          </cell>
        </row>
        <row r="835">
          <cell r="F835" t="str">
            <v>S22</v>
          </cell>
        </row>
        <row r="836">
          <cell r="F836" t="str">
            <v>S22</v>
          </cell>
        </row>
        <row r="837">
          <cell r="F837" t="str">
            <v>S22</v>
          </cell>
        </row>
        <row r="838">
          <cell r="F838" t="str">
            <v>S22</v>
          </cell>
        </row>
        <row r="839">
          <cell r="F839" t="str">
            <v>S22</v>
          </cell>
        </row>
        <row r="840">
          <cell r="F840" t="str">
            <v>S22</v>
          </cell>
        </row>
        <row r="841">
          <cell r="F841" t="str">
            <v>S22</v>
          </cell>
        </row>
        <row r="842">
          <cell r="F842" t="str">
            <v>S22</v>
          </cell>
        </row>
        <row r="843">
          <cell r="F843" t="str">
            <v>S22</v>
          </cell>
        </row>
        <row r="844">
          <cell r="F844" t="str">
            <v>S22</v>
          </cell>
        </row>
        <row r="845">
          <cell r="F845" t="str">
            <v>S22</v>
          </cell>
        </row>
        <row r="846">
          <cell r="F846" t="str">
            <v>S22</v>
          </cell>
        </row>
        <row r="847">
          <cell r="F847" t="str">
            <v>S22</v>
          </cell>
        </row>
        <row r="848">
          <cell r="F848" t="str">
            <v>S22</v>
          </cell>
        </row>
        <row r="849">
          <cell r="F849" t="str">
            <v>S22</v>
          </cell>
        </row>
        <row r="850">
          <cell r="F850" t="str">
            <v>S22</v>
          </cell>
        </row>
        <row r="851">
          <cell r="F851" t="str">
            <v>S22</v>
          </cell>
        </row>
        <row r="852">
          <cell r="F852" t="str">
            <v>S22</v>
          </cell>
        </row>
        <row r="853">
          <cell r="F853" t="str">
            <v>S22</v>
          </cell>
        </row>
        <row r="854">
          <cell r="F854" t="str">
            <v>S22</v>
          </cell>
        </row>
        <row r="855">
          <cell r="F855" t="str">
            <v>S22</v>
          </cell>
        </row>
        <row r="856">
          <cell r="F856"/>
        </row>
        <row r="857">
          <cell r="F857"/>
        </row>
        <row r="858">
          <cell r="F858"/>
        </row>
        <row r="859">
          <cell r="F859"/>
        </row>
        <row r="860">
          <cell r="F860"/>
        </row>
        <row r="861">
          <cell r="F861"/>
        </row>
        <row r="862">
          <cell r="F862"/>
        </row>
        <row r="863">
          <cell r="F863"/>
        </row>
        <row r="864">
          <cell r="F864"/>
        </row>
        <row r="865">
          <cell r="F865"/>
        </row>
        <row r="866">
          <cell r="F866"/>
        </row>
        <row r="867">
          <cell r="F867"/>
        </row>
        <row r="868">
          <cell r="F868"/>
        </row>
        <row r="869">
          <cell r="F869"/>
        </row>
        <row r="870">
          <cell r="F870"/>
        </row>
        <row r="871">
          <cell r="F871"/>
        </row>
        <row r="872">
          <cell r="F872"/>
        </row>
        <row r="873">
          <cell r="F873"/>
        </row>
        <row r="874">
          <cell r="F874"/>
        </row>
        <row r="875">
          <cell r="F875"/>
        </row>
        <row r="876">
          <cell r="F876"/>
        </row>
        <row r="877">
          <cell r="F877"/>
        </row>
        <row r="878">
          <cell r="F878"/>
        </row>
        <row r="879">
          <cell r="F879"/>
        </row>
        <row r="880">
          <cell r="F880"/>
        </row>
        <row r="881">
          <cell r="F881"/>
        </row>
        <row r="882">
          <cell r="F882"/>
        </row>
        <row r="883">
          <cell r="F883"/>
        </row>
        <row r="884">
          <cell r="F884"/>
        </row>
        <row r="885">
          <cell r="F885"/>
        </row>
        <row r="886">
          <cell r="F886"/>
        </row>
        <row r="887">
          <cell r="F887"/>
        </row>
        <row r="888">
          <cell r="F888"/>
        </row>
        <row r="889">
          <cell r="F889"/>
        </row>
        <row r="890">
          <cell r="F890"/>
        </row>
        <row r="891">
          <cell r="F891"/>
        </row>
        <row r="892">
          <cell r="F892"/>
        </row>
        <row r="893">
          <cell r="F893"/>
        </row>
        <row r="894">
          <cell r="F894"/>
        </row>
        <row r="895">
          <cell r="F895"/>
        </row>
        <row r="896">
          <cell r="F896"/>
        </row>
        <row r="897">
          <cell r="F897"/>
        </row>
        <row r="898">
          <cell r="F898"/>
        </row>
        <row r="899">
          <cell r="F899"/>
        </row>
        <row r="900">
          <cell r="F900"/>
        </row>
        <row r="901">
          <cell r="F901"/>
        </row>
        <row r="902">
          <cell r="F902"/>
        </row>
        <row r="903">
          <cell r="F903"/>
        </row>
        <row r="904">
          <cell r="F904"/>
        </row>
        <row r="905">
          <cell r="F905"/>
        </row>
        <row r="906">
          <cell r="F906"/>
        </row>
        <row r="907">
          <cell r="F907"/>
        </row>
        <row r="908">
          <cell r="F908"/>
        </row>
        <row r="909">
          <cell r="F909"/>
        </row>
        <row r="910">
          <cell r="F910"/>
        </row>
        <row r="911">
          <cell r="F911"/>
        </row>
        <row r="912">
          <cell r="F912"/>
        </row>
        <row r="913">
          <cell r="F913"/>
        </row>
        <row r="914">
          <cell r="F914"/>
        </row>
        <row r="915">
          <cell r="F915"/>
        </row>
        <row r="916">
          <cell r="F916"/>
        </row>
        <row r="917">
          <cell r="F917"/>
        </row>
        <row r="918">
          <cell r="F918"/>
        </row>
        <row r="919">
          <cell r="F919"/>
        </row>
        <row r="920">
          <cell r="F920"/>
        </row>
        <row r="921">
          <cell r="F921"/>
        </row>
        <row r="922">
          <cell r="F922"/>
        </row>
        <row r="923">
          <cell r="F923"/>
        </row>
        <row r="924">
          <cell r="F924"/>
        </row>
        <row r="925">
          <cell r="F925"/>
        </row>
        <row r="926">
          <cell r="F926"/>
        </row>
        <row r="927">
          <cell r="F927"/>
        </row>
        <row r="928">
          <cell r="F928"/>
        </row>
        <row r="929">
          <cell r="F929"/>
        </row>
        <row r="930">
          <cell r="F930"/>
        </row>
        <row r="931">
          <cell r="F931"/>
        </row>
        <row r="932">
          <cell r="F932"/>
        </row>
        <row r="933">
          <cell r="F933"/>
        </row>
        <row r="934">
          <cell r="F934"/>
        </row>
        <row r="935">
          <cell r="F935"/>
        </row>
        <row r="936">
          <cell r="F936"/>
        </row>
        <row r="937">
          <cell r="F937"/>
        </row>
        <row r="938">
          <cell r="F938"/>
        </row>
        <row r="939">
          <cell r="F939"/>
        </row>
        <row r="940">
          <cell r="F940"/>
        </row>
        <row r="941">
          <cell r="F941"/>
        </row>
        <row r="942">
          <cell r="F942"/>
        </row>
        <row r="943">
          <cell r="F943"/>
        </row>
        <row r="944">
          <cell r="F944"/>
        </row>
        <row r="945">
          <cell r="F945"/>
        </row>
        <row r="946">
          <cell r="F946"/>
        </row>
        <row r="947">
          <cell r="F947"/>
        </row>
        <row r="948">
          <cell r="F948"/>
        </row>
        <row r="949">
          <cell r="F949"/>
        </row>
        <row r="950">
          <cell r="F950"/>
        </row>
        <row r="951">
          <cell r="F951"/>
        </row>
        <row r="952">
          <cell r="F952"/>
        </row>
        <row r="953">
          <cell r="F953"/>
        </row>
        <row r="954">
          <cell r="F954"/>
        </row>
        <row r="955">
          <cell r="F955"/>
        </row>
        <row r="956">
          <cell r="F956"/>
        </row>
        <row r="957">
          <cell r="F957"/>
        </row>
        <row r="958">
          <cell r="F958"/>
        </row>
        <row r="959">
          <cell r="F959"/>
        </row>
        <row r="960">
          <cell r="F960"/>
        </row>
        <row r="961">
          <cell r="F961"/>
        </row>
        <row r="962">
          <cell r="F962"/>
        </row>
        <row r="963">
          <cell r="F963"/>
        </row>
        <row r="964">
          <cell r="F964"/>
        </row>
        <row r="965">
          <cell r="F965"/>
        </row>
        <row r="966">
          <cell r="F966"/>
        </row>
        <row r="967">
          <cell r="F967"/>
        </row>
        <row r="968">
          <cell r="F968"/>
        </row>
        <row r="969">
          <cell r="F969"/>
        </row>
        <row r="970">
          <cell r="F970"/>
        </row>
        <row r="971">
          <cell r="F971"/>
        </row>
        <row r="972">
          <cell r="F972"/>
        </row>
        <row r="973">
          <cell r="F973"/>
        </row>
        <row r="974">
          <cell r="F974"/>
        </row>
        <row r="975">
          <cell r="F975"/>
        </row>
        <row r="976">
          <cell r="F976"/>
        </row>
        <row r="977">
          <cell r="F977"/>
        </row>
        <row r="978">
          <cell r="F978"/>
        </row>
        <row r="979">
          <cell r="F979"/>
        </row>
        <row r="980">
          <cell r="F980"/>
        </row>
        <row r="981">
          <cell r="F981"/>
        </row>
        <row r="982">
          <cell r="F982"/>
        </row>
        <row r="983">
          <cell r="F983"/>
        </row>
        <row r="984">
          <cell r="F984"/>
        </row>
        <row r="985">
          <cell r="F985"/>
        </row>
        <row r="986">
          <cell r="F986"/>
        </row>
        <row r="987">
          <cell r="F987"/>
        </row>
        <row r="988">
          <cell r="F988"/>
        </row>
        <row r="989">
          <cell r="F989"/>
        </row>
        <row r="990">
          <cell r="F990"/>
        </row>
        <row r="991">
          <cell r="F991"/>
        </row>
        <row r="992">
          <cell r="F992"/>
        </row>
        <row r="993">
          <cell r="F993"/>
        </row>
        <row r="994">
          <cell r="F994"/>
        </row>
        <row r="995">
          <cell r="F995"/>
        </row>
        <row r="996">
          <cell r="F996"/>
        </row>
        <row r="997">
          <cell r="F997"/>
        </row>
        <row r="998">
          <cell r="F998"/>
        </row>
        <row r="999">
          <cell r="F999"/>
        </row>
        <row r="1000">
          <cell r="F1000"/>
        </row>
        <row r="1001">
          <cell r="F1001"/>
        </row>
        <row r="1002">
          <cell r="F1002"/>
        </row>
        <row r="1003">
          <cell r="F1003"/>
        </row>
        <row r="1004">
          <cell r="F1004"/>
        </row>
        <row r="1005">
          <cell r="F1005"/>
        </row>
        <row r="1006">
          <cell r="F1006"/>
        </row>
        <row r="1007">
          <cell r="F1007"/>
        </row>
        <row r="1008">
          <cell r="F1008"/>
        </row>
        <row r="1009">
          <cell r="F1009"/>
        </row>
        <row r="1010">
          <cell r="F1010"/>
        </row>
        <row r="1011">
          <cell r="F1011"/>
        </row>
        <row r="1012">
          <cell r="F1012"/>
        </row>
        <row r="1013">
          <cell r="F1013"/>
        </row>
        <row r="1014">
          <cell r="F1014"/>
        </row>
        <row r="1015">
          <cell r="F1015"/>
        </row>
        <row r="1016">
          <cell r="F1016"/>
        </row>
        <row r="1017">
          <cell r="F1017"/>
        </row>
        <row r="1018">
          <cell r="F1018"/>
        </row>
        <row r="1019">
          <cell r="F1019"/>
        </row>
        <row r="1020">
          <cell r="F1020"/>
        </row>
        <row r="1021">
          <cell r="F1021"/>
        </row>
        <row r="1022">
          <cell r="F1022"/>
        </row>
        <row r="1023">
          <cell r="F1023"/>
        </row>
        <row r="1024">
          <cell r="F1024"/>
        </row>
        <row r="1025">
          <cell r="F1025"/>
        </row>
        <row r="1026">
          <cell r="F1026"/>
        </row>
        <row r="1027">
          <cell r="F1027"/>
        </row>
        <row r="1028">
          <cell r="F1028"/>
        </row>
        <row r="1029">
          <cell r="F1029"/>
        </row>
        <row r="1030">
          <cell r="F1030"/>
        </row>
        <row r="1031">
          <cell r="F1031"/>
        </row>
        <row r="1032">
          <cell r="F1032"/>
        </row>
        <row r="1033">
          <cell r="F1033"/>
        </row>
        <row r="1034">
          <cell r="F1034"/>
        </row>
        <row r="1035">
          <cell r="F1035"/>
        </row>
        <row r="1036">
          <cell r="F1036"/>
        </row>
        <row r="1037">
          <cell r="F1037"/>
        </row>
        <row r="1038">
          <cell r="F1038"/>
        </row>
        <row r="1039">
          <cell r="F1039"/>
        </row>
        <row r="1040">
          <cell r="F1040"/>
        </row>
        <row r="1041">
          <cell r="F1041"/>
        </row>
        <row r="1042">
          <cell r="F1042"/>
        </row>
        <row r="1043">
          <cell r="F1043"/>
        </row>
        <row r="1044">
          <cell r="F1044"/>
        </row>
        <row r="1045">
          <cell r="F1045"/>
        </row>
        <row r="1046">
          <cell r="F1046"/>
        </row>
        <row r="1047">
          <cell r="F1047"/>
        </row>
        <row r="1048">
          <cell r="F1048"/>
        </row>
        <row r="1049">
          <cell r="F1049"/>
        </row>
        <row r="1050">
          <cell r="F1050"/>
        </row>
        <row r="1051">
          <cell r="F1051"/>
        </row>
        <row r="1052">
          <cell r="F1052"/>
        </row>
        <row r="1053">
          <cell r="F1053"/>
        </row>
        <row r="1054">
          <cell r="F1054"/>
        </row>
        <row r="1055">
          <cell r="F1055"/>
        </row>
        <row r="1056">
          <cell r="F1056"/>
        </row>
        <row r="1057">
          <cell r="F1057"/>
        </row>
        <row r="1058">
          <cell r="F1058"/>
        </row>
        <row r="1059">
          <cell r="F1059"/>
        </row>
        <row r="1060">
          <cell r="F1060"/>
        </row>
        <row r="1061">
          <cell r="F1061"/>
        </row>
        <row r="1062">
          <cell r="F1062"/>
        </row>
        <row r="1063">
          <cell r="F1063"/>
        </row>
        <row r="1064">
          <cell r="F1064"/>
        </row>
        <row r="1065">
          <cell r="F1065"/>
        </row>
        <row r="1066">
          <cell r="F1066"/>
        </row>
        <row r="1067">
          <cell r="F1067"/>
        </row>
        <row r="1068">
          <cell r="F1068"/>
        </row>
        <row r="1069">
          <cell r="F1069"/>
        </row>
        <row r="1070">
          <cell r="F1070"/>
        </row>
        <row r="1071">
          <cell r="F1071"/>
        </row>
        <row r="1072">
          <cell r="F1072"/>
        </row>
        <row r="1073">
          <cell r="F1073"/>
        </row>
        <row r="1074">
          <cell r="F1074"/>
        </row>
        <row r="1075">
          <cell r="F1075"/>
        </row>
        <row r="1076">
          <cell r="F1076"/>
        </row>
        <row r="1077">
          <cell r="F1077"/>
        </row>
        <row r="1078">
          <cell r="F1078"/>
        </row>
        <row r="1079">
          <cell r="F1079"/>
        </row>
        <row r="1080">
          <cell r="F1080"/>
        </row>
        <row r="1081">
          <cell r="F1081"/>
        </row>
        <row r="1082">
          <cell r="F1082"/>
        </row>
        <row r="1083">
          <cell r="F1083"/>
        </row>
        <row r="1084">
          <cell r="F1084"/>
        </row>
        <row r="1085">
          <cell r="F1085"/>
        </row>
        <row r="1086">
          <cell r="F1086"/>
        </row>
        <row r="1087">
          <cell r="F1087"/>
        </row>
        <row r="1088">
          <cell r="F1088"/>
        </row>
        <row r="1089">
          <cell r="F1089"/>
        </row>
        <row r="1090">
          <cell r="F1090"/>
        </row>
        <row r="1091">
          <cell r="F1091"/>
        </row>
        <row r="1092">
          <cell r="F1092"/>
        </row>
        <row r="1093">
          <cell r="F1093"/>
        </row>
        <row r="1094">
          <cell r="F1094"/>
        </row>
        <row r="1095">
          <cell r="F1095"/>
        </row>
        <row r="1096">
          <cell r="F1096"/>
        </row>
        <row r="1097">
          <cell r="F1097"/>
        </row>
        <row r="1098">
          <cell r="F1098"/>
        </row>
        <row r="1099">
          <cell r="F1099"/>
        </row>
        <row r="1100">
          <cell r="F1100"/>
        </row>
        <row r="1101">
          <cell r="F1101"/>
        </row>
        <row r="1102">
          <cell r="F1102"/>
        </row>
        <row r="1103">
          <cell r="F1103"/>
        </row>
        <row r="1104">
          <cell r="F1104"/>
        </row>
        <row r="1105">
          <cell r="F1105"/>
        </row>
        <row r="1106">
          <cell r="F1106"/>
        </row>
        <row r="1107">
          <cell r="F1107"/>
        </row>
        <row r="1108">
          <cell r="F1108"/>
        </row>
        <row r="1109">
          <cell r="F1109"/>
        </row>
        <row r="1110">
          <cell r="F1110"/>
        </row>
        <row r="1111">
          <cell r="F1111"/>
        </row>
        <row r="1112">
          <cell r="F1112"/>
        </row>
        <row r="1113">
          <cell r="F1113"/>
        </row>
        <row r="1114">
          <cell r="F1114"/>
        </row>
        <row r="1115">
          <cell r="F1115"/>
        </row>
        <row r="1116">
          <cell r="F1116"/>
        </row>
        <row r="1117">
          <cell r="F1117"/>
        </row>
        <row r="1118">
          <cell r="F1118"/>
        </row>
        <row r="1119">
          <cell r="F1119"/>
        </row>
        <row r="1120">
          <cell r="F1120"/>
        </row>
        <row r="1121">
          <cell r="F1121"/>
        </row>
        <row r="1122">
          <cell r="F1122"/>
        </row>
        <row r="1123">
          <cell r="F1123"/>
        </row>
        <row r="1124">
          <cell r="F1124"/>
        </row>
        <row r="1125">
          <cell r="F1125"/>
        </row>
        <row r="1126">
          <cell r="F1126"/>
        </row>
        <row r="1127">
          <cell r="F1127"/>
        </row>
        <row r="1128">
          <cell r="F1128"/>
        </row>
        <row r="1129">
          <cell r="F1129"/>
        </row>
        <row r="1130">
          <cell r="F1130"/>
        </row>
        <row r="1131">
          <cell r="F1131"/>
        </row>
        <row r="1132">
          <cell r="F1132"/>
        </row>
        <row r="1133">
          <cell r="F1133"/>
        </row>
        <row r="1134">
          <cell r="F1134"/>
        </row>
        <row r="1135">
          <cell r="F1135"/>
        </row>
        <row r="1136">
          <cell r="F1136"/>
        </row>
        <row r="1137">
          <cell r="F1137"/>
        </row>
        <row r="1138">
          <cell r="F1138"/>
        </row>
        <row r="1139">
          <cell r="F1139"/>
        </row>
        <row r="1140">
          <cell r="F1140"/>
        </row>
        <row r="1141">
          <cell r="F1141"/>
        </row>
        <row r="1142">
          <cell r="F1142"/>
        </row>
        <row r="1143">
          <cell r="F1143"/>
        </row>
        <row r="1144">
          <cell r="F1144"/>
        </row>
        <row r="1145">
          <cell r="F1145"/>
        </row>
        <row r="1146">
          <cell r="F1146"/>
        </row>
        <row r="1147">
          <cell r="F1147"/>
        </row>
        <row r="1148">
          <cell r="F1148"/>
        </row>
        <row r="1149">
          <cell r="F1149"/>
        </row>
        <row r="1150">
          <cell r="F1150"/>
        </row>
        <row r="1151">
          <cell r="F1151"/>
        </row>
        <row r="1152">
          <cell r="F1152"/>
        </row>
        <row r="1153">
          <cell r="F1153"/>
        </row>
        <row r="1154">
          <cell r="F1154"/>
        </row>
        <row r="1155">
          <cell r="F1155"/>
        </row>
        <row r="1156">
          <cell r="F1156"/>
        </row>
        <row r="1157">
          <cell r="F1157"/>
        </row>
        <row r="1158">
          <cell r="F1158"/>
        </row>
        <row r="1159">
          <cell r="F1159"/>
        </row>
        <row r="1160">
          <cell r="F1160"/>
        </row>
        <row r="1161">
          <cell r="F1161"/>
        </row>
        <row r="1162">
          <cell r="F1162"/>
        </row>
        <row r="1163">
          <cell r="F1163"/>
        </row>
        <row r="1164">
          <cell r="F1164"/>
        </row>
        <row r="1165">
          <cell r="F1165"/>
        </row>
        <row r="1166">
          <cell r="F1166"/>
        </row>
        <row r="1167">
          <cell r="F1167"/>
        </row>
        <row r="1168">
          <cell r="F1168"/>
        </row>
        <row r="1169">
          <cell r="F1169"/>
        </row>
        <row r="1170">
          <cell r="F1170"/>
        </row>
        <row r="1171">
          <cell r="F1171"/>
        </row>
        <row r="1172">
          <cell r="F1172"/>
        </row>
        <row r="1173">
          <cell r="F1173"/>
        </row>
        <row r="1174">
          <cell r="F1174"/>
        </row>
        <row r="1175">
          <cell r="F1175"/>
        </row>
        <row r="1176">
          <cell r="F1176"/>
        </row>
        <row r="1177">
          <cell r="F1177"/>
        </row>
        <row r="1178">
          <cell r="F1178"/>
        </row>
        <row r="1179">
          <cell r="F1179"/>
        </row>
        <row r="1180">
          <cell r="F1180"/>
        </row>
        <row r="1181">
          <cell r="F1181"/>
        </row>
        <row r="1182">
          <cell r="F1182"/>
        </row>
        <row r="1183">
          <cell r="F1183"/>
        </row>
        <row r="1184">
          <cell r="F1184"/>
        </row>
        <row r="1185">
          <cell r="F1185"/>
        </row>
        <row r="1186">
          <cell r="F1186"/>
        </row>
        <row r="1187">
          <cell r="F1187"/>
        </row>
        <row r="1188">
          <cell r="F1188"/>
        </row>
        <row r="1189">
          <cell r="F1189"/>
        </row>
        <row r="1190">
          <cell r="F1190"/>
        </row>
        <row r="1191">
          <cell r="F1191"/>
        </row>
        <row r="1192">
          <cell r="F1192"/>
        </row>
        <row r="1193">
          <cell r="F1193"/>
        </row>
        <row r="1194">
          <cell r="F1194"/>
        </row>
        <row r="1195">
          <cell r="F1195"/>
        </row>
        <row r="1196">
          <cell r="F1196"/>
        </row>
        <row r="1197">
          <cell r="F1197"/>
        </row>
        <row r="1198">
          <cell r="F1198"/>
        </row>
        <row r="1199">
          <cell r="F1199"/>
        </row>
        <row r="1200">
          <cell r="F1200"/>
        </row>
        <row r="1201">
          <cell r="F1201"/>
        </row>
        <row r="1202">
          <cell r="F1202"/>
        </row>
        <row r="1203">
          <cell r="F1203"/>
        </row>
        <row r="1204">
          <cell r="F1204"/>
        </row>
        <row r="1205">
          <cell r="F1205"/>
        </row>
        <row r="1206">
          <cell r="F1206"/>
        </row>
        <row r="1207">
          <cell r="F1207"/>
        </row>
        <row r="1208">
          <cell r="F1208"/>
        </row>
        <row r="1209">
          <cell r="F1209"/>
        </row>
        <row r="1210">
          <cell r="F1210"/>
        </row>
        <row r="1211">
          <cell r="F1211"/>
        </row>
        <row r="1212">
          <cell r="F1212"/>
        </row>
        <row r="1213">
          <cell r="F1213"/>
        </row>
        <row r="1214">
          <cell r="F1214"/>
        </row>
        <row r="1215">
          <cell r="F1215"/>
        </row>
        <row r="1216">
          <cell r="F1216"/>
        </row>
        <row r="1217">
          <cell r="F1217"/>
        </row>
        <row r="1218">
          <cell r="F1218"/>
        </row>
        <row r="1219">
          <cell r="F1219"/>
        </row>
        <row r="1220">
          <cell r="F1220"/>
        </row>
        <row r="1221">
          <cell r="F1221"/>
        </row>
        <row r="1222">
          <cell r="F1222"/>
        </row>
        <row r="1223">
          <cell r="F1223"/>
        </row>
        <row r="1224">
          <cell r="F1224"/>
        </row>
        <row r="1225">
          <cell r="F1225"/>
        </row>
        <row r="1226">
          <cell r="F1226"/>
        </row>
        <row r="1227">
          <cell r="F1227"/>
        </row>
        <row r="1228">
          <cell r="F1228"/>
        </row>
        <row r="1229">
          <cell r="F1229"/>
        </row>
        <row r="1230">
          <cell r="F1230"/>
        </row>
        <row r="1231">
          <cell r="F1231"/>
        </row>
        <row r="1232">
          <cell r="F1232"/>
        </row>
        <row r="1233">
          <cell r="F1233"/>
        </row>
        <row r="1234">
          <cell r="F1234"/>
        </row>
        <row r="1235">
          <cell r="F1235"/>
        </row>
        <row r="1236">
          <cell r="F1236"/>
        </row>
        <row r="1237">
          <cell r="F1237"/>
        </row>
        <row r="1238">
          <cell r="F1238"/>
        </row>
        <row r="1239">
          <cell r="F1239"/>
        </row>
        <row r="1240">
          <cell r="F1240"/>
        </row>
        <row r="1241">
          <cell r="F1241"/>
        </row>
        <row r="1242">
          <cell r="F1242"/>
        </row>
        <row r="1243">
          <cell r="F1243"/>
        </row>
        <row r="1244">
          <cell r="F1244"/>
        </row>
        <row r="1245">
          <cell r="F1245"/>
        </row>
        <row r="1246">
          <cell r="F1246"/>
        </row>
        <row r="1247">
          <cell r="F1247"/>
        </row>
        <row r="1248">
          <cell r="F1248"/>
        </row>
        <row r="1249">
          <cell r="F1249"/>
        </row>
        <row r="1250">
          <cell r="F1250"/>
        </row>
        <row r="1251">
          <cell r="F1251"/>
        </row>
        <row r="1252">
          <cell r="F1252"/>
        </row>
        <row r="1253">
          <cell r="F1253"/>
        </row>
        <row r="1254">
          <cell r="F1254"/>
        </row>
        <row r="1255">
          <cell r="F1255"/>
        </row>
        <row r="1256">
          <cell r="F1256"/>
        </row>
        <row r="1257">
          <cell r="F1257"/>
        </row>
        <row r="1258">
          <cell r="F1258"/>
        </row>
        <row r="1259">
          <cell r="F1259"/>
        </row>
        <row r="1260">
          <cell r="F1260"/>
        </row>
        <row r="1261">
          <cell r="F1261"/>
        </row>
        <row r="1262">
          <cell r="F1262"/>
        </row>
        <row r="1263">
          <cell r="F1263"/>
        </row>
        <row r="1264">
          <cell r="F1264"/>
        </row>
        <row r="1265">
          <cell r="F1265"/>
        </row>
        <row r="1266">
          <cell r="F1266"/>
        </row>
        <row r="1267">
          <cell r="F1267"/>
        </row>
        <row r="1268">
          <cell r="F1268"/>
        </row>
        <row r="1269">
          <cell r="F1269"/>
        </row>
        <row r="1270">
          <cell r="F1270"/>
        </row>
        <row r="1271">
          <cell r="F1271"/>
        </row>
        <row r="1272">
          <cell r="F1272"/>
        </row>
        <row r="1273">
          <cell r="F1273"/>
        </row>
        <row r="1274">
          <cell r="F1274"/>
        </row>
        <row r="1275">
          <cell r="F1275"/>
        </row>
        <row r="1276">
          <cell r="F1276"/>
        </row>
        <row r="1277">
          <cell r="F1277"/>
        </row>
        <row r="1278">
          <cell r="F1278"/>
        </row>
        <row r="1279">
          <cell r="F1279"/>
        </row>
        <row r="1280">
          <cell r="F1280"/>
        </row>
        <row r="1281">
          <cell r="F1281"/>
        </row>
        <row r="1282">
          <cell r="F1282"/>
        </row>
        <row r="1283">
          <cell r="F1283"/>
        </row>
        <row r="1284">
          <cell r="F1284"/>
        </row>
        <row r="1285">
          <cell r="F1285"/>
        </row>
        <row r="1286">
          <cell r="F1286"/>
        </row>
        <row r="1287">
          <cell r="F1287"/>
        </row>
        <row r="1288">
          <cell r="F1288"/>
        </row>
        <row r="1289">
          <cell r="F1289"/>
        </row>
        <row r="1290">
          <cell r="F1290"/>
        </row>
        <row r="1291">
          <cell r="F1291"/>
        </row>
        <row r="1292">
          <cell r="F1292"/>
        </row>
        <row r="1293">
          <cell r="F1293"/>
        </row>
        <row r="1294">
          <cell r="F1294"/>
        </row>
        <row r="1295">
          <cell r="F1295"/>
        </row>
        <row r="1296">
          <cell r="F1296"/>
        </row>
        <row r="1297">
          <cell r="F1297"/>
        </row>
        <row r="1298">
          <cell r="F1298"/>
        </row>
        <row r="1299">
          <cell r="F1299"/>
        </row>
        <row r="1300">
          <cell r="F1300"/>
        </row>
        <row r="1301">
          <cell r="F1301"/>
        </row>
        <row r="1302">
          <cell r="F1302"/>
        </row>
        <row r="1303">
          <cell r="F1303"/>
        </row>
        <row r="1304">
          <cell r="F1304"/>
        </row>
        <row r="1305">
          <cell r="F1305"/>
        </row>
        <row r="1306">
          <cell r="F1306"/>
        </row>
        <row r="1307">
          <cell r="F1307"/>
        </row>
        <row r="1308">
          <cell r="F1308"/>
        </row>
        <row r="1309">
          <cell r="F1309"/>
        </row>
        <row r="1310">
          <cell r="F1310"/>
        </row>
        <row r="1311">
          <cell r="F1311"/>
        </row>
        <row r="1312">
          <cell r="F1312"/>
        </row>
        <row r="1313">
          <cell r="F1313"/>
        </row>
        <row r="1314">
          <cell r="F1314"/>
        </row>
        <row r="1315">
          <cell r="F1315"/>
        </row>
        <row r="1316">
          <cell r="F1316"/>
        </row>
        <row r="1317">
          <cell r="F1317"/>
        </row>
        <row r="1318">
          <cell r="F1318"/>
        </row>
        <row r="1319">
          <cell r="F1319"/>
        </row>
        <row r="1320">
          <cell r="F1320"/>
        </row>
        <row r="1321">
          <cell r="F1321"/>
        </row>
        <row r="1322">
          <cell r="F1322"/>
        </row>
        <row r="1323">
          <cell r="F1323"/>
        </row>
        <row r="1324">
          <cell r="F1324"/>
        </row>
        <row r="1325">
          <cell r="F1325"/>
        </row>
        <row r="1326">
          <cell r="F1326"/>
        </row>
        <row r="1327">
          <cell r="F1327"/>
        </row>
        <row r="1328">
          <cell r="F1328"/>
        </row>
        <row r="1329">
          <cell r="F1329"/>
        </row>
        <row r="1330">
          <cell r="F1330"/>
        </row>
        <row r="1331">
          <cell r="F1331"/>
        </row>
        <row r="1332">
          <cell r="F1332"/>
        </row>
        <row r="1333">
          <cell r="F1333"/>
        </row>
        <row r="1334">
          <cell r="F1334"/>
        </row>
        <row r="1335">
          <cell r="F1335"/>
        </row>
        <row r="1336">
          <cell r="F1336"/>
        </row>
        <row r="1337">
          <cell r="F1337"/>
        </row>
        <row r="1338">
          <cell r="F1338"/>
        </row>
        <row r="1339">
          <cell r="F1339"/>
        </row>
        <row r="1340">
          <cell r="F1340"/>
        </row>
        <row r="1341">
          <cell r="F1341"/>
        </row>
        <row r="1342">
          <cell r="F1342"/>
        </row>
        <row r="1343">
          <cell r="F1343"/>
        </row>
        <row r="1344">
          <cell r="F1344"/>
        </row>
        <row r="1345">
          <cell r="F1345"/>
        </row>
        <row r="1346">
          <cell r="F1346"/>
        </row>
        <row r="1347">
          <cell r="F1347"/>
        </row>
        <row r="1348">
          <cell r="F1348"/>
        </row>
        <row r="1349">
          <cell r="F1349"/>
        </row>
        <row r="1350">
          <cell r="F1350"/>
        </row>
        <row r="1351">
          <cell r="F1351"/>
        </row>
        <row r="1352">
          <cell r="F1352"/>
        </row>
        <row r="1353">
          <cell r="F1353"/>
        </row>
        <row r="1354">
          <cell r="F1354"/>
        </row>
        <row r="1355">
          <cell r="F1355"/>
        </row>
        <row r="1356">
          <cell r="F1356"/>
        </row>
        <row r="1357">
          <cell r="F1357"/>
        </row>
        <row r="1358">
          <cell r="F1358"/>
        </row>
        <row r="1359">
          <cell r="F1359"/>
        </row>
        <row r="1360">
          <cell r="F1360"/>
        </row>
        <row r="1361">
          <cell r="F1361"/>
        </row>
        <row r="1362">
          <cell r="F1362"/>
        </row>
        <row r="1363">
          <cell r="F1363"/>
        </row>
        <row r="1364">
          <cell r="F1364"/>
        </row>
        <row r="1365">
          <cell r="F1365"/>
        </row>
        <row r="1366">
          <cell r="F1366"/>
        </row>
        <row r="1367">
          <cell r="F1367"/>
        </row>
        <row r="1368">
          <cell r="F1368"/>
        </row>
        <row r="1369">
          <cell r="F1369"/>
        </row>
        <row r="1370">
          <cell r="F1370"/>
        </row>
        <row r="1371">
          <cell r="F1371"/>
        </row>
        <row r="1372">
          <cell r="F1372"/>
        </row>
        <row r="1373">
          <cell r="F1373"/>
        </row>
        <row r="1374">
          <cell r="F1374"/>
        </row>
        <row r="1375">
          <cell r="F1375"/>
        </row>
        <row r="1376">
          <cell r="F1376"/>
        </row>
        <row r="1377">
          <cell r="F1377"/>
        </row>
        <row r="1378">
          <cell r="F1378"/>
        </row>
        <row r="1379">
          <cell r="F1379"/>
        </row>
        <row r="1380">
          <cell r="F1380"/>
        </row>
        <row r="1381">
          <cell r="F1381"/>
        </row>
        <row r="1382">
          <cell r="F1382"/>
        </row>
        <row r="1383">
          <cell r="F1383"/>
        </row>
        <row r="1384">
          <cell r="F1384"/>
        </row>
        <row r="1385">
          <cell r="F1385"/>
        </row>
        <row r="1386">
          <cell r="F1386"/>
        </row>
        <row r="1387">
          <cell r="F1387"/>
        </row>
        <row r="1388">
          <cell r="F1388"/>
        </row>
        <row r="1389">
          <cell r="F1389"/>
        </row>
        <row r="1390">
          <cell r="F1390"/>
        </row>
        <row r="1391">
          <cell r="F1391"/>
        </row>
        <row r="1392">
          <cell r="F1392"/>
        </row>
        <row r="1393">
          <cell r="F1393"/>
        </row>
        <row r="1394">
          <cell r="F1394"/>
        </row>
        <row r="1395">
          <cell r="F1395"/>
        </row>
        <row r="1396">
          <cell r="F1396"/>
        </row>
        <row r="1397">
          <cell r="F1397"/>
        </row>
        <row r="1398">
          <cell r="F1398"/>
        </row>
        <row r="1399">
          <cell r="F1399"/>
        </row>
        <row r="1400">
          <cell r="F1400"/>
        </row>
        <row r="1401">
          <cell r="F1401"/>
        </row>
        <row r="1402">
          <cell r="F1402"/>
        </row>
        <row r="1403">
          <cell r="F1403"/>
        </row>
        <row r="1404">
          <cell r="F1404"/>
        </row>
        <row r="1405">
          <cell r="F1405"/>
        </row>
        <row r="1406">
          <cell r="F1406"/>
        </row>
        <row r="1407">
          <cell r="F1407"/>
        </row>
        <row r="1408">
          <cell r="F1408"/>
        </row>
        <row r="1409">
          <cell r="F1409"/>
        </row>
        <row r="1410">
          <cell r="F1410"/>
        </row>
        <row r="1411">
          <cell r="F1411"/>
        </row>
        <row r="1412">
          <cell r="F1412"/>
        </row>
        <row r="1413">
          <cell r="F1413"/>
        </row>
        <row r="1414">
          <cell r="F1414"/>
        </row>
        <row r="1415">
          <cell r="F1415"/>
        </row>
        <row r="1416">
          <cell r="F1416"/>
        </row>
        <row r="1417">
          <cell r="F1417"/>
        </row>
        <row r="1418">
          <cell r="F1418"/>
        </row>
        <row r="1419">
          <cell r="F1419"/>
        </row>
        <row r="1420">
          <cell r="F1420"/>
        </row>
        <row r="1421">
          <cell r="F1421"/>
        </row>
        <row r="1422">
          <cell r="F1422"/>
        </row>
        <row r="1423">
          <cell r="F1423"/>
        </row>
        <row r="1424">
          <cell r="F1424"/>
        </row>
        <row r="1425">
          <cell r="F1425"/>
        </row>
        <row r="1426">
          <cell r="F1426"/>
        </row>
        <row r="1427">
          <cell r="F1427"/>
        </row>
        <row r="1428">
          <cell r="F1428"/>
        </row>
        <row r="1429">
          <cell r="F1429"/>
        </row>
        <row r="1430">
          <cell r="F1430"/>
        </row>
        <row r="1431">
          <cell r="F1431"/>
        </row>
        <row r="1432">
          <cell r="F1432"/>
        </row>
        <row r="1433">
          <cell r="F1433"/>
        </row>
        <row r="1434">
          <cell r="F1434"/>
        </row>
        <row r="1435">
          <cell r="F1435"/>
        </row>
        <row r="1436">
          <cell r="F1436"/>
        </row>
        <row r="1437">
          <cell r="F1437"/>
        </row>
        <row r="1438">
          <cell r="F1438"/>
        </row>
        <row r="1439">
          <cell r="F1439"/>
        </row>
        <row r="1440">
          <cell r="F1440"/>
        </row>
        <row r="1441">
          <cell r="F1441"/>
        </row>
        <row r="1442">
          <cell r="F1442"/>
        </row>
        <row r="1443">
          <cell r="F1443"/>
        </row>
        <row r="1444">
          <cell r="F1444"/>
        </row>
        <row r="1445">
          <cell r="F1445"/>
        </row>
        <row r="1446">
          <cell r="F1446"/>
        </row>
        <row r="1447">
          <cell r="F1447"/>
        </row>
        <row r="1448">
          <cell r="F1448"/>
        </row>
        <row r="1449">
          <cell r="F1449"/>
        </row>
        <row r="1450">
          <cell r="F1450"/>
        </row>
        <row r="1451">
          <cell r="F1451"/>
        </row>
        <row r="1452">
          <cell r="F1452"/>
        </row>
        <row r="1453">
          <cell r="F1453"/>
        </row>
        <row r="1454">
          <cell r="F1454"/>
        </row>
        <row r="1455">
          <cell r="F1455"/>
        </row>
        <row r="1456">
          <cell r="F1456"/>
        </row>
        <row r="1457">
          <cell r="F1457"/>
        </row>
        <row r="1458">
          <cell r="F1458"/>
        </row>
        <row r="1459">
          <cell r="F1459"/>
        </row>
        <row r="1460">
          <cell r="F1460"/>
        </row>
        <row r="1461">
          <cell r="F1461"/>
        </row>
        <row r="1462">
          <cell r="F1462"/>
        </row>
        <row r="1463">
          <cell r="F1463"/>
        </row>
        <row r="1464">
          <cell r="F1464"/>
        </row>
        <row r="1465">
          <cell r="F1465"/>
        </row>
        <row r="1466">
          <cell r="F1466"/>
        </row>
        <row r="1467">
          <cell r="F1467"/>
        </row>
        <row r="1468">
          <cell r="F1468"/>
        </row>
        <row r="1469">
          <cell r="F1469"/>
        </row>
        <row r="1470">
          <cell r="F1470"/>
        </row>
        <row r="1471">
          <cell r="F1471"/>
        </row>
        <row r="1472">
          <cell r="F1472"/>
        </row>
        <row r="1473">
          <cell r="F1473"/>
        </row>
        <row r="1474">
          <cell r="F1474"/>
        </row>
        <row r="1475">
          <cell r="F1475"/>
        </row>
        <row r="1476">
          <cell r="F1476"/>
        </row>
        <row r="1477">
          <cell r="F1477"/>
        </row>
        <row r="1478">
          <cell r="F1478"/>
        </row>
        <row r="1479">
          <cell r="F1479"/>
        </row>
        <row r="1480">
          <cell r="F1480"/>
        </row>
        <row r="1481">
          <cell r="F1481"/>
        </row>
        <row r="1482">
          <cell r="F1482"/>
        </row>
        <row r="1483">
          <cell r="F1483"/>
        </row>
        <row r="1484">
          <cell r="F1484"/>
        </row>
        <row r="1485">
          <cell r="F1485"/>
        </row>
        <row r="1486">
          <cell r="F1486"/>
        </row>
        <row r="1487">
          <cell r="F1487"/>
        </row>
        <row r="1488">
          <cell r="F1488"/>
        </row>
        <row r="1489">
          <cell r="F1489"/>
        </row>
        <row r="1490">
          <cell r="F1490"/>
        </row>
        <row r="1491">
          <cell r="F1491"/>
        </row>
        <row r="1492">
          <cell r="F1492"/>
        </row>
        <row r="1493">
          <cell r="F1493"/>
        </row>
        <row r="1494">
          <cell r="F1494"/>
        </row>
        <row r="1495">
          <cell r="F1495"/>
        </row>
        <row r="1496">
          <cell r="F1496"/>
        </row>
        <row r="1497">
          <cell r="F1497"/>
        </row>
        <row r="1498">
          <cell r="F1498"/>
        </row>
        <row r="1499">
          <cell r="F1499"/>
        </row>
        <row r="1500">
          <cell r="F1500"/>
        </row>
        <row r="1501">
          <cell r="F1501"/>
        </row>
        <row r="1502">
          <cell r="F1502"/>
        </row>
        <row r="1503">
          <cell r="F1503"/>
        </row>
        <row r="1504">
          <cell r="F1504"/>
        </row>
        <row r="1505">
          <cell r="F1505"/>
        </row>
        <row r="1506">
          <cell r="F1506"/>
        </row>
        <row r="1507">
          <cell r="F1507"/>
        </row>
        <row r="1508">
          <cell r="F1508"/>
        </row>
        <row r="1509">
          <cell r="F1509"/>
        </row>
        <row r="1510">
          <cell r="F1510"/>
        </row>
        <row r="1511">
          <cell r="F1511"/>
        </row>
        <row r="1512">
          <cell r="F1512"/>
        </row>
        <row r="1513">
          <cell r="F1513"/>
        </row>
        <row r="1514">
          <cell r="F1514"/>
        </row>
        <row r="1515">
          <cell r="F1515"/>
        </row>
        <row r="1516">
          <cell r="F1516"/>
        </row>
        <row r="1517">
          <cell r="F1517"/>
        </row>
        <row r="1518">
          <cell r="F1518"/>
        </row>
        <row r="1519">
          <cell r="F1519"/>
        </row>
        <row r="1520">
          <cell r="F1520"/>
        </row>
        <row r="1521">
          <cell r="F1521"/>
        </row>
        <row r="1522">
          <cell r="F1522"/>
        </row>
        <row r="1523">
          <cell r="F1523"/>
        </row>
        <row r="1524">
          <cell r="F1524"/>
        </row>
        <row r="1525">
          <cell r="F1525"/>
        </row>
        <row r="1526">
          <cell r="F1526"/>
        </row>
        <row r="1527">
          <cell r="F1527"/>
        </row>
        <row r="1528">
          <cell r="F1528"/>
        </row>
        <row r="1529">
          <cell r="F1529"/>
        </row>
        <row r="1530">
          <cell r="F1530"/>
        </row>
        <row r="1531">
          <cell r="F1531"/>
        </row>
        <row r="1532">
          <cell r="F1532"/>
        </row>
        <row r="1533">
          <cell r="F1533"/>
        </row>
        <row r="1534">
          <cell r="F1534"/>
        </row>
        <row r="1535">
          <cell r="F1535"/>
        </row>
        <row r="1536">
          <cell r="F1536"/>
        </row>
        <row r="1537">
          <cell r="F1537"/>
        </row>
        <row r="1538">
          <cell r="F1538"/>
        </row>
        <row r="1539">
          <cell r="F1539"/>
        </row>
        <row r="1540">
          <cell r="F1540"/>
        </row>
        <row r="1541">
          <cell r="F1541"/>
        </row>
        <row r="1542">
          <cell r="F1542"/>
        </row>
        <row r="1543">
          <cell r="F1543"/>
        </row>
        <row r="1544">
          <cell r="F1544"/>
        </row>
        <row r="1545">
          <cell r="F1545"/>
        </row>
        <row r="1546">
          <cell r="F1546"/>
        </row>
        <row r="1547">
          <cell r="F1547"/>
        </row>
        <row r="1548">
          <cell r="F1548"/>
        </row>
        <row r="1549">
          <cell r="F1549"/>
        </row>
        <row r="1550">
          <cell r="F1550"/>
        </row>
        <row r="1551">
          <cell r="F1551"/>
        </row>
        <row r="1552">
          <cell r="F1552"/>
        </row>
        <row r="1553">
          <cell r="F1553"/>
        </row>
        <row r="1554">
          <cell r="F1554"/>
        </row>
        <row r="1555">
          <cell r="F1555"/>
        </row>
        <row r="1556">
          <cell r="F1556"/>
        </row>
        <row r="1557">
          <cell r="F1557"/>
        </row>
        <row r="1558">
          <cell r="F1558"/>
        </row>
        <row r="1559">
          <cell r="F1559"/>
        </row>
        <row r="1560">
          <cell r="F1560"/>
        </row>
        <row r="1561">
          <cell r="F1561"/>
        </row>
        <row r="1562">
          <cell r="F1562"/>
        </row>
        <row r="1563">
          <cell r="F1563"/>
        </row>
        <row r="1564">
          <cell r="F1564"/>
        </row>
        <row r="1565">
          <cell r="F1565"/>
        </row>
        <row r="1566">
          <cell r="F1566"/>
        </row>
        <row r="1567">
          <cell r="F1567"/>
        </row>
        <row r="1568">
          <cell r="F1568"/>
        </row>
        <row r="1569">
          <cell r="F1569"/>
        </row>
        <row r="1570">
          <cell r="F1570"/>
        </row>
        <row r="1571">
          <cell r="F1571"/>
        </row>
        <row r="1572">
          <cell r="F1572"/>
        </row>
        <row r="1573">
          <cell r="F1573"/>
        </row>
        <row r="1574">
          <cell r="F1574"/>
        </row>
        <row r="1575">
          <cell r="F1575"/>
        </row>
        <row r="1576">
          <cell r="F1576"/>
        </row>
        <row r="1577">
          <cell r="F1577"/>
        </row>
        <row r="1578">
          <cell r="F1578"/>
        </row>
        <row r="1579">
          <cell r="F1579"/>
        </row>
        <row r="1580">
          <cell r="F1580"/>
        </row>
        <row r="1581">
          <cell r="F1581"/>
        </row>
        <row r="1582">
          <cell r="F1582"/>
        </row>
        <row r="1583">
          <cell r="F1583"/>
        </row>
        <row r="1584">
          <cell r="F1584"/>
        </row>
        <row r="1585">
          <cell r="F1585"/>
        </row>
        <row r="1586">
          <cell r="F1586"/>
        </row>
        <row r="1587">
          <cell r="F1587"/>
        </row>
        <row r="1588">
          <cell r="F1588"/>
        </row>
        <row r="1589">
          <cell r="F1589"/>
        </row>
        <row r="1590">
          <cell r="F1590"/>
        </row>
        <row r="1591">
          <cell r="F1591"/>
        </row>
        <row r="1592">
          <cell r="F1592"/>
        </row>
        <row r="1593">
          <cell r="F1593"/>
        </row>
        <row r="1594">
          <cell r="F1594"/>
        </row>
        <row r="1595">
          <cell r="F1595"/>
        </row>
        <row r="1596">
          <cell r="F1596"/>
        </row>
        <row r="1597">
          <cell r="F1597"/>
        </row>
        <row r="1598">
          <cell r="F1598"/>
        </row>
        <row r="1599">
          <cell r="F1599"/>
        </row>
        <row r="1600">
          <cell r="F1600"/>
        </row>
        <row r="1601">
          <cell r="F1601"/>
        </row>
        <row r="1602">
          <cell r="F1602"/>
        </row>
        <row r="1603">
          <cell r="F1603"/>
        </row>
        <row r="1604">
          <cell r="F1604"/>
        </row>
        <row r="1605">
          <cell r="F1605"/>
        </row>
        <row r="1606">
          <cell r="F1606"/>
        </row>
        <row r="1607">
          <cell r="F1607"/>
        </row>
        <row r="1608">
          <cell r="F1608"/>
        </row>
        <row r="1609">
          <cell r="F1609"/>
        </row>
        <row r="1610">
          <cell r="F1610"/>
        </row>
        <row r="1611">
          <cell r="F1611"/>
        </row>
        <row r="1612">
          <cell r="F1612"/>
        </row>
        <row r="1613">
          <cell r="F1613"/>
        </row>
        <row r="1614">
          <cell r="F1614"/>
        </row>
        <row r="1615">
          <cell r="F1615"/>
        </row>
        <row r="1616">
          <cell r="F1616"/>
        </row>
        <row r="1617">
          <cell r="F1617"/>
        </row>
        <row r="1618">
          <cell r="F1618"/>
        </row>
        <row r="1619">
          <cell r="F1619"/>
        </row>
        <row r="1620">
          <cell r="F1620"/>
        </row>
        <row r="1621">
          <cell r="F1621"/>
        </row>
        <row r="1622">
          <cell r="F1622"/>
        </row>
        <row r="1623">
          <cell r="F1623"/>
        </row>
        <row r="1624">
          <cell r="F1624"/>
        </row>
        <row r="1625">
          <cell r="F1625"/>
        </row>
        <row r="1626">
          <cell r="F1626"/>
        </row>
        <row r="1627">
          <cell r="F1627"/>
        </row>
        <row r="1628">
          <cell r="F1628"/>
        </row>
        <row r="1629">
          <cell r="F1629"/>
        </row>
        <row r="1630">
          <cell r="F1630"/>
        </row>
        <row r="1631">
          <cell r="F1631"/>
        </row>
        <row r="1632">
          <cell r="F1632"/>
        </row>
        <row r="1633">
          <cell r="F1633"/>
        </row>
        <row r="1634">
          <cell r="F1634"/>
        </row>
        <row r="1635">
          <cell r="F1635"/>
        </row>
        <row r="1636">
          <cell r="F1636"/>
        </row>
        <row r="1637">
          <cell r="F1637"/>
        </row>
        <row r="1638">
          <cell r="F1638"/>
        </row>
        <row r="1639">
          <cell r="F1639"/>
        </row>
        <row r="1640">
          <cell r="F1640"/>
        </row>
        <row r="1641">
          <cell r="F1641"/>
        </row>
        <row r="1642">
          <cell r="F1642"/>
        </row>
        <row r="1643">
          <cell r="F1643"/>
        </row>
        <row r="1644">
          <cell r="F1644"/>
        </row>
        <row r="1645">
          <cell r="F1645"/>
        </row>
        <row r="1646">
          <cell r="F1646"/>
        </row>
        <row r="1647">
          <cell r="F1647"/>
        </row>
        <row r="1648">
          <cell r="F1648"/>
        </row>
        <row r="1649">
          <cell r="F1649"/>
        </row>
        <row r="1650">
          <cell r="F1650"/>
        </row>
        <row r="1651">
          <cell r="F1651"/>
        </row>
        <row r="1652">
          <cell r="F1652"/>
        </row>
        <row r="1653">
          <cell r="F1653"/>
        </row>
        <row r="1654">
          <cell r="F1654"/>
        </row>
        <row r="1655">
          <cell r="F1655"/>
        </row>
        <row r="1656">
          <cell r="F1656"/>
        </row>
        <row r="1657">
          <cell r="F1657"/>
        </row>
        <row r="1658">
          <cell r="F1658"/>
        </row>
        <row r="1659">
          <cell r="F1659"/>
        </row>
        <row r="1660">
          <cell r="F1660"/>
        </row>
        <row r="1661">
          <cell r="F1661"/>
        </row>
        <row r="1662">
          <cell r="F1662"/>
        </row>
        <row r="1663">
          <cell r="F1663"/>
        </row>
        <row r="1664">
          <cell r="F1664"/>
        </row>
        <row r="1665">
          <cell r="F1665"/>
        </row>
        <row r="1666">
          <cell r="F1666"/>
        </row>
        <row r="1667">
          <cell r="F1667"/>
        </row>
        <row r="1668">
          <cell r="F1668"/>
        </row>
        <row r="1669">
          <cell r="F1669"/>
        </row>
        <row r="1670">
          <cell r="F1670"/>
        </row>
        <row r="1671">
          <cell r="F1671"/>
        </row>
        <row r="1672">
          <cell r="F1672"/>
        </row>
        <row r="1673">
          <cell r="F1673"/>
        </row>
        <row r="1674">
          <cell r="F1674"/>
        </row>
        <row r="1675">
          <cell r="F1675"/>
        </row>
        <row r="1676">
          <cell r="F1676"/>
        </row>
        <row r="1677">
          <cell r="F1677"/>
        </row>
        <row r="1678">
          <cell r="F1678"/>
        </row>
        <row r="1679">
          <cell r="F1679"/>
        </row>
        <row r="1680">
          <cell r="F1680"/>
        </row>
        <row r="1681">
          <cell r="F1681"/>
        </row>
        <row r="1682">
          <cell r="F1682"/>
        </row>
        <row r="1683">
          <cell r="F1683"/>
        </row>
        <row r="1684">
          <cell r="F1684"/>
        </row>
        <row r="1685">
          <cell r="F1685"/>
        </row>
        <row r="1686">
          <cell r="F1686"/>
        </row>
        <row r="1687">
          <cell r="F1687"/>
        </row>
        <row r="1688">
          <cell r="F1688"/>
        </row>
        <row r="1689">
          <cell r="F1689"/>
        </row>
        <row r="1690">
          <cell r="F1690"/>
        </row>
        <row r="1691">
          <cell r="F1691"/>
        </row>
        <row r="1692">
          <cell r="F1692"/>
        </row>
        <row r="1693">
          <cell r="F1693"/>
        </row>
        <row r="1694">
          <cell r="F1694"/>
        </row>
        <row r="1695">
          <cell r="F1695"/>
        </row>
        <row r="1696">
          <cell r="F1696"/>
        </row>
        <row r="1697">
          <cell r="F1697"/>
        </row>
        <row r="1698">
          <cell r="F1698"/>
        </row>
        <row r="1699">
          <cell r="F1699"/>
        </row>
        <row r="1700">
          <cell r="F1700"/>
        </row>
        <row r="1701">
          <cell r="F1701"/>
        </row>
        <row r="1702">
          <cell r="F1702"/>
        </row>
        <row r="1703">
          <cell r="F1703"/>
        </row>
        <row r="1704">
          <cell r="F1704"/>
        </row>
        <row r="1705">
          <cell r="F1705"/>
        </row>
        <row r="1706">
          <cell r="F1706"/>
        </row>
        <row r="1707">
          <cell r="F1707"/>
        </row>
        <row r="1708">
          <cell r="F1708"/>
        </row>
        <row r="1709">
          <cell r="F1709"/>
        </row>
        <row r="1710">
          <cell r="F1710"/>
        </row>
        <row r="1711">
          <cell r="F1711"/>
        </row>
        <row r="1712">
          <cell r="F1712"/>
        </row>
        <row r="1713">
          <cell r="F1713"/>
        </row>
        <row r="1714">
          <cell r="F1714"/>
        </row>
        <row r="1715">
          <cell r="F1715"/>
        </row>
        <row r="1716">
          <cell r="F1716"/>
        </row>
        <row r="1717">
          <cell r="F1717"/>
        </row>
        <row r="1718">
          <cell r="F1718"/>
        </row>
        <row r="1719">
          <cell r="F1719"/>
        </row>
        <row r="1720">
          <cell r="F1720"/>
        </row>
        <row r="1721">
          <cell r="F1721"/>
        </row>
        <row r="1722">
          <cell r="F1722"/>
        </row>
        <row r="1723">
          <cell r="F1723"/>
        </row>
        <row r="1724">
          <cell r="F1724"/>
        </row>
        <row r="1725">
          <cell r="F1725"/>
        </row>
        <row r="1726">
          <cell r="F1726"/>
        </row>
        <row r="1727">
          <cell r="F1727"/>
        </row>
        <row r="1728">
          <cell r="F1728"/>
        </row>
        <row r="1729">
          <cell r="F1729"/>
        </row>
        <row r="1730">
          <cell r="F1730"/>
        </row>
        <row r="1731">
          <cell r="F1731"/>
        </row>
        <row r="1732">
          <cell r="F1732"/>
        </row>
        <row r="1733">
          <cell r="F1733"/>
        </row>
        <row r="1734">
          <cell r="F1734"/>
        </row>
        <row r="1735">
          <cell r="F1735"/>
        </row>
        <row r="1736">
          <cell r="F1736"/>
        </row>
        <row r="1737">
          <cell r="F1737"/>
        </row>
        <row r="1738">
          <cell r="F1738"/>
        </row>
        <row r="1739">
          <cell r="F1739"/>
        </row>
        <row r="1740">
          <cell r="F1740"/>
        </row>
        <row r="1741">
          <cell r="F1741"/>
        </row>
        <row r="1742">
          <cell r="F1742"/>
        </row>
        <row r="1743">
          <cell r="F1743"/>
        </row>
        <row r="1744">
          <cell r="F1744"/>
        </row>
        <row r="1745">
          <cell r="F1745"/>
        </row>
        <row r="1746">
          <cell r="F1746"/>
        </row>
        <row r="1747">
          <cell r="F1747"/>
        </row>
        <row r="1748">
          <cell r="F1748"/>
        </row>
        <row r="1749">
          <cell r="F1749"/>
        </row>
        <row r="1750">
          <cell r="F1750"/>
        </row>
        <row r="1751">
          <cell r="F1751"/>
        </row>
        <row r="1752">
          <cell r="F1752"/>
        </row>
        <row r="1753">
          <cell r="F1753"/>
        </row>
        <row r="1754">
          <cell r="F1754"/>
        </row>
        <row r="1755">
          <cell r="F1755"/>
        </row>
        <row r="1756">
          <cell r="F1756"/>
        </row>
        <row r="1757">
          <cell r="F1757"/>
        </row>
        <row r="1758">
          <cell r="F1758"/>
        </row>
        <row r="1759">
          <cell r="F1759"/>
        </row>
        <row r="1760">
          <cell r="F1760"/>
        </row>
        <row r="1761">
          <cell r="F1761"/>
        </row>
        <row r="1762">
          <cell r="F1762"/>
        </row>
        <row r="1763">
          <cell r="F1763"/>
        </row>
        <row r="1764">
          <cell r="F1764"/>
        </row>
        <row r="1765">
          <cell r="F1765"/>
        </row>
        <row r="1766">
          <cell r="F1766"/>
        </row>
        <row r="1767">
          <cell r="F1767"/>
        </row>
        <row r="1768">
          <cell r="F1768"/>
        </row>
        <row r="1769">
          <cell r="F1769"/>
        </row>
        <row r="1770">
          <cell r="F1770"/>
        </row>
        <row r="1771">
          <cell r="F1771"/>
        </row>
        <row r="1772">
          <cell r="F1772"/>
        </row>
        <row r="1773">
          <cell r="F1773"/>
        </row>
        <row r="1774">
          <cell r="F1774"/>
        </row>
        <row r="1775">
          <cell r="F1775"/>
        </row>
        <row r="1776">
          <cell r="F1776"/>
        </row>
        <row r="1777">
          <cell r="F1777"/>
        </row>
        <row r="1778">
          <cell r="F1778"/>
        </row>
        <row r="1779">
          <cell r="F1779"/>
        </row>
        <row r="1780">
          <cell r="F1780"/>
        </row>
        <row r="1781">
          <cell r="F1781"/>
        </row>
        <row r="1782">
          <cell r="F1782"/>
        </row>
        <row r="1783">
          <cell r="F1783"/>
        </row>
        <row r="1784">
          <cell r="F1784"/>
        </row>
        <row r="1785">
          <cell r="F1785"/>
        </row>
        <row r="1786">
          <cell r="F1786"/>
        </row>
        <row r="1787">
          <cell r="F1787"/>
        </row>
        <row r="1788">
          <cell r="F1788"/>
        </row>
        <row r="1789">
          <cell r="F1789"/>
        </row>
        <row r="1790">
          <cell r="F1790"/>
        </row>
        <row r="1791">
          <cell r="F1791"/>
        </row>
        <row r="1792">
          <cell r="F1792"/>
        </row>
        <row r="1793">
          <cell r="F1793"/>
        </row>
        <row r="1794">
          <cell r="F1794"/>
        </row>
        <row r="1795">
          <cell r="F1795"/>
        </row>
        <row r="1796">
          <cell r="F1796"/>
        </row>
        <row r="1797">
          <cell r="F1797"/>
        </row>
        <row r="1798">
          <cell r="F1798"/>
        </row>
        <row r="1799">
          <cell r="F1799"/>
        </row>
        <row r="1800">
          <cell r="F1800"/>
        </row>
        <row r="1801">
          <cell r="F1801"/>
        </row>
        <row r="1802">
          <cell r="F1802"/>
        </row>
        <row r="1803">
          <cell r="F1803"/>
        </row>
        <row r="1804">
          <cell r="F1804"/>
        </row>
        <row r="1805">
          <cell r="F1805"/>
        </row>
        <row r="1806">
          <cell r="F1806"/>
        </row>
        <row r="1807">
          <cell r="F1807"/>
        </row>
        <row r="1808">
          <cell r="F1808"/>
        </row>
        <row r="1809">
          <cell r="F1809"/>
        </row>
        <row r="1810">
          <cell r="F1810"/>
        </row>
        <row r="1811">
          <cell r="F1811"/>
        </row>
        <row r="1812">
          <cell r="F1812"/>
        </row>
        <row r="1813">
          <cell r="F1813"/>
        </row>
        <row r="1814">
          <cell r="F1814"/>
        </row>
        <row r="1815">
          <cell r="F1815"/>
        </row>
        <row r="1816">
          <cell r="F1816"/>
        </row>
        <row r="1817">
          <cell r="F1817"/>
        </row>
        <row r="1818">
          <cell r="F1818"/>
        </row>
        <row r="1819">
          <cell r="F1819"/>
        </row>
        <row r="1820">
          <cell r="F1820"/>
        </row>
        <row r="1821">
          <cell r="F1821"/>
        </row>
        <row r="1822">
          <cell r="F1822"/>
        </row>
        <row r="1823">
          <cell r="F1823"/>
        </row>
        <row r="1824">
          <cell r="F1824"/>
        </row>
        <row r="1825">
          <cell r="F1825"/>
        </row>
        <row r="1826">
          <cell r="F1826"/>
        </row>
        <row r="1827">
          <cell r="F1827"/>
        </row>
        <row r="1828">
          <cell r="F1828"/>
        </row>
        <row r="1829">
          <cell r="F1829"/>
        </row>
        <row r="1830">
          <cell r="F1830"/>
        </row>
        <row r="1831">
          <cell r="F1831"/>
        </row>
        <row r="1832">
          <cell r="F1832"/>
        </row>
        <row r="1833">
          <cell r="F1833"/>
        </row>
        <row r="1834">
          <cell r="F1834"/>
        </row>
        <row r="1835">
          <cell r="F1835"/>
        </row>
        <row r="1836">
          <cell r="F1836"/>
        </row>
        <row r="1837">
          <cell r="F1837"/>
        </row>
        <row r="1838">
          <cell r="F1838"/>
        </row>
        <row r="1839">
          <cell r="F1839"/>
        </row>
        <row r="1840">
          <cell r="F1840"/>
        </row>
        <row r="1841">
          <cell r="F1841"/>
        </row>
        <row r="1842">
          <cell r="F1842"/>
        </row>
        <row r="1843">
          <cell r="F1843"/>
        </row>
        <row r="1844">
          <cell r="F1844"/>
        </row>
        <row r="1845">
          <cell r="F1845"/>
        </row>
        <row r="1846">
          <cell r="F1846"/>
        </row>
        <row r="1847">
          <cell r="F1847"/>
        </row>
        <row r="1848">
          <cell r="F1848"/>
        </row>
        <row r="1849">
          <cell r="F1849"/>
        </row>
        <row r="1850">
          <cell r="F1850"/>
        </row>
        <row r="1851">
          <cell r="F1851"/>
        </row>
        <row r="1852">
          <cell r="F1852"/>
        </row>
        <row r="1853">
          <cell r="F1853"/>
        </row>
        <row r="1854">
          <cell r="F1854"/>
        </row>
        <row r="1855">
          <cell r="F1855"/>
        </row>
        <row r="1856">
          <cell r="F1856"/>
        </row>
        <row r="1857">
          <cell r="F1857"/>
        </row>
        <row r="1858">
          <cell r="F1858"/>
        </row>
        <row r="1859">
          <cell r="F1859"/>
        </row>
        <row r="1860">
          <cell r="F1860"/>
        </row>
        <row r="1861">
          <cell r="F1861"/>
        </row>
        <row r="1862">
          <cell r="F1862"/>
        </row>
        <row r="1863">
          <cell r="F1863"/>
        </row>
        <row r="1864">
          <cell r="F1864"/>
        </row>
        <row r="1865">
          <cell r="F1865"/>
        </row>
        <row r="1866">
          <cell r="F1866"/>
        </row>
        <row r="1867">
          <cell r="F1867"/>
        </row>
        <row r="1868">
          <cell r="F1868"/>
        </row>
        <row r="1869">
          <cell r="F1869"/>
        </row>
        <row r="1870">
          <cell r="F1870"/>
        </row>
        <row r="1871">
          <cell r="F1871"/>
        </row>
        <row r="1872">
          <cell r="F1872"/>
        </row>
        <row r="1873">
          <cell r="F1873"/>
        </row>
        <row r="1874">
          <cell r="F1874"/>
        </row>
        <row r="1875">
          <cell r="F1875"/>
        </row>
        <row r="1876">
          <cell r="F1876"/>
        </row>
        <row r="1877">
          <cell r="F1877"/>
        </row>
        <row r="1878">
          <cell r="F1878"/>
        </row>
        <row r="1879">
          <cell r="F1879"/>
        </row>
        <row r="1880">
          <cell r="F1880"/>
        </row>
        <row r="1881">
          <cell r="F1881"/>
        </row>
        <row r="1882">
          <cell r="F1882"/>
        </row>
        <row r="1883">
          <cell r="F1883"/>
        </row>
        <row r="1884">
          <cell r="F1884"/>
        </row>
        <row r="1885">
          <cell r="F1885"/>
        </row>
        <row r="1886">
          <cell r="F1886"/>
        </row>
        <row r="1887">
          <cell r="F1887"/>
        </row>
        <row r="1888">
          <cell r="F1888"/>
        </row>
        <row r="1889">
          <cell r="F1889"/>
        </row>
        <row r="1890">
          <cell r="F1890"/>
        </row>
        <row r="1891">
          <cell r="F1891"/>
        </row>
        <row r="1892">
          <cell r="F1892"/>
        </row>
        <row r="1893">
          <cell r="F1893"/>
        </row>
        <row r="1894">
          <cell r="F1894"/>
        </row>
        <row r="1895">
          <cell r="F1895"/>
        </row>
        <row r="1896">
          <cell r="F1896"/>
        </row>
        <row r="1897">
          <cell r="F1897"/>
        </row>
        <row r="1898">
          <cell r="F1898"/>
        </row>
        <row r="1899">
          <cell r="F1899"/>
        </row>
        <row r="1900">
          <cell r="F1900"/>
        </row>
        <row r="1901">
          <cell r="F1901"/>
        </row>
        <row r="1902">
          <cell r="F1902"/>
        </row>
        <row r="1903">
          <cell r="F1903"/>
        </row>
        <row r="1904">
          <cell r="F1904"/>
        </row>
        <row r="1905">
          <cell r="F1905"/>
        </row>
        <row r="1906">
          <cell r="F1906"/>
        </row>
        <row r="1907">
          <cell r="F1907"/>
        </row>
        <row r="1908">
          <cell r="F1908"/>
        </row>
        <row r="1909">
          <cell r="F1909"/>
        </row>
        <row r="1910">
          <cell r="F1910"/>
        </row>
        <row r="1911">
          <cell r="F1911"/>
        </row>
        <row r="1912">
          <cell r="F1912"/>
        </row>
        <row r="1913">
          <cell r="F1913"/>
        </row>
        <row r="1914">
          <cell r="F1914"/>
        </row>
        <row r="1915">
          <cell r="F1915"/>
        </row>
        <row r="1916">
          <cell r="F1916"/>
        </row>
        <row r="1917">
          <cell r="F1917"/>
        </row>
        <row r="1918">
          <cell r="F1918"/>
        </row>
        <row r="1919">
          <cell r="F1919"/>
        </row>
        <row r="1920">
          <cell r="F1920"/>
        </row>
        <row r="1921">
          <cell r="F1921"/>
        </row>
        <row r="1922">
          <cell r="F1922"/>
        </row>
        <row r="1923">
          <cell r="F1923"/>
        </row>
        <row r="1924">
          <cell r="F1924"/>
        </row>
        <row r="1925">
          <cell r="F1925"/>
        </row>
        <row r="1926">
          <cell r="F1926"/>
        </row>
        <row r="1927">
          <cell r="F1927"/>
        </row>
        <row r="1928">
          <cell r="F1928"/>
        </row>
        <row r="1929">
          <cell r="F1929"/>
        </row>
        <row r="1930">
          <cell r="F1930"/>
        </row>
        <row r="1931">
          <cell r="F1931"/>
        </row>
        <row r="1932">
          <cell r="F1932"/>
        </row>
        <row r="1933">
          <cell r="F1933"/>
        </row>
        <row r="1934">
          <cell r="F1934"/>
        </row>
        <row r="1935">
          <cell r="F1935"/>
        </row>
        <row r="1936">
          <cell r="F1936"/>
        </row>
        <row r="1937">
          <cell r="F1937"/>
        </row>
        <row r="1938">
          <cell r="F1938"/>
        </row>
        <row r="1939">
          <cell r="F1939"/>
        </row>
        <row r="1940">
          <cell r="F1940"/>
        </row>
        <row r="1941">
          <cell r="F1941"/>
        </row>
        <row r="1942">
          <cell r="F1942"/>
        </row>
        <row r="1943">
          <cell r="F1943"/>
        </row>
        <row r="1944">
          <cell r="F1944"/>
        </row>
        <row r="1945">
          <cell r="F1945"/>
        </row>
        <row r="1946">
          <cell r="F1946"/>
        </row>
        <row r="1947">
          <cell r="F1947"/>
        </row>
        <row r="1948">
          <cell r="F1948"/>
        </row>
        <row r="1949">
          <cell r="F1949"/>
        </row>
        <row r="1950">
          <cell r="F1950"/>
        </row>
        <row r="1951">
          <cell r="F1951"/>
        </row>
        <row r="1952">
          <cell r="F1952"/>
        </row>
        <row r="1953">
          <cell r="F1953"/>
        </row>
        <row r="1954">
          <cell r="F1954"/>
        </row>
        <row r="1955">
          <cell r="F1955"/>
        </row>
        <row r="1956">
          <cell r="F1956"/>
        </row>
        <row r="1957">
          <cell r="F1957"/>
        </row>
        <row r="1958">
          <cell r="F1958"/>
        </row>
        <row r="1959">
          <cell r="F1959"/>
        </row>
        <row r="1960">
          <cell r="F1960"/>
        </row>
        <row r="1961">
          <cell r="F1961"/>
        </row>
        <row r="1962">
          <cell r="F1962"/>
        </row>
        <row r="1963">
          <cell r="F1963"/>
        </row>
        <row r="1964">
          <cell r="F1964"/>
        </row>
        <row r="1965">
          <cell r="F1965"/>
        </row>
        <row r="1966">
          <cell r="F1966"/>
        </row>
        <row r="1967">
          <cell r="F1967"/>
        </row>
        <row r="1968">
          <cell r="F1968"/>
        </row>
        <row r="1969">
          <cell r="F1969"/>
        </row>
        <row r="1970">
          <cell r="F1970"/>
        </row>
        <row r="1971">
          <cell r="F1971"/>
        </row>
        <row r="1972">
          <cell r="F1972"/>
        </row>
        <row r="1973">
          <cell r="F1973"/>
        </row>
        <row r="1974">
          <cell r="F1974"/>
        </row>
        <row r="1975">
          <cell r="F1975"/>
        </row>
        <row r="1976">
          <cell r="F1976"/>
        </row>
        <row r="1977">
          <cell r="F1977"/>
        </row>
        <row r="1978">
          <cell r="F1978"/>
        </row>
        <row r="1979">
          <cell r="F1979"/>
        </row>
        <row r="1980">
          <cell r="F1980"/>
        </row>
        <row r="1981">
          <cell r="F1981"/>
        </row>
        <row r="1982">
          <cell r="F1982"/>
        </row>
        <row r="1983">
          <cell r="F1983"/>
        </row>
        <row r="1984">
          <cell r="F1984"/>
        </row>
        <row r="1985">
          <cell r="F1985"/>
        </row>
        <row r="1986">
          <cell r="F1986"/>
        </row>
        <row r="1987">
          <cell r="F1987"/>
        </row>
        <row r="1988">
          <cell r="F1988"/>
        </row>
        <row r="1989">
          <cell r="F1989"/>
        </row>
        <row r="1990">
          <cell r="F1990"/>
        </row>
        <row r="1991">
          <cell r="F1991"/>
        </row>
        <row r="1992">
          <cell r="F1992"/>
        </row>
        <row r="1993">
          <cell r="F1993"/>
        </row>
        <row r="1994">
          <cell r="F1994"/>
        </row>
        <row r="1995">
          <cell r="F1995"/>
        </row>
        <row r="1996">
          <cell r="F1996"/>
        </row>
        <row r="1997">
          <cell r="F1997"/>
        </row>
        <row r="1998">
          <cell r="F1998"/>
        </row>
        <row r="1999">
          <cell r="F1999"/>
        </row>
        <row r="2000">
          <cell r="F2000"/>
        </row>
        <row r="2001">
          <cell r="F2001"/>
        </row>
        <row r="2002">
          <cell r="F2002"/>
        </row>
        <row r="2003">
          <cell r="F2003"/>
        </row>
        <row r="2004">
          <cell r="F2004"/>
        </row>
        <row r="2005">
          <cell r="F2005"/>
        </row>
        <row r="2006">
          <cell r="F2006"/>
        </row>
        <row r="2007">
          <cell r="F2007"/>
        </row>
        <row r="2008">
          <cell r="F2008"/>
        </row>
        <row r="2009">
          <cell r="F2009"/>
        </row>
        <row r="2010">
          <cell r="F2010"/>
        </row>
        <row r="2011">
          <cell r="F2011"/>
        </row>
        <row r="2012">
          <cell r="F2012"/>
        </row>
        <row r="2013">
          <cell r="F2013"/>
        </row>
        <row r="2014">
          <cell r="F2014"/>
        </row>
        <row r="2015">
          <cell r="F2015"/>
        </row>
        <row r="2016">
          <cell r="F2016"/>
        </row>
        <row r="2017">
          <cell r="F2017"/>
        </row>
        <row r="2018">
          <cell r="F2018"/>
        </row>
        <row r="2019">
          <cell r="F2019"/>
        </row>
        <row r="2020">
          <cell r="F2020"/>
        </row>
        <row r="2021">
          <cell r="F2021"/>
        </row>
        <row r="2022">
          <cell r="F2022"/>
        </row>
        <row r="2023">
          <cell r="F2023"/>
        </row>
        <row r="2024">
          <cell r="F2024"/>
        </row>
        <row r="2025">
          <cell r="F2025"/>
        </row>
        <row r="2026">
          <cell r="F2026"/>
        </row>
        <row r="2027">
          <cell r="F2027"/>
        </row>
        <row r="2028">
          <cell r="F2028"/>
        </row>
        <row r="2029">
          <cell r="F2029"/>
        </row>
        <row r="2030">
          <cell r="F2030"/>
        </row>
        <row r="2031">
          <cell r="F2031"/>
        </row>
        <row r="2032">
          <cell r="F2032"/>
        </row>
        <row r="2033">
          <cell r="F2033"/>
        </row>
        <row r="2034">
          <cell r="F2034"/>
        </row>
        <row r="2035">
          <cell r="F2035"/>
        </row>
        <row r="2036">
          <cell r="F2036"/>
        </row>
        <row r="2037">
          <cell r="F2037"/>
        </row>
        <row r="2038">
          <cell r="F2038"/>
        </row>
        <row r="2039">
          <cell r="F2039"/>
        </row>
        <row r="2040">
          <cell r="F2040"/>
        </row>
        <row r="2041">
          <cell r="F2041"/>
        </row>
        <row r="2042">
          <cell r="F2042"/>
        </row>
        <row r="2043">
          <cell r="F2043"/>
        </row>
        <row r="2044">
          <cell r="F2044"/>
        </row>
        <row r="2045">
          <cell r="F2045"/>
        </row>
        <row r="2046">
          <cell r="F2046"/>
        </row>
        <row r="2047">
          <cell r="F2047"/>
        </row>
        <row r="2048">
          <cell r="F2048"/>
        </row>
        <row r="2049">
          <cell r="F2049"/>
        </row>
        <row r="2050">
          <cell r="F2050"/>
        </row>
        <row r="2051">
          <cell r="F2051"/>
        </row>
        <row r="2052">
          <cell r="F2052"/>
        </row>
        <row r="2053">
          <cell r="F2053"/>
        </row>
        <row r="2054">
          <cell r="F2054"/>
        </row>
        <row r="2055">
          <cell r="F2055"/>
        </row>
        <row r="2056">
          <cell r="F2056"/>
        </row>
        <row r="2057">
          <cell r="F2057"/>
        </row>
        <row r="2058">
          <cell r="F2058"/>
        </row>
        <row r="2059">
          <cell r="F2059"/>
        </row>
        <row r="2060">
          <cell r="F2060"/>
        </row>
        <row r="2061">
          <cell r="F2061"/>
        </row>
        <row r="2062">
          <cell r="F2062"/>
        </row>
        <row r="2063">
          <cell r="F2063"/>
        </row>
        <row r="2064">
          <cell r="F2064"/>
        </row>
        <row r="2065">
          <cell r="F2065"/>
        </row>
        <row r="2066">
          <cell r="F2066"/>
        </row>
        <row r="2067">
          <cell r="F2067"/>
        </row>
        <row r="2068">
          <cell r="F2068"/>
        </row>
        <row r="2069">
          <cell r="F2069"/>
        </row>
        <row r="2070">
          <cell r="F2070"/>
        </row>
        <row r="2071">
          <cell r="F2071"/>
        </row>
        <row r="2072">
          <cell r="F2072"/>
        </row>
        <row r="2073">
          <cell r="F2073"/>
        </row>
        <row r="2074">
          <cell r="F2074"/>
        </row>
        <row r="2075">
          <cell r="F2075"/>
        </row>
        <row r="2076">
          <cell r="F2076"/>
        </row>
        <row r="2077">
          <cell r="F2077"/>
        </row>
        <row r="2078">
          <cell r="F2078"/>
        </row>
        <row r="2079">
          <cell r="F2079"/>
        </row>
        <row r="2080">
          <cell r="F2080"/>
        </row>
        <row r="2081">
          <cell r="F2081"/>
        </row>
        <row r="2082">
          <cell r="F2082"/>
        </row>
        <row r="2083">
          <cell r="F2083"/>
        </row>
        <row r="2084">
          <cell r="F2084"/>
        </row>
        <row r="2085">
          <cell r="F2085"/>
        </row>
        <row r="2086">
          <cell r="F2086"/>
        </row>
        <row r="2087">
          <cell r="F2087"/>
        </row>
        <row r="2088">
          <cell r="F2088"/>
        </row>
        <row r="2089">
          <cell r="F2089"/>
        </row>
        <row r="2090">
          <cell r="F2090"/>
        </row>
        <row r="2091">
          <cell r="F2091"/>
        </row>
        <row r="2092">
          <cell r="F2092"/>
        </row>
        <row r="2093">
          <cell r="F2093"/>
        </row>
        <row r="2094">
          <cell r="F2094"/>
        </row>
        <row r="2095">
          <cell r="F2095"/>
        </row>
        <row r="2096">
          <cell r="F2096"/>
        </row>
        <row r="2097">
          <cell r="F2097"/>
        </row>
        <row r="2098">
          <cell r="F2098"/>
        </row>
        <row r="2099">
          <cell r="F2099"/>
        </row>
        <row r="2100">
          <cell r="F2100"/>
        </row>
        <row r="2101">
          <cell r="F2101"/>
        </row>
        <row r="2102">
          <cell r="F2102"/>
        </row>
        <row r="2103">
          <cell r="F2103"/>
        </row>
        <row r="2104">
          <cell r="F2104"/>
        </row>
        <row r="2105">
          <cell r="F2105"/>
        </row>
        <row r="2106">
          <cell r="F2106"/>
        </row>
        <row r="2107">
          <cell r="F2107"/>
        </row>
        <row r="2108">
          <cell r="F2108"/>
        </row>
        <row r="2109">
          <cell r="F2109"/>
        </row>
        <row r="2110">
          <cell r="F2110"/>
        </row>
        <row r="2111">
          <cell r="F2111"/>
        </row>
        <row r="2112">
          <cell r="F2112"/>
        </row>
        <row r="2113">
          <cell r="F2113"/>
        </row>
        <row r="2114">
          <cell r="F2114"/>
        </row>
        <row r="2115">
          <cell r="F2115"/>
        </row>
        <row r="2116">
          <cell r="F2116"/>
        </row>
        <row r="2117">
          <cell r="F2117"/>
        </row>
        <row r="2118">
          <cell r="F2118"/>
        </row>
        <row r="2119">
          <cell r="F2119"/>
        </row>
        <row r="2120">
          <cell r="F2120"/>
        </row>
        <row r="2121">
          <cell r="F2121"/>
        </row>
        <row r="2122">
          <cell r="F2122"/>
        </row>
        <row r="2123">
          <cell r="F2123"/>
        </row>
        <row r="2124">
          <cell r="F2124"/>
        </row>
        <row r="2125">
          <cell r="F2125"/>
        </row>
        <row r="2126">
          <cell r="F2126"/>
        </row>
        <row r="2127">
          <cell r="F2127"/>
        </row>
        <row r="2128">
          <cell r="F2128"/>
        </row>
        <row r="2129">
          <cell r="F2129"/>
        </row>
        <row r="2130">
          <cell r="F2130"/>
        </row>
        <row r="2131">
          <cell r="F2131"/>
        </row>
        <row r="2132">
          <cell r="F2132"/>
        </row>
        <row r="2133">
          <cell r="F2133"/>
        </row>
        <row r="2134">
          <cell r="F2134"/>
        </row>
        <row r="2135">
          <cell r="F2135"/>
        </row>
        <row r="2136">
          <cell r="F2136"/>
        </row>
        <row r="2137">
          <cell r="F2137"/>
        </row>
        <row r="2138">
          <cell r="F2138"/>
        </row>
        <row r="2139">
          <cell r="F2139"/>
        </row>
        <row r="2140">
          <cell r="F2140"/>
        </row>
        <row r="2141">
          <cell r="F2141"/>
        </row>
        <row r="2142">
          <cell r="F2142"/>
        </row>
        <row r="2143">
          <cell r="F2143"/>
        </row>
        <row r="2144">
          <cell r="F2144"/>
        </row>
        <row r="2145">
          <cell r="F2145"/>
        </row>
        <row r="2146">
          <cell r="F2146"/>
        </row>
        <row r="2147">
          <cell r="F2147"/>
        </row>
        <row r="2148">
          <cell r="F2148"/>
        </row>
        <row r="2149">
          <cell r="F2149"/>
        </row>
        <row r="2150">
          <cell r="F2150"/>
        </row>
        <row r="2151">
          <cell r="F2151"/>
        </row>
        <row r="2152">
          <cell r="F2152"/>
        </row>
        <row r="2153">
          <cell r="F2153"/>
        </row>
        <row r="2154">
          <cell r="F2154"/>
        </row>
        <row r="2155">
          <cell r="F2155"/>
        </row>
        <row r="2156">
          <cell r="F2156"/>
        </row>
        <row r="2157">
          <cell r="F2157"/>
        </row>
        <row r="2158">
          <cell r="F2158"/>
        </row>
        <row r="2159">
          <cell r="F2159"/>
        </row>
        <row r="2160">
          <cell r="F2160"/>
        </row>
        <row r="2161">
          <cell r="F2161"/>
        </row>
        <row r="2162">
          <cell r="F2162"/>
        </row>
        <row r="2163">
          <cell r="F2163"/>
        </row>
        <row r="2164">
          <cell r="F2164"/>
        </row>
        <row r="2165">
          <cell r="F2165"/>
        </row>
        <row r="2166">
          <cell r="F2166"/>
        </row>
        <row r="2167">
          <cell r="F2167"/>
        </row>
        <row r="2168">
          <cell r="F2168"/>
        </row>
        <row r="2169">
          <cell r="F2169"/>
        </row>
        <row r="2170">
          <cell r="F2170"/>
        </row>
        <row r="2171">
          <cell r="F2171"/>
        </row>
        <row r="2172">
          <cell r="F2172"/>
        </row>
        <row r="2173">
          <cell r="F2173"/>
        </row>
        <row r="2174">
          <cell r="F2174"/>
        </row>
        <row r="2175">
          <cell r="F2175"/>
        </row>
        <row r="2176">
          <cell r="F2176"/>
        </row>
        <row r="2177">
          <cell r="F2177"/>
        </row>
        <row r="2178">
          <cell r="F2178"/>
        </row>
        <row r="2179">
          <cell r="F2179"/>
        </row>
        <row r="2180">
          <cell r="F2180"/>
        </row>
        <row r="2181">
          <cell r="F2181"/>
        </row>
        <row r="2182">
          <cell r="F2182"/>
        </row>
        <row r="2183">
          <cell r="F2183"/>
        </row>
        <row r="2184">
          <cell r="F2184"/>
        </row>
        <row r="2185">
          <cell r="F2185"/>
        </row>
        <row r="2186">
          <cell r="F2186"/>
        </row>
        <row r="2187">
          <cell r="F2187"/>
        </row>
        <row r="2188">
          <cell r="F2188"/>
        </row>
        <row r="2189">
          <cell r="F2189"/>
        </row>
        <row r="2190">
          <cell r="F2190"/>
        </row>
        <row r="2191">
          <cell r="F2191"/>
        </row>
        <row r="2192">
          <cell r="F2192"/>
        </row>
        <row r="2193">
          <cell r="F2193"/>
        </row>
        <row r="2194">
          <cell r="F2194"/>
        </row>
        <row r="2195">
          <cell r="F2195"/>
        </row>
        <row r="2196">
          <cell r="F2196"/>
        </row>
        <row r="2197">
          <cell r="F2197"/>
        </row>
        <row r="2198">
          <cell r="F2198"/>
        </row>
        <row r="2199">
          <cell r="F2199"/>
        </row>
        <row r="2200">
          <cell r="F2200"/>
        </row>
        <row r="2201">
          <cell r="F2201"/>
        </row>
        <row r="2202">
          <cell r="F2202"/>
        </row>
        <row r="2203">
          <cell r="F2203"/>
        </row>
        <row r="2204">
          <cell r="F2204"/>
        </row>
        <row r="2205">
          <cell r="F2205"/>
        </row>
        <row r="2206">
          <cell r="F2206"/>
        </row>
        <row r="2207">
          <cell r="F2207"/>
        </row>
        <row r="2208">
          <cell r="F2208"/>
        </row>
        <row r="2209">
          <cell r="F2209"/>
        </row>
        <row r="2210">
          <cell r="F2210"/>
        </row>
        <row r="2211">
          <cell r="F2211"/>
        </row>
        <row r="2212">
          <cell r="F2212"/>
        </row>
        <row r="2213">
          <cell r="F2213"/>
        </row>
        <row r="2214">
          <cell r="F2214"/>
        </row>
        <row r="2215">
          <cell r="F2215"/>
        </row>
        <row r="2216">
          <cell r="F2216"/>
        </row>
        <row r="2217">
          <cell r="F2217"/>
        </row>
        <row r="2218">
          <cell r="F2218"/>
        </row>
        <row r="2219">
          <cell r="F2219"/>
        </row>
        <row r="2220">
          <cell r="F2220"/>
        </row>
        <row r="2221">
          <cell r="F2221"/>
        </row>
        <row r="2222">
          <cell r="F2222"/>
        </row>
        <row r="2223">
          <cell r="F2223"/>
        </row>
        <row r="2224">
          <cell r="F2224"/>
        </row>
        <row r="2225">
          <cell r="F2225"/>
        </row>
        <row r="2226">
          <cell r="F2226"/>
        </row>
        <row r="2227">
          <cell r="F2227"/>
        </row>
        <row r="2228">
          <cell r="F2228"/>
        </row>
        <row r="2229">
          <cell r="F2229"/>
        </row>
        <row r="2230">
          <cell r="F2230"/>
        </row>
        <row r="2231">
          <cell r="F2231"/>
        </row>
        <row r="2232">
          <cell r="F2232"/>
        </row>
        <row r="2233">
          <cell r="F2233"/>
        </row>
        <row r="2234">
          <cell r="F2234"/>
        </row>
        <row r="2235">
          <cell r="F2235"/>
        </row>
        <row r="2236">
          <cell r="F2236"/>
        </row>
        <row r="2237">
          <cell r="F2237"/>
        </row>
        <row r="2238">
          <cell r="F2238"/>
        </row>
        <row r="2239">
          <cell r="F2239"/>
        </row>
        <row r="2240">
          <cell r="F2240"/>
        </row>
        <row r="2241">
          <cell r="F2241"/>
        </row>
        <row r="2242">
          <cell r="F2242"/>
        </row>
        <row r="2243">
          <cell r="F2243"/>
        </row>
        <row r="2244">
          <cell r="F2244"/>
        </row>
        <row r="2245">
          <cell r="F2245"/>
        </row>
        <row r="2246">
          <cell r="F2246"/>
        </row>
        <row r="2247">
          <cell r="F2247"/>
        </row>
        <row r="2248">
          <cell r="F2248"/>
        </row>
        <row r="2249">
          <cell r="F2249"/>
        </row>
        <row r="2250">
          <cell r="F2250"/>
        </row>
        <row r="2251">
          <cell r="F2251"/>
        </row>
        <row r="2252">
          <cell r="F2252"/>
        </row>
        <row r="2253">
          <cell r="F2253"/>
        </row>
        <row r="2254">
          <cell r="F2254"/>
        </row>
        <row r="2255">
          <cell r="F2255"/>
        </row>
        <row r="2256">
          <cell r="F2256"/>
        </row>
        <row r="2257">
          <cell r="F2257"/>
        </row>
        <row r="2258">
          <cell r="F2258"/>
        </row>
        <row r="2259">
          <cell r="F2259"/>
        </row>
        <row r="2260">
          <cell r="F2260"/>
        </row>
        <row r="2261">
          <cell r="F2261"/>
        </row>
        <row r="2262">
          <cell r="F2262"/>
        </row>
        <row r="2263">
          <cell r="F2263"/>
        </row>
        <row r="2264">
          <cell r="F2264"/>
        </row>
        <row r="2265">
          <cell r="F2265"/>
        </row>
        <row r="2266">
          <cell r="F2266"/>
        </row>
        <row r="2267">
          <cell r="F2267"/>
        </row>
        <row r="2268">
          <cell r="F2268"/>
        </row>
        <row r="2269">
          <cell r="F2269"/>
        </row>
        <row r="2270">
          <cell r="F2270"/>
        </row>
        <row r="2271">
          <cell r="F2271"/>
        </row>
        <row r="2272">
          <cell r="F2272"/>
        </row>
        <row r="2273">
          <cell r="F2273"/>
        </row>
        <row r="2274">
          <cell r="F2274"/>
        </row>
        <row r="2275">
          <cell r="F2275"/>
        </row>
        <row r="2276">
          <cell r="F2276"/>
        </row>
        <row r="2277">
          <cell r="F2277"/>
        </row>
        <row r="2278">
          <cell r="F2278"/>
        </row>
        <row r="2279">
          <cell r="F2279"/>
        </row>
        <row r="2280">
          <cell r="F2280"/>
        </row>
        <row r="2281">
          <cell r="F2281"/>
        </row>
        <row r="2282">
          <cell r="F2282"/>
        </row>
        <row r="2283">
          <cell r="F2283"/>
        </row>
        <row r="2284">
          <cell r="F2284"/>
        </row>
        <row r="2285">
          <cell r="F2285"/>
        </row>
        <row r="2286">
          <cell r="F2286"/>
        </row>
        <row r="2287">
          <cell r="F2287"/>
        </row>
        <row r="2288">
          <cell r="F2288"/>
        </row>
        <row r="2289">
          <cell r="F2289"/>
        </row>
        <row r="2290">
          <cell r="F2290"/>
        </row>
        <row r="2291">
          <cell r="F2291"/>
        </row>
        <row r="2292">
          <cell r="F2292"/>
        </row>
        <row r="2293">
          <cell r="F2293"/>
        </row>
        <row r="2294">
          <cell r="F2294"/>
        </row>
        <row r="2295">
          <cell r="F2295"/>
        </row>
        <row r="2296">
          <cell r="F2296"/>
        </row>
        <row r="2297">
          <cell r="F2297"/>
        </row>
        <row r="2298">
          <cell r="F2298"/>
        </row>
        <row r="2299">
          <cell r="F2299"/>
        </row>
        <row r="2300">
          <cell r="F2300"/>
        </row>
        <row r="2301">
          <cell r="F2301"/>
        </row>
        <row r="2302">
          <cell r="F2302"/>
        </row>
        <row r="2303">
          <cell r="F2303"/>
        </row>
        <row r="2304">
          <cell r="F2304"/>
        </row>
        <row r="2305">
          <cell r="F2305"/>
        </row>
        <row r="2306">
          <cell r="F2306"/>
        </row>
        <row r="2307">
          <cell r="F2307"/>
        </row>
        <row r="2308">
          <cell r="F2308"/>
        </row>
        <row r="2309">
          <cell r="F2309"/>
        </row>
        <row r="2310">
          <cell r="F2310"/>
        </row>
        <row r="2311">
          <cell r="F2311"/>
        </row>
        <row r="2312">
          <cell r="F2312"/>
        </row>
        <row r="2313">
          <cell r="F2313"/>
        </row>
        <row r="2314">
          <cell r="F2314"/>
        </row>
        <row r="2315">
          <cell r="F2315"/>
        </row>
        <row r="2316">
          <cell r="F2316"/>
        </row>
        <row r="2317">
          <cell r="F2317"/>
        </row>
        <row r="2318">
          <cell r="F2318"/>
        </row>
        <row r="2319">
          <cell r="F2319"/>
        </row>
        <row r="2320">
          <cell r="F2320"/>
        </row>
        <row r="2321">
          <cell r="F2321"/>
        </row>
        <row r="2322">
          <cell r="F2322"/>
        </row>
        <row r="2323">
          <cell r="F2323"/>
        </row>
        <row r="2324">
          <cell r="F2324"/>
        </row>
        <row r="2325">
          <cell r="F2325"/>
        </row>
        <row r="2326">
          <cell r="F2326"/>
        </row>
        <row r="2327">
          <cell r="F2327"/>
        </row>
        <row r="2328">
          <cell r="F2328"/>
        </row>
        <row r="2329">
          <cell r="F2329"/>
        </row>
        <row r="2330">
          <cell r="F2330"/>
        </row>
        <row r="2331">
          <cell r="F2331"/>
        </row>
        <row r="2332">
          <cell r="F2332"/>
        </row>
        <row r="2333">
          <cell r="F2333"/>
        </row>
        <row r="2334">
          <cell r="F2334"/>
        </row>
        <row r="2335">
          <cell r="F2335"/>
        </row>
        <row r="2336">
          <cell r="F2336"/>
        </row>
        <row r="2337">
          <cell r="F2337"/>
        </row>
        <row r="2338">
          <cell r="F2338"/>
        </row>
        <row r="2339">
          <cell r="F2339"/>
        </row>
        <row r="2340">
          <cell r="F2340"/>
        </row>
        <row r="2341">
          <cell r="F2341"/>
        </row>
        <row r="2342">
          <cell r="F2342"/>
        </row>
        <row r="2343">
          <cell r="F2343"/>
        </row>
        <row r="2344">
          <cell r="F2344"/>
        </row>
        <row r="2345">
          <cell r="F2345"/>
        </row>
        <row r="2346">
          <cell r="F2346"/>
        </row>
        <row r="2347">
          <cell r="F2347"/>
        </row>
        <row r="2348">
          <cell r="F2348"/>
        </row>
        <row r="2349">
          <cell r="F2349"/>
        </row>
        <row r="2350">
          <cell r="F2350"/>
        </row>
        <row r="2351">
          <cell r="F2351"/>
        </row>
        <row r="2352">
          <cell r="F2352"/>
        </row>
        <row r="2353">
          <cell r="F2353"/>
        </row>
        <row r="2354">
          <cell r="F2354"/>
        </row>
        <row r="2355">
          <cell r="F2355"/>
        </row>
        <row r="2356">
          <cell r="F2356"/>
        </row>
        <row r="2357">
          <cell r="F2357"/>
        </row>
        <row r="2358">
          <cell r="F2358"/>
        </row>
        <row r="2359">
          <cell r="F2359"/>
        </row>
        <row r="2360">
          <cell r="F2360"/>
        </row>
        <row r="2361">
          <cell r="F2361"/>
        </row>
        <row r="2362">
          <cell r="F2362"/>
        </row>
        <row r="2363">
          <cell r="F2363"/>
        </row>
        <row r="2364">
          <cell r="F2364"/>
        </row>
        <row r="2365">
          <cell r="F2365"/>
        </row>
        <row r="2366">
          <cell r="F2366"/>
        </row>
        <row r="2367">
          <cell r="F2367"/>
        </row>
        <row r="2368">
          <cell r="F2368"/>
        </row>
        <row r="2369">
          <cell r="F2369"/>
        </row>
        <row r="2370">
          <cell r="F2370"/>
        </row>
        <row r="2371">
          <cell r="F2371"/>
        </row>
        <row r="2372">
          <cell r="F2372"/>
        </row>
        <row r="2373">
          <cell r="F2373"/>
        </row>
        <row r="2374">
          <cell r="F2374"/>
        </row>
        <row r="2375">
          <cell r="F2375"/>
        </row>
        <row r="2376">
          <cell r="F2376"/>
        </row>
        <row r="2377">
          <cell r="F2377"/>
        </row>
        <row r="2378">
          <cell r="F2378"/>
        </row>
        <row r="2379">
          <cell r="F2379"/>
        </row>
        <row r="2380">
          <cell r="F2380"/>
        </row>
        <row r="2381">
          <cell r="F2381"/>
        </row>
        <row r="2382">
          <cell r="F2382"/>
        </row>
        <row r="2383">
          <cell r="F2383"/>
        </row>
        <row r="2384">
          <cell r="F2384"/>
        </row>
        <row r="2385">
          <cell r="F2385"/>
        </row>
        <row r="2386">
          <cell r="F2386"/>
        </row>
        <row r="2387">
          <cell r="F2387"/>
        </row>
        <row r="2388">
          <cell r="F2388"/>
        </row>
        <row r="2389">
          <cell r="F2389"/>
        </row>
        <row r="2390">
          <cell r="F2390"/>
        </row>
        <row r="2391">
          <cell r="F2391"/>
        </row>
        <row r="2392">
          <cell r="F2392"/>
        </row>
        <row r="2393">
          <cell r="F2393"/>
        </row>
        <row r="2394">
          <cell r="F2394"/>
        </row>
        <row r="2395">
          <cell r="F2395"/>
        </row>
        <row r="2396">
          <cell r="F2396"/>
        </row>
        <row r="2397">
          <cell r="F2397"/>
        </row>
        <row r="2398">
          <cell r="F2398"/>
        </row>
        <row r="2399">
          <cell r="F2399"/>
        </row>
        <row r="2400">
          <cell r="F2400"/>
        </row>
        <row r="2401">
          <cell r="F2401"/>
        </row>
        <row r="2402">
          <cell r="F2402"/>
        </row>
        <row r="2403">
          <cell r="F2403"/>
        </row>
        <row r="2404">
          <cell r="F2404"/>
        </row>
        <row r="2405">
          <cell r="F2405"/>
        </row>
        <row r="2406">
          <cell r="F2406"/>
        </row>
        <row r="2407">
          <cell r="F2407"/>
        </row>
        <row r="2408">
          <cell r="F2408"/>
        </row>
        <row r="2409">
          <cell r="F2409"/>
        </row>
        <row r="2410">
          <cell r="F2410"/>
        </row>
        <row r="2411">
          <cell r="F2411"/>
        </row>
        <row r="2412">
          <cell r="F2412"/>
        </row>
        <row r="2413">
          <cell r="F2413"/>
        </row>
        <row r="2414">
          <cell r="F2414"/>
        </row>
        <row r="2415">
          <cell r="F2415"/>
        </row>
        <row r="2416">
          <cell r="F2416"/>
        </row>
        <row r="2417">
          <cell r="F2417"/>
        </row>
        <row r="2418">
          <cell r="F2418"/>
        </row>
        <row r="2419">
          <cell r="F2419"/>
        </row>
        <row r="2420">
          <cell r="F2420"/>
        </row>
        <row r="2421">
          <cell r="F2421"/>
        </row>
        <row r="2422">
          <cell r="F2422"/>
        </row>
        <row r="2423">
          <cell r="F2423"/>
        </row>
        <row r="2424">
          <cell r="F2424"/>
        </row>
        <row r="2425">
          <cell r="F2425"/>
        </row>
        <row r="2426">
          <cell r="F2426"/>
        </row>
        <row r="2427">
          <cell r="F2427"/>
        </row>
        <row r="2428">
          <cell r="F2428"/>
        </row>
        <row r="2429">
          <cell r="F2429"/>
        </row>
        <row r="2430">
          <cell r="F2430"/>
        </row>
        <row r="2431">
          <cell r="F2431"/>
        </row>
        <row r="2432">
          <cell r="F2432"/>
        </row>
        <row r="2433">
          <cell r="F2433"/>
        </row>
        <row r="2434">
          <cell r="F2434"/>
        </row>
        <row r="2435">
          <cell r="F2435"/>
        </row>
        <row r="2436">
          <cell r="F2436"/>
        </row>
        <row r="2437">
          <cell r="F2437"/>
        </row>
        <row r="2438">
          <cell r="F2438"/>
        </row>
        <row r="2439">
          <cell r="F2439"/>
        </row>
        <row r="2440">
          <cell r="F2440"/>
        </row>
        <row r="2441">
          <cell r="F2441"/>
        </row>
        <row r="2442">
          <cell r="F2442"/>
        </row>
        <row r="2443">
          <cell r="F2443"/>
        </row>
        <row r="2444">
          <cell r="F2444"/>
        </row>
        <row r="2445">
          <cell r="F2445"/>
        </row>
        <row r="2446">
          <cell r="F2446"/>
        </row>
        <row r="2447">
          <cell r="F2447"/>
        </row>
        <row r="2448">
          <cell r="F2448"/>
        </row>
        <row r="2449">
          <cell r="F2449"/>
        </row>
        <row r="2450">
          <cell r="F2450"/>
        </row>
        <row r="2451">
          <cell r="F2451"/>
        </row>
        <row r="2452">
          <cell r="F2452"/>
        </row>
        <row r="2453">
          <cell r="F2453"/>
        </row>
        <row r="2454">
          <cell r="F2454"/>
        </row>
        <row r="2455">
          <cell r="F2455"/>
        </row>
        <row r="2456">
          <cell r="F2456"/>
        </row>
        <row r="2457">
          <cell r="F2457"/>
        </row>
        <row r="2458">
          <cell r="F2458"/>
        </row>
        <row r="2459">
          <cell r="F2459"/>
        </row>
        <row r="2460">
          <cell r="F2460"/>
        </row>
        <row r="2461">
          <cell r="F2461"/>
        </row>
        <row r="2462">
          <cell r="F2462"/>
        </row>
        <row r="2463">
          <cell r="F2463"/>
        </row>
        <row r="2464">
          <cell r="F2464"/>
        </row>
        <row r="2465">
          <cell r="F2465"/>
        </row>
        <row r="2466">
          <cell r="F2466"/>
        </row>
        <row r="2467">
          <cell r="F2467"/>
        </row>
        <row r="2468">
          <cell r="F2468"/>
        </row>
        <row r="2469">
          <cell r="F2469"/>
        </row>
        <row r="2470">
          <cell r="F2470"/>
        </row>
        <row r="2471">
          <cell r="F2471"/>
        </row>
        <row r="2472">
          <cell r="F2472"/>
        </row>
        <row r="2473">
          <cell r="F2473"/>
        </row>
        <row r="2474">
          <cell r="F2474"/>
        </row>
        <row r="2475">
          <cell r="F2475"/>
        </row>
        <row r="2476">
          <cell r="F2476"/>
        </row>
        <row r="2477">
          <cell r="F2477"/>
        </row>
        <row r="2478">
          <cell r="F2478"/>
        </row>
        <row r="2479">
          <cell r="F2479"/>
        </row>
        <row r="2480">
          <cell r="F2480"/>
        </row>
        <row r="2481">
          <cell r="F2481"/>
        </row>
        <row r="2482">
          <cell r="F2482"/>
        </row>
        <row r="2483">
          <cell r="F2483"/>
        </row>
        <row r="2484">
          <cell r="F2484"/>
        </row>
        <row r="2485">
          <cell r="F2485"/>
        </row>
        <row r="2486">
          <cell r="F2486"/>
        </row>
        <row r="2487">
          <cell r="F2487"/>
        </row>
        <row r="2488">
          <cell r="F2488"/>
        </row>
        <row r="2489">
          <cell r="F2489"/>
        </row>
        <row r="2490">
          <cell r="F2490"/>
        </row>
        <row r="2491">
          <cell r="F2491"/>
        </row>
        <row r="2492">
          <cell r="F2492"/>
        </row>
        <row r="2493">
          <cell r="F2493"/>
        </row>
        <row r="2494">
          <cell r="F2494"/>
        </row>
        <row r="2495">
          <cell r="F2495"/>
        </row>
        <row r="2496">
          <cell r="F2496"/>
        </row>
        <row r="2497">
          <cell r="F2497"/>
        </row>
        <row r="2498">
          <cell r="F2498"/>
        </row>
        <row r="2499">
          <cell r="F2499"/>
        </row>
        <row r="2500">
          <cell r="F2500"/>
        </row>
        <row r="2501">
          <cell r="F2501"/>
        </row>
        <row r="2502">
          <cell r="F2502"/>
        </row>
        <row r="2503">
          <cell r="F2503"/>
        </row>
        <row r="2504">
          <cell r="F2504"/>
        </row>
        <row r="2505">
          <cell r="F2505"/>
        </row>
        <row r="2506">
          <cell r="F2506"/>
        </row>
        <row r="2507">
          <cell r="F2507"/>
        </row>
        <row r="2508">
          <cell r="F2508"/>
        </row>
        <row r="2509">
          <cell r="F2509"/>
        </row>
        <row r="2510">
          <cell r="F2510"/>
        </row>
        <row r="2511">
          <cell r="F2511"/>
        </row>
        <row r="2512">
          <cell r="F2512"/>
        </row>
        <row r="2513">
          <cell r="F2513"/>
        </row>
        <row r="2514">
          <cell r="F2514"/>
        </row>
        <row r="2515">
          <cell r="F2515"/>
        </row>
        <row r="2516">
          <cell r="F2516"/>
        </row>
        <row r="2517">
          <cell r="F2517"/>
        </row>
        <row r="2518">
          <cell r="F2518"/>
        </row>
        <row r="2519">
          <cell r="F2519"/>
        </row>
        <row r="2520">
          <cell r="F2520"/>
        </row>
        <row r="2521">
          <cell r="F2521"/>
        </row>
        <row r="2522">
          <cell r="F2522"/>
        </row>
        <row r="2523">
          <cell r="F2523"/>
        </row>
        <row r="2524">
          <cell r="F2524"/>
        </row>
        <row r="2525">
          <cell r="F2525"/>
        </row>
        <row r="2526">
          <cell r="F2526"/>
        </row>
        <row r="2527">
          <cell r="F2527"/>
        </row>
        <row r="2528">
          <cell r="F2528"/>
        </row>
        <row r="2529">
          <cell r="F2529"/>
        </row>
        <row r="2530">
          <cell r="F2530"/>
        </row>
        <row r="2531">
          <cell r="F2531"/>
        </row>
        <row r="2532">
          <cell r="F2532"/>
        </row>
        <row r="2533">
          <cell r="F2533"/>
        </row>
        <row r="2534">
          <cell r="F2534"/>
        </row>
        <row r="2535">
          <cell r="F2535"/>
        </row>
        <row r="2536">
          <cell r="F2536"/>
        </row>
        <row r="2537">
          <cell r="F2537"/>
        </row>
        <row r="2538">
          <cell r="F2538"/>
        </row>
        <row r="2539">
          <cell r="F2539"/>
        </row>
        <row r="2540">
          <cell r="F2540"/>
        </row>
        <row r="2541">
          <cell r="F2541"/>
        </row>
        <row r="2542">
          <cell r="F2542"/>
        </row>
        <row r="2543">
          <cell r="F2543"/>
        </row>
        <row r="2544">
          <cell r="F2544"/>
        </row>
        <row r="2545">
          <cell r="F2545"/>
        </row>
        <row r="2546">
          <cell r="F2546"/>
        </row>
        <row r="2547">
          <cell r="F2547"/>
        </row>
        <row r="2548">
          <cell r="F2548"/>
        </row>
        <row r="2549">
          <cell r="F2549"/>
        </row>
        <row r="2550">
          <cell r="F2550"/>
        </row>
        <row r="2551">
          <cell r="F2551"/>
        </row>
        <row r="2552">
          <cell r="F2552"/>
        </row>
        <row r="2553">
          <cell r="F2553"/>
        </row>
        <row r="2554">
          <cell r="F2554"/>
        </row>
        <row r="2555">
          <cell r="F2555"/>
        </row>
        <row r="2556">
          <cell r="F2556"/>
        </row>
        <row r="2557">
          <cell r="F2557"/>
        </row>
        <row r="2558">
          <cell r="F2558"/>
        </row>
        <row r="2559">
          <cell r="F2559"/>
        </row>
        <row r="2560">
          <cell r="F2560"/>
        </row>
        <row r="2561">
          <cell r="F2561"/>
        </row>
        <row r="2562">
          <cell r="F2562"/>
        </row>
        <row r="2563">
          <cell r="F2563"/>
        </row>
        <row r="2564">
          <cell r="F2564"/>
        </row>
        <row r="2565">
          <cell r="F2565"/>
        </row>
        <row r="2566">
          <cell r="F2566"/>
        </row>
        <row r="2567">
          <cell r="F2567"/>
        </row>
        <row r="2568">
          <cell r="F2568"/>
        </row>
        <row r="2569">
          <cell r="F2569"/>
        </row>
        <row r="2570">
          <cell r="F2570"/>
        </row>
        <row r="2571">
          <cell r="F2571"/>
        </row>
        <row r="2572">
          <cell r="F2572"/>
        </row>
        <row r="2573">
          <cell r="F2573"/>
        </row>
        <row r="2574">
          <cell r="F2574"/>
        </row>
        <row r="2575">
          <cell r="F2575"/>
        </row>
        <row r="2576">
          <cell r="F2576"/>
        </row>
        <row r="2577">
          <cell r="F2577"/>
        </row>
        <row r="2578">
          <cell r="F2578"/>
        </row>
        <row r="2579">
          <cell r="F2579"/>
        </row>
        <row r="2580">
          <cell r="F2580"/>
        </row>
        <row r="2581">
          <cell r="F2581"/>
        </row>
        <row r="2582">
          <cell r="F2582"/>
        </row>
        <row r="2583">
          <cell r="F2583"/>
        </row>
        <row r="2584">
          <cell r="F2584"/>
        </row>
        <row r="2585">
          <cell r="F2585"/>
        </row>
        <row r="2586">
          <cell r="F2586"/>
        </row>
        <row r="2587">
          <cell r="F2587"/>
        </row>
        <row r="2588">
          <cell r="F2588"/>
        </row>
        <row r="2589">
          <cell r="F2589"/>
        </row>
        <row r="2590">
          <cell r="F2590"/>
        </row>
        <row r="2591">
          <cell r="F2591"/>
        </row>
        <row r="2592">
          <cell r="F2592"/>
        </row>
        <row r="2593">
          <cell r="F2593"/>
        </row>
        <row r="2594">
          <cell r="F2594"/>
        </row>
        <row r="2595">
          <cell r="F2595"/>
        </row>
        <row r="2596">
          <cell r="F2596"/>
        </row>
        <row r="2597">
          <cell r="F2597"/>
        </row>
        <row r="2598">
          <cell r="F2598"/>
        </row>
        <row r="2599">
          <cell r="F2599"/>
        </row>
        <row r="2600">
          <cell r="F2600"/>
        </row>
        <row r="2601">
          <cell r="F2601"/>
        </row>
        <row r="2602">
          <cell r="F2602"/>
        </row>
        <row r="2603">
          <cell r="F2603"/>
        </row>
        <row r="2604">
          <cell r="F2604"/>
        </row>
        <row r="2605">
          <cell r="F2605"/>
        </row>
        <row r="2606">
          <cell r="F2606"/>
        </row>
        <row r="2607">
          <cell r="F2607"/>
        </row>
        <row r="2608">
          <cell r="F2608"/>
        </row>
        <row r="2609">
          <cell r="F2609"/>
        </row>
        <row r="2610">
          <cell r="F2610"/>
        </row>
        <row r="2611">
          <cell r="F2611"/>
        </row>
        <row r="2612">
          <cell r="F2612"/>
        </row>
        <row r="2613">
          <cell r="F2613"/>
        </row>
        <row r="2614">
          <cell r="F2614"/>
        </row>
        <row r="2615">
          <cell r="F2615"/>
        </row>
        <row r="2616">
          <cell r="F2616"/>
        </row>
        <row r="2617">
          <cell r="F2617"/>
        </row>
        <row r="2618">
          <cell r="F2618"/>
        </row>
        <row r="2619">
          <cell r="F2619"/>
        </row>
        <row r="2620">
          <cell r="F2620"/>
        </row>
        <row r="2621">
          <cell r="F2621"/>
        </row>
        <row r="2622">
          <cell r="F2622"/>
        </row>
        <row r="2623">
          <cell r="F2623"/>
        </row>
        <row r="2624">
          <cell r="F2624"/>
        </row>
        <row r="2625">
          <cell r="F2625"/>
        </row>
        <row r="2626">
          <cell r="F2626"/>
        </row>
        <row r="2627">
          <cell r="F2627"/>
        </row>
        <row r="2628">
          <cell r="F2628"/>
        </row>
        <row r="2629">
          <cell r="F2629"/>
        </row>
        <row r="2630">
          <cell r="F2630"/>
        </row>
        <row r="2631">
          <cell r="F2631"/>
        </row>
        <row r="2632">
          <cell r="F2632"/>
        </row>
        <row r="2633">
          <cell r="F2633"/>
        </row>
        <row r="2634">
          <cell r="F2634"/>
        </row>
        <row r="2635">
          <cell r="F2635"/>
        </row>
        <row r="2636">
          <cell r="F2636"/>
        </row>
        <row r="2637">
          <cell r="F2637"/>
        </row>
        <row r="2638">
          <cell r="F2638"/>
        </row>
        <row r="2639">
          <cell r="F2639"/>
        </row>
        <row r="2640">
          <cell r="F2640"/>
        </row>
        <row r="2641">
          <cell r="F2641"/>
        </row>
        <row r="2642">
          <cell r="F2642"/>
        </row>
        <row r="2643">
          <cell r="F2643"/>
        </row>
        <row r="2644">
          <cell r="F2644"/>
        </row>
        <row r="2645">
          <cell r="F2645"/>
        </row>
        <row r="2646">
          <cell r="F2646"/>
        </row>
        <row r="2647">
          <cell r="F2647"/>
        </row>
        <row r="2648">
          <cell r="F2648"/>
        </row>
        <row r="2649">
          <cell r="F2649"/>
        </row>
        <row r="2650">
          <cell r="F2650"/>
        </row>
        <row r="2651">
          <cell r="F2651"/>
        </row>
        <row r="2652">
          <cell r="F2652"/>
        </row>
        <row r="2653">
          <cell r="F2653"/>
        </row>
        <row r="2654">
          <cell r="F2654"/>
        </row>
        <row r="2655">
          <cell r="F2655"/>
        </row>
        <row r="2656">
          <cell r="F2656"/>
        </row>
        <row r="2657">
          <cell r="F2657"/>
        </row>
        <row r="2658">
          <cell r="F2658"/>
        </row>
        <row r="2659">
          <cell r="F2659"/>
        </row>
        <row r="2660">
          <cell r="F2660"/>
        </row>
        <row r="2661">
          <cell r="F2661"/>
        </row>
        <row r="2662">
          <cell r="F2662"/>
        </row>
        <row r="2663">
          <cell r="F2663"/>
        </row>
        <row r="2664">
          <cell r="F2664"/>
        </row>
        <row r="2665">
          <cell r="F2665"/>
        </row>
        <row r="2666">
          <cell r="F2666"/>
        </row>
        <row r="2667">
          <cell r="F2667"/>
        </row>
        <row r="2668">
          <cell r="F2668"/>
        </row>
        <row r="2669">
          <cell r="F2669"/>
        </row>
        <row r="2670">
          <cell r="F2670"/>
        </row>
        <row r="2671">
          <cell r="F2671"/>
        </row>
        <row r="2672">
          <cell r="F2672"/>
        </row>
        <row r="2673">
          <cell r="F2673"/>
        </row>
        <row r="2674">
          <cell r="F2674"/>
        </row>
        <row r="2675">
          <cell r="F2675"/>
        </row>
        <row r="2676">
          <cell r="F2676"/>
        </row>
        <row r="2677">
          <cell r="F2677"/>
        </row>
        <row r="2678">
          <cell r="F2678"/>
        </row>
        <row r="2679">
          <cell r="F2679"/>
        </row>
        <row r="2680">
          <cell r="F2680"/>
        </row>
        <row r="2681">
          <cell r="F2681"/>
        </row>
        <row r="2682">
          <cell r="F2682"/>
        </row>
        <row r="2683">
          <cell r="F2683"/>
        </row>
        <row r="2684">
          <cell r="F2684"/>
        </row>
        <row r="2685">
          <cell r="F2685"/>
        </row>
        <row r="2686">
          <cell r="F2686"/>
        </row>
        <row r="2687">
          <cell r="F2687"/>
        </row>
        <row r="2688">
          <cell r="F2688"/>
        </row>
        <row r="2689">
          <cell r="F2689"/>
        </row>
        <row r="2690">
          <cell r="F2690"/>
        </row>
        <row r="2691">
          <cell r="F2691"/>
        </row>
        <row r="2692">
          <cell r="F2692"/>
        </row>
        <row r="2693">
          <cell r="F2693"/>
        </row>
        <row r="2694">
          <cell r="F2694"/>
        </row>
        <row r="2695">
          <cell r="F2695"/>
        </row>
        <row r="2696">
          <cell r="F2696"/>
        </row>
        <row r="2697">
          <cell r="F2697"/>
        </row>
        <row r="2698">
          <cell r="F2698"/>
        </row>
        <row r="2699">
          <cell r="F2699"/>
        </row>
        <row r="2700">
          <cell r="F2700"/>
        </row>
        <row r="2701">
          <cell r="F2701"/>
        </row>
        <row r="2702">
          <cell r="F2702"/>
        </row>
        <row r="2703">
          <cell r="F2703"/>
        </row>
        <row r="2704">
          <cell r="F2704"/>
        </row>
        <row r="2705">
          <cell r="F2705"/>
        </row>
        <row r="2706">
          <cell r="F2706"/>
        </row>
        <row r="2707">
          <cell r="F2707"/>
        </row>
        <row r="2708">
          <cell r="F2708"/>
        </row>
        <row r="2709">
          <cell r="F2709"/>
        </row>
        <row r="2710">
          <cell r="F2710"/>
        </row>
        <row r="2711">
          <cell r="F2711"/>
        </row>
        <row r="2712">
          <cell r="F2712"/>
        </row>
        <row r="2713">
          <cell r="F2713"/>
        </row>
        <row r="2714">
          <cell r="F2714"/>
        </row>
        <row r="2715">
          <cell r="F2715"/>
        </row>
        <row r="2716">
          <cell r="F2716"/>
        </row>
        <row r="2717">
          <cell r="F2717"/>
        </row>
        <row r="2718">
          <cell r="F2718"/>
        </row>
        <row r="2719">
          <cell r="F2719"/>
        </row>
        <row r="2720">
          <cell r="F2720"/>
        </row>
        <row r="2721">
          <cell r="F2721"/>
        </row>
        <row r="2722">
          <cell r="F2722"/>
        </row>
        <row r="2723">
          <cell r="F2723"/>
        </row>
        <row r="2724">
          <cell r="F2724"/>
        </row>
        <row r="2725">
          <cell r="F2725"/>
        </row>
        <row r="2726">
          <cell r="F2726"/>
        </row>
        <row r="2727">
          <cell r="F2727"/>
        </row>
        <row r="2728">
          <cell r="F2728"/>
        </row>
        <row r="2729">
          <cell r="F2729"/>
        </row>
        <row r="2730">
          <cell r="F2730"/>
        </row>
        <row r="2731">
          <cell r="F2731"/>
        </row>
        <row r="2732">
          <cell r="F2732"/>
        </row>
        <row r="2733">
          <cell r="F2733"/>
        </row>
        <row r="2734">
          <cell r="F2734"/>
        </row>
        <row r="2735">
          <cell r="F2735"/>
        </row>
        <row r="2736">
          <cell r="F2736"/>
        </row>
        <row r="2737">
          <cell r="F2737"/>
        </row>
        <row r="2738">
          <cell r="F2738"/>
        </row>
        <row r="2739">
          <cell r="F2739"/>
        </row>
        <row r="2740">
          <cell r="F2740"/>
        </row>
        <row r="2741">
          <cell r="F2741"/>
        </row>
        <row r="2742">
          <cell r="F2742"/>
        </row>
        <row r="2743">
          <cell r="F2743"/>
        </row>
        <row r="2744">
          <cell r="F2744"/>
        </row>
        <row r="2745">
          <cell r="F2745"/>
        </row>
        <row r="2746">
          <cell r="F2746"/>
        </row>
        <row r="2747">
          <cell r="F2747"/>
        </row>
        <row r="2748">
          <cell r="F2748"/>
        </row>
        <row r="2749">
          <cell r="F2749"/>
        </row>
        <row r="2750">
          <cell r="F2750"/>
        </row>
        <row r="2751">
          <cell r="F2751"/>
        </row>
        <row r="2752">
          <cell r="F2752"/>
        </row>
        <row r="2753">
          <cell r="F2753"/>
        </row>
        <row r="2754">
          <cell r="F2754"/>
        </row>
        <row r="2755">
          <cell r="F2755"/>
        </row>
        <row r="2756">
          <cell r="F2756"/>
        </row>
        <row r="2757">
          <cell r="F2757"/>
        </row>
        <row r="2758">
          <cell r="F2758"/>
        </row>
        <row r="2759">
          <cell r="F2759"/>
        </row>
        <row r="2760">
          <cell r="F2760"/>
        </row>
        <row r="2761">
          <cell r="F2761"/>
        </row>
        <row r="2762">
          <cell r="F2762"/>
        </row>
        <row r="2763">
          <cell r="F2763"/>
        </row>
        <row r="2764">
          <cell r="F2764"/>
        </row>
        <row r="2765">
          <cell r="F2765"/>
        </row>
        <row r="2766">
          <cell r="F2766"/>
        </row>
        <row r="2767">
          <cell r="F2767"/>
        </row>
        <row r="2768">
          <cell r="F2768"/>
        </row>
        <row r="2769">
          <cell r="F2769"/>
        </row>
        <row r="2770">
          <cell r="F2770"/>
        </row>
        <row r="2771">
          <cell r="F2771"/>
        </row>
        <row r="2772">
          <cell r="F2772"/>
        </row>
        <row r="2773">
          <cell r="F2773"/>
        </row>
        <row r="2774">
          <cell r="F2774"/>
        </row>
        <row r="2775">
          <cell r="F2775"/>
        </row>
        <row r="2776">
          <cell r="F2776"/>
        </row>
        <row r="2777">
          <cell r="F2777"/>
        </row>
        <row r="2778">
          <cell r="F2778"/>
        </row>
        <row r="2779">
          <cell r="F2779"/>
        </row>
        <row r="2780">
          <cell r="F2780"/>
        </row>
        <row r="2781">
          <cell r="F2781"/>
        </row>
        <row r="2782">
          <cell r="F2782"/>
        </row>
        <row r="2783">
          <cell r="F2783"/>
        </row>
        <row r="2784">
          <cell r="F2784"/>
        </row>
        <row r="2785">
          <cell r="F2785"/>
        </row>
        <row r="2786">
          <cell r="F2786"/>
        </row>
        <row r="2787">
          <cell r="F2787"/>
        </row>
        <row r="2788">
          <cell r="F2788"/>
        </row>
        <row r="2789">
          <cell r="F2789"/>
        </row>
        <row r="2790">
          <cell r="F2790"/>
        </row>
        <row r="2791">
          <cell r="F2791"/>
        </row>
        <row r="2792">
          <cell r="F2792"/>
        </row>
        <row r="2793">
          <cell r="F2793"/>
        </row>
        <row r="2794">
          <cell r="F2794"/>
        </row>
        <row r="2795">
          <cell r="F2795"/>
        </row>
        <row r="2796">
          <cell r="F2796"/>
        </row>
        <row r="2797">
          <cell r="F2797"/>
        </row>
        <row r="2798">
          <cell r="F2798"/>
        </row>
        <row r="2799">
          <cell r="F2799"/>
        </row>
        <row r="2800">
          <cell r="F2800"/>
        </row>
        <row r="2801">
          <cell r="F2801"/>
        </row>
        <row r="2802">
          <cell r="F2802"/>
        </row>
        <row r="2803">
          <cell r="F2803"/>
        </row>
        <row r="2804">
          <cell r="F2804"/>
        </row>
        <row r="2805">
          <cell r="F2805"/>
        </row>
        <row r="2806">
          <cell r="F2806"/>
        </row>
        <row r="2807">
          <cell r="F2807"/>
        </row>
        <row r="2808">
          <cell r="F2808"/>
        </row>
        <row r="2809">
          <cell r="F2809"/>
        </row>
        <row r="2810">
          <cell r="F2810"/>
        </row>
        <row r="2811">
          <cell r="F2811"/>
        </row>
        <row r="2812">
          <cell r="F2812"/>
        </row>
        <row r="2813">
          <cell r="F2813"/>
        </row>
        <row r="2814">
          <cell r="F2814"/>
        </row>
        <row r="2815">
          <cell r="F2815"/>
        </row>
        <row r="2816">
          <cell r="F2816"/>
        </row>
        <row r="2817">
          <cell r="F2817"/>
        </row>
        <row r="2818">
          <cell r="F2818"/>
        </row>
        <row r="2819">
          <cell r="F2819"/>
        </row>
        <row r="2820">
          <cell r="F2820"/>
        </row>
        <row r="2821">
          <cell r="F2821"/>
        </row>
        <row r="2822">
          <cell r="F2822"/>
        </row>
        <row r="2823">
          <cell r="F2823"/>
        </row>
        <row r="2824">
          <cell r="F2824"/>
        </row>
        <row r="2825">
          <cell r="F2825"/>
        </row>
        <row r="2826">
          <cell r="F2826"/>
        </row>
        <row r="2827">
          <cell r="F2827"/>
        </row>
        <row r="2828">
          <cell r="F2828"/>
        </row>
        <row r="2829">
          <cell r="F2829"/>
        </row>
        <row r="2830">
          <cell r="F2830"/>
        </row>
        <row r="2831">
          <cell r="F2831"/>
        </row>
        <row r="2832">
          <cell r="F2832"/>
        </row>
        <row r="2833">
          <cell r="F2833"/>
        </row>
        <row r="2834">
          <cell r="F2834"/>
        </row>
        <row r="2835">
          <cell r="F2835"/>
        </row>
        <row r="2836">
          <cell r="F2836"/>
        </row>
        <row r="2837">
          <cell r="F2837"/>
        </row>
        <row r="2838">
          <cell r="F2838"/>
        </row>
        <row r="2839">
          <cell r="F2839"/>
        </row>
        <row r="2840">
          <cell r="F2840"/>
        </row>
        <row r="2841">
          <cell r="F2841"/>
        </row>
        <row r="2842">
          <cell r="F2842"/>
        </row>
        <row r="2843">
          <cell r="F2843"/>
        </row>
        <row r="2844">
          <cell r="F2844"/>
        </row>
        <row r="2845">
          <cell r="F2845"/>
        </row>
        <row r="2846">
          <cell r="F2846"/>
        </row>
        <row r="2847">
          <cell r="F2847"/>
        </row>
        <row r="2848">
          <cell r="F2848"/>
        </row>
        <row r="2849">
          <cell r="F2849"/>
        </row>
        <row r="2850">
          <cell r="F2850"/>
        </row>
        <row r="2851">
          <cell r="F2851"/>
        </row>
        <row r="2852">
          <cell r="F2852"/>
        </row>
        <row r="2853">
          <cell r="F2853"/>
        </row>
        <row r="2854">
          <cell r="F2854"/>
        </row>
        <row r="2855">
          <cell r="F2855"/>
        </row>
        <row r="2856">
          <cell r="F2856"/>
        </row>
        <row r="2857">
          <cell r="F2857"/>
        </row>
        <row r="2858">
          <cell r="F2858"/>
        </row>
        <row r="2859">
          <cell r="F2859"/>
        </row>
        <row r="2860">
          <cell r="F2860"/>
        </row>
        <row r="2861">
          <cell r="F2861"/>
        </row>
        <row r="2862">
          <cell r="F2862"/>
        </row>
        <row r="2863">
          <cell r="F2863"/>
        </row>
        <row r="2864">
          <cell r="F2864"/>
        </row>
        <row r="2865">
          <cell r="F2865"/>
        </row>
        <row r="2866">
          <cell r="F2866"/>
        </row>
        <row r="2867">
          <cell r="F2867"/>
        </row>
        <row r="2868">
          <cell r="F2868"/>
        </row>
        <row r="2869">
          <cell r="F2869"/>
        </row>
        <row r="2870">
          <cell r="F2870"/>
        </row>
        <row r="2871">
          <cell r="F2871"/>
        </row>
        <row r="2872">
          <cell r="F2872"/>
        </row>
        <row r="2873">
          <cell r="F2873"/>
        </row>
        <row r="2874">
          <cell r="F2874"/>
        </row>
        <row r="2875">
          <cell r="F2875"/>
        </row>
        <row r="2876">
          <cell r="F2876"/>
        </row>
        <row r="2877">
          <cell r="F2877"/>
        </row>
        <row r="2878">
          <cell r="F2878"/>
        </row>
        <row r="2879">
          <cell r="F2879"/>
        </row>
        <row r="2880">
          <cell r="F2880"/>
        </row>
        <row r="2881">
          <cell r="F2881"/>
        </row>
        <row r="2882">
          <cell r="F2882"/>
        </row>
        <row r="2883">
          <cell r="F2883"/>
        </row>
        <row r="2884">
          <cell r="F2884"/>
        </row>
        <row r="2885">
          <cell r="F2885"/>
        </row>
        <row r="2886">
          <cell r="F2886"/>
        </row>
        <row r="2887">
          <cell r="F2887"/>
        </row>
        <row r="2888">
          <cell r="F2888"/>
        </row>
        <row r="2889">
          <cell r="F2889"/>
        </row>
        <row r="2890">
          <cell r="F2890"/>
        </row>
        <row r="2891">
          <cell r="F2891"/>
        </row>
        <row r="2892">
          <cell r="F2892"/>
        </row>
        <row r="2893">
          <cell r="F2893"/>
        </row>
        <row r="2894">
          <cell r="F2894"/>
        </row>
        <row r="2895">
          <cell r="F2895"/>
        </row>
        <row r="2896">
          <cell r="F2896"/>
        </row>
        <row r="2897">
          <cell r="F2897"/>
        </row>
        <row r="2898">
          <cell r="F2898"/>
        </row>
        <row r="2899">
          <cell r="F2899"/>
        </row>
        <row r="2900">
          <cell r="F2900"/>
        </row>
        <row r="2901">
          <cell r="F2901"/>
        </row>
        <row r="2902">
          <cell r="F2902"/>
        </row>
        <row r="2903">
          <cell r="F2903"/>
        </row>
        <row r="2904">
          <cell r="F2904"/>
        </row>
        <row r="2905">
          <cell r="F2905"/>
        </row>
        <row r="2906">
          <cell r="F2906"/>
        </row>
        <row r="2907">
          <cell r="F2907"/>
        </row>
        <row r="2908">
          <cell r="F2908"/>
        </row>
        <row r="2909">
          <cell r="F2909"/>
        </row>
        <row r="2910">
          <cell r="F2910"/>
        </row>
        <row r="2911">
          <cell r="F2911"/>
        </row>
        <row r="2912">
          <cell r="F2912"/>
        </row>
        <row r="2913">
          <cell r="F2913"/>
        </row>
        <row r="2914">
          <cell r="F2914"/>
        </row>
        <row r="2915">
          <cell r="F2915"/>
        </row>
        <row r="2916">
          <cell r="F2916"/>
        </row>
        <row r="2917">
          <cell r="F2917"/>
        </row>
        <row r="2918">
          <cell r="F2918"/>
        </row>
        <row r="2919">
          <cell r="F2919"/>
        </row>
        <row r="2920">
          <cell r="F2920"/>
        </row>
        <row r="2921">
          <cell r="F2921"/>
        </row>
        <row r="2922">
          <cell r="F2922"/>
        </row>
        <row r="2923">
          <cell r="F2923"/>
        </row>
        <row r="2924">
          <cell r="F2924"/>
        </row>
        <row r="2925">
          <cell r="F2925"/>
        </row>
        <row r="2926">
          <cell r="F2926"/>
        </row>
        <row r="2927">
          <cell r="F2927"/>
        </row>
        <row r="2928">
          <cell r="F2928"/>
        </row>
        <row r="2929">
          <cell r="F2929"/>
        </row>
        <row r="2930">
          <cell r="F2930"/>
        </row>
        <row r="2931">
          <cell r="F2931"/>
        </row>
        <row r="2932">
          <cell r="F2932"/>
        </row>
        <row r="2933">
          <cell r="F2933"/>
        </row>
        <row r="2934">
          <cell r="F2934"/>
        </row>
        <row r="2935">
          <cell r="F2935"/>
        </row>
        <row r="2936">
          <cell r="F2936"/>
        </row>
        <row r="2937">
          <cell r="F2937"/>
        </row>
        <row r="2938">
          <cell r="F2938"/>
        </row>
        <row r="2939">
          <cell r="F2939"/>
        </row>
        <row r="2940">
          <cell r="F2940"/>
        </row>
        <row r="2941">
          <cell r="F2941"/>
        </row>
        <row r="2942">
          <cell r="F2942"/>
        </row>
        <row r="2943">
          <cell r="F2943"/>
        </row>
        <row r="2944">
          <cell r="F2944"/>
        </row>
        <row r="2945">
          <cell r="F2945"/>
        </row>
        <row r="2946">
          <cell r="F2946"/>
        </row>
        <row r="2947">
          <cell r="F2947"/>
        </row>
        <row r="2948">
          <cell r="F2948"/>
        </row>
        <row r="2949">
          <cell r="F2949"/>
        </row>
        <row r="2950">
          <cell r="F2950"/>
        </row>
        <row r="2951">
          <cell r="F2951"/>
        </row>
        <row r="2952">
          <cell r="F2952"/>
        </row>
        <row r="2953">
          <cell r="F2953"/>
        </row>
        <row r="2954">
          <cell r="F2954"/>
        </row>
        <row r="2955">
          <cell r="F2955"/>
        </row>
        <row r="2956">
          <cell r="F2956"/>
        </row>
        <row r="2957">
          <cell r="F2957"/>
        </row>
        <row r="2958">
          <cell r="F2958"/>
        </row>
        <row r="2959">
          <cell r="F2959"/>
        </row>
        <row r="2960">
          <cell r="F2960"/>
        </row>
        <row r="2961">
          <cell r="F2961"/>
        </row>
        <row r="2962">
          <cell r="F2962"/>
        </row>
        <row r="2963">
          <cell r="F2963"/>
        </row>
        <row r="2964">
          <cell r="F2964"/>
        </row>
        <row r="2965">
          <cell r="F2965"/>
        </row>
        <row r="2966">
          <cell r="F2966"/>
        </row>
        <row r="2967">
          <cell r="F2967"/>
        </row>
        <row r="2968">
          <cell r="F2968"/>
        </row>
        <row r="2969">
          <cell r="F2969"/>
        </row>
        <row r="2970">
          <cell r="F2970"/>
        </row>
        <row r="2971">
          <cell r="F2971"/>
        </row>
        <row r="2972">
          <cell r="F2972"/>
        </row>
        <row r="2973">
          <cell r="F2973"/>
        </row>
        <row r="2974">
          <cell r="F2974"/>
        </row>
        <row r="2975">
          <cell r="F2975"/>
        </row>
        <row r="2976">
          <cell r="F2976"/>
        </row>
        <row r="2977">
          <cell r="F2977"/>
        </row>
        <row r="2978">
          <cell r="F2978"/>
        </row>
        <row r="2979">
          <cell r="F2979"/>
        </row>
        <row r="2980">
          <cell r="F2980"/>
        </row>
        <row r="2981">
          <cell r="F2981"/>
        </row>
        <row r="2982">
          <cell r="F2982"/>
        </row>
        <row r="2983">
          <cell r="F2983"/>
        </row>
        <row r="2984">
          <cell r="F2984"/>
        </row>
        <row r="2985">
          <cell r="F2985"/>
        </row>
        <row r="2986">
          <cell r="F2986"/>
        </row>
        <row r="2987">
          <cell r="F2987"/>
        </row>
        <row r="2988">
          <cell r="F2988"/>
        </row>
        <row r="2989">
          <cell r="F2989"/>
        </row>
        <row r="2990">
          <cell r="F2990"/>
        </row>
        <row r="2991">
          <cell r="F2991"/>
        </row>
        <row r="2992">
          <cell r="F2992"/>
        </row>
        <row r="2993">
          <cell r="F2993"/>
        </row>
        <row r="2994">
          <cell r="F2994"/>
        </row>
        <row r="2995">
          <cell r="F2995"/>
        </row>
        <row r="2996">
          <cell r="F2996"/>
        </row>
        <row r="2997">
          <cell r="F2997"/>
        </row>
        <row r="2998">
          <cell r="F2998"/>
        </row>
        <row r="2999">
          <cell r="F2999"/>
        </row>
        <row r="3000">
          <cell r="F3000"/>
        </row>
        <row r="3001">
          <cell r="F3001"/>
        </row>
        <row r="3002">
          <cell r="F3002"/>
        </row>
        <row r="3003">
          <cell r="F3003"/>
        </row>
        <row r="3004">
          <cell r="F3004"/>
        </row>
        <row r="3005">
          <cell r="F3005"/>
        </row>
        <row r="3006">
          <cell r="F3006"/>
        </row>
        <row r="3007">
          <cell r="F3007"/>
        </row>
        <row r="3008">
          <cell r="F3008"/>
        </row>
        <row r="3009">
          <cell r="F3009"/>
        </row>
        <row r="3010">
          <cell r="F3010"/>
        </row>
        <row r="3011">
          <cell r="F3011"/>
        </row>
        <row r="3012">
          <cell r="F3012"/>
        </row>
        <row r="3013">
          <cell r="F3013"/>
        </row>
        <row r="3014">
          <cell r="F3014"/>
        </row>
        <row r="3015">
          <cell r="F3015"/>
        </row>
        <row r="3016">
          <cell r="F3016"/>
        </row>
        <row r="3017">
          <cell r="F3017"/>
        </row>
        <row r="3018">
          <cell r="F3018"/>
        </row>
        <row r="3019">
          <cell r="F3019"/>
        </row>
        <row r="3020">
          <cell r="F3020"/>
        </row>
        <row r="3021">
          <cell r="F3021"/>
        </row>
        <row r="3022">
          <cell r="F3022"/>
        </row>
        <row r="3023">
          <cell r="F3023"/>
        </row>
        <row r="3024">
          <cell r="F3024"/>
        </row>
        <row r="3025">
          <cell r="F3025"/>
        </row>
        <row r="3026">
          <cell r="F3026"/>
        </row>
        <row r="3027">
          <cell r="F3027"/>
        </row>
        <row r="3028">
          <cell r="F3028"/>
        </row>
        <row r="3029">
          <cell r="F3029"/>
        </row>
        <row r="3030">
          <cell r="F3030"/>
        </row>
        <row r="3031">
          <cell r="F3031"/>
        </row>
        <row r="3032">
          <cell r="F3032"/>
        </row>
        <row r="3033">
          <cell r="F3033"/>
        </row>
        <row r="3034">
          <cell r="F3034"/>
        </row>
        <row r="3035">
          <cell r="F3035"/>
        </row>
        <row r="3036">
          <cell r="F3036"/>
        </row>
        <row r="3037">
          <cell r="F3037"/>
        </row>
        <row r="3038">
          <cell r="F3038"/>
        </row>
        <row r="3039">
          <cell r="F3039"/>
        </row>
        <row r="3040">
          <cell r="F3040"/>
        </row>
        <row r="3041">
          <cell r="F3041"/>
        </row>
        <row r="3042">
          <cell r="F3042"/>
        </row>
        <row r="3043">
          <cell r="F3043"/>
        </row>
        <row r="3044">
          <cell r="F3044"/>
        </row>
        <row r="3045">
          <cell r="F3045"/>
        </row>
        <row r="3046">
          <cell r="F3046"/>
        </row>
        <row r="3047">
          <cell r="F3047"/>
        </row>
        <row r="3048">
          <cell r="F3048"/>
        </row>
        <row r="3049">
          <cell r="F3049"/>
        </row>
        <row r="3050">
          <cell r="F3050"/>
        </row>
        <row r="3051">
          <cell r="F3051"/>
        </row>
        <row r="3052">
          <cell r="F3052"/>
        </row>
        <row r="3053">
          <cell r="F3053"/>
        </row>
        <row r="3054">
          <cell r="F3054"/>
        </row>
        <row r="3055">
          <cell r="F3055"/>
        </row>
        <row r="3056">
          <cell r="F3056"/>
        </row>
        <row r="3057">
          <cell r="F3057"/>
        </row>
        <row r="3058">
          <cell r="F3058"/>
        </row>
        <row r="3059">
          <cell r="F3059"/>
        </row>
        <row r="3060">
          <cell r="F3060"/>
        </row>
        <row r="3061">
          <cell r="F3061"/>
        </row>
        <row r="3062">
          <cell r="F3062"/>
        </row>
        <row r="3063">
          <cell r="F3063"/>
        </row>
        <row r="3064">
          <cell r="F3064"/>
        </row>
        <row r="3065">
          <cell r="F3065"/>
        </row>
        <row r="3066">
          <cell r="F3066"/>
        </row>
        <row r="3067">
          <cell r="F3067"/>
        </row>
        <row r="3068">
          <cell r="F3068"/>
        </row>
        <row r="3069">
          <cell r="F3069"/>
        </row>
        <row r="3070">
          <cell r="F3070"/>
        </row>
        <row r="3071">
          <cell r="F3071"/>
        </row>
        <row r="3072">
          <cell r="F3072"/>
        </row>
        <row r="3073">
          <cell r="F3073"/>
        </row>
        <row r="3074">
          <cell r="F3074"/>
        </row>
        <row r="3075">
          <cell r="F3075"/>
        </row>
        <row r="3076">
          <cell r="F3076"/>
        </row>
        <row r="3077">
          <cell r="F3077"/>
        </row>
        <row r="3078">
          <cell r="F3078"/>
        </row>
        <row r="3079">
          <cell r="F3079"/>
        </row>
        <row r="3080">
          <cell r="F3080"/>
        </row>
        <row r="3081">
          <cell r="F3081"/>
        </row>
        <row r="3082">
          <cell r="F3082"/>
        </row>
        <row r="3083">
          <cell r="F3083"/>
        </row>
        <row r="3084">
          <cell r="F3084"/>
        </row>
        <row r="3085">
          <cell r="F3085"/>
        </row>
        <row r="3086">
          <cell r="F3086"/>
        </row>
        <row r="3087">
          <cell r="F3087"/>
        </row>
        <row r="3088">
          <cell r="F3088"/>
        </row>
        <row r="3089">
          <cell r="F3089"/>
        </row>
        <row r="3090">
          <cell r="F3090"/>
        </row>
        <row r="3091">
          <cell r="F3091"/>
        </row>
        <row r="3092">
          <cell r="F3092"/>
        </row>
        <row r="3093">
          <cell r="F3093"/>
        </row>
        <row r="3094">
          <cell r="F3094"/>
        </row>
        <row r="3095">
          <cell r="F3095"/>
        </row>
        <row r="3096">
          <cell r="F3096"/>
        </row>
        <row r="3097">
          <cell r="F3097"/>
        </row>
        <row r="3098">
          <cell r="F3098"/>
        </row>
        <row r="3099">
          <cell r="F3099"/>
        </row>
        <row r="3100">
          <cell r="F3100"/>
        </row>
        <row r="3101">
          <cell r="F3101"/>
        </row>
        <row r="3102">
          <cell r="F3102"/>
        </row>
        <row r="3103">
          <cell r="F3103"/>
        </row>
        <row r="3104">
          <cell r="F3104"/>
        </row>
        <row r="3105">
          <cell r="F3105"/>
        </row>
        <row r="3106">
          <cell r="F3106"/>
        </row>
        <row r="3107">
          <cell r="F3107"/>
        </row>
        <row r="3108">
          <cell r="F3108"/>
        </row>
        <row r="3109">
          <cell r="F3109"/>
        </row>
        <row r="3110">
          <cell r="F3110"/>
        </row>
        <row r="3111">
          <cell r="F3111"/>
        </row>
        <row r="3112">
          <cell r="F3112"/>
        </row>
        <row r="3113">
          <cell r="F3113"/>
        </row>
        <row r="3114">
          <cell r="F3114"/>
        </row>
        <row r="3115">
          <cell r="F3115"/>
        </row>
        <row r="3116">
          <cell r="F3116"/>
        </row>
        <row r="3117">
          <cell r="F3117"/>
        </row>
        <row r="3118">
          <cell r="F3118"/>
        </row>
        <row r="3119">
          <cell r="F3119"/>
        </row>
        <row r="3120">
          <cell r="F3120"/>
        </row>
        <row r="3121">
          <cell r="F3121"/>
        </row>
        <row r="3122">
          <cell r="F3122"/>
        </row>
        <row r="3123">
          <cell r="F3123"/>
        </row>
        <row r="3124">
          <cell r="F3124"/>
        </row>
        <row r="3125">
          <cell r="F3125"/>
        </row>
        <row r="3126">
          <cell r="F3126"/>
        </row>
        <row r="3127">
          <cell r="F3127"/>
        </row>
        <row r="3128">
          <cell r="F3128"/>
        </row>
        <row r="3129">
          <cell r="F3129"/>
        </row>
        <row r="3130">
          <cell r="F3130"/>
        </row>
        <row r="3131">
          <cell r="F3131"/>
        </row>
        <row r="3132">
          <cell r="F3132"/>
        </row>
        <row r="3133">
          <cell r="F3133"/>
        </row>
        <row r="3134">
          <cell r="F3134"/>
        </row>
        <row r="3135">
          <cell r="F3135"/>
        </row>
        <row r="3136">
          <cell r="F3136"/>
        </row>
        <row r="3137">
          <cell r="F3137"/>
        </row>
        <row r="3138">
          <cell r="F3138"/>
        </row>
        <row r="3139">
          <cell r="F3139"/>
        </row>
        <row r="3140">
          <cell r="F3140"/>
        </row>
        <row r="3141">
          <cell r="F3141"/>
        </row>
        <row r="3142">
          <cell r="F3142"/>
        </row>
        <row r="3143">
          <cell r="F3143"/>
        </row>
        <row r="3144">
          <cell r="F3144"/>
        </row>
        <row r="3145">
          <cell r="F3145"/>
        </row>
        <row r="3146">
          <cell r="F3146"/>
        </row>
        <row r="3147">
          <cell r="F3147"/>
        </row>
        <row r="3148">
          <cell r="F3148"/>
        </row>
        <row r="3149">
          <cell r="F3149"/>
        </row>
        <row r="3150">
          <cell r="F3150"/>
        </row>
        <row r="3151">
          <cell r="F3151"/>
        </row>
        <row r="3152">
          <cell r="F3152"/>
        </row>
        <row r="3153">
          <cell r="F3153"/>
        </row>
        <row r="3154">
          <cell r="F3154"/>
        </row>
        <row r="3155">
          <cell r="F3155"/>
        </row>
        <row r="3156">
          <cell r="F3156"/>
        </row>
        <row r="3157">
          <cell r="F3157"/>
        </row>
        <row r="3158">
          <cell r="F3158"/>
        </row>
        <row r="3159">
          <cell r="F3159"/>
        </row>
        <row r="3160">
          <cell r="F3160"/>
        </row>
        <row r="3161">
          <cell r="F3161"/>
        </row>
        <row r="3162">
          <cell r="F3162"/>
        </row>
        <row r="3163">
          <cell r="F3163"/>
        </row>
        <row r="3164">
          <cell r="F3164"/>
        </row>
        <row r="3165">
          <cell r="F3165"/>
        </row>
        <row r="3166">
          <cell r="F3166"/>
        </row>
        <row r="3167">
          <cell r="F3167"/>
        </row>
        <row r="3168">
          <cell r="F3168"/>
        </row>
        <row r="3169">
          <cell r="F3169"/>
        </row>
        <row r="3170">
          <cell r="F3170"/>
        </row>
        <row r="3171">
          <cell r="F3171"/>
        </row>
        <row r="3172">
          <cell r="F3172"/>
        </row>
        <row r="3173">
          <cell r="F3173"/>
        </row>
        <row r="3174">
          <cell r="F3174"/>
        </row>
        <row r="3175">
          <cell r="F3175"/>
        </row>
        <row r="3176">
          <cell r="F3176"/>
        </row>
        <row r="3177">
          <cell r="F3177"/>
        </row>
        <row r="3178">
          <cell r="F3178"/>
        </row>
        <row r="3179">
          <cell r="F3179"/>
        </row>
        <row r="3180">
          <cell r="F3180"/>
        </row>
        <row r="3181">
          <cell r="F3181"/>
        </row>
        <row r="3182">
          <cell r="F3182"/>
        </row>
        <row r="3183">
          <cell r="F3183"/>
        </row>
        <row r="3184">
          <cell r="F3184"/>
        </row>
        <row r="3185">
          <cell r="F3185"/>
        </row>
        <row r="3186">
          <cell r="F3186"/>
        </row>
        <row r="3187">
          <cell r="F3187"/>
        </row>
        <row r="3188">
          <cell r="F3188"/>
        </row>
        <row r="3189">
          <cell r="F3189"/>
        </row>
        <row r="3190">
          <cell r="F3190"/>
        </row>
        <row r="3191">
          <cell r="F3191"/>
        </row>
        <row r="3192">
          <cell r="F3192"/>
        </row>
        <row r="3193">
          <cell r="F3193"/>
        </row>
        <row r="3194">
          <cell r="F3194"/>
        </row>
        <row r="3195">
          <cell r="F3195"/>
        </row>
        <row r="3196">
          <cell r="F3196"/>
        </row>
        <row r="3197">
          <cell r="F3197"/>
        </row>
        <row r="3198">
          <cell r="F3198"/>
        </row>
        <row r="3199">
          <cell r="F3199"/>
        </row>
        <row r="3200">
          <cell r="F3200"/>
        </row>
        <row r="3201">
          <cell r="F3201"/>
        </row>
        <row r="3202">
          <cell r="F3202"/>
        </row>
        <row r="3203">
          <cell r="F3203"/>
        </row>
        <row r="3204">
          <cell r="F3204"/>
        </row>
        <row r="3205">
          <cell r="F3205"/>
        </row>
        <row r="3206">
          <cell r="F3206"/>
        </row>
        <row r="3207">
          <cell r="F3207"/>
        </row>
        <row r="3208">
          <cell r="F3208"/>
        </row>
        <row r="3209">
          <cell r="F3209"/>
        </row>
        <row r="3210">
          <cell r="F3210"/>
        </row>
        <row r="3211">
          <cell r="F3211"/>
        </row>
        <row r="3212">
          <cell r="F3212"/>
        </row>
        <row r="3213">
          <cell r="F3213"/>
        </row>
        <row r="3214">
          <cell r="F3214"/>
        </row>
        <row r="3215">
          <cell r="F3215"/>
        </row>
        <row r="3216">
          <cell r="F3216"/>
        </row>
        <row r="3217">
          <cell r="F3217"/>
        </row>
        <row r="3218">
          <cell r="F3218"/>
        </row>
        <row r="3219">
          <cell r="F3219"/>
        </row>
        <row r="3220">
          <cell r="F3220"/>
        </row>
        <row r="3221">
          <cell r="F3221"/>
        </row>
        <row r="3222">
          <cell r="F3222"/>
        </row>
        <row r="3223">
          <cell r="F3223"/>
        </row>
        <row r="3224">
          <cell r="F3224"/>
        </row>
        <row r="3225">
          <cell r="F3225"/>
        </row>
        <row r="3226">
          <cell r="F3226"/>
        </row>
        <row r="3227">
          <cell r="F3227"/>
        </row>
        <row r="3228">
          <cell r="F3228"/>
        </row>
        <row r="3229">
          <cell r="F3229"/>
        </row>
        <row r="3230">
          <cell r="F3230"/>
        </row>
        <row r="3231">
          <cell r="F3231"/>
        </row>
        <row r="3232">
          <cell r="F3232"/>
        </row>
        <row r="3233">
          <cell r="F3233"/>
        </row>
        <row r="3234">
          <cell r="F3234"/>
        </row>
        <row r="3235">
          <cell r="F3235"/>
        </row>
        <row r="3236">
          <cell r="F3236"/>
        </row>
        <row r="3237">
          <cell r="F3237"/>
        </row>
        <row r="3238">
          <cell r="F3238"/>
        </row>
        <row r="3239">
          <cell r="F3239"/>
        </row>
        <row r="3240">
          <cell r="F3240"/>
        </row>
        <row r="3241">
          <cell r="F3241"/>
        </row>
        <row r="3242">
          <cell r="F3242"/>
        </row>
        <row r="3243">
          <cell r="F3243"/>
        </row>
        <row r="3244">
          <cell r="F3244"/>
        </row>
        <row r="3245">
          <cell r="F3245"/>
        </row>
        <row r="3246">
          <cell r="F3246"/>
        </row>
        <row r="3247">
          <cell r="F3247"/>
        </row>
        <row r="3248">
          <cell r="F3248"/>
        </row>
        <row r="3249">
          <cell r="F3249"/>
        </row>
        <row r="3250">
          <cell r="F3250"/>
        </row>
        <row r="3251">
          <cell r="F3251"/>
        </row>
        <row r="3252">
          <cell r="F3252"/>
        </row>
        <row r="3253">
          <cell r="F3253"/>
        </row>
        <row r="3254">
          <cell r="F3254"/>
        </row>
        <row r="3255">
          <cell r="F3255"/>
        </row>
        <row r="3256">
          <cell r="F3256"/>
        </row>
        <row r="3257">
          <cell r="F3257"/>
        </row>
        <row r="3258">
          <cell r="F3258"/>
        </row>
        <row r="3259">
          <cell r="F3259"/>
        </row>
        <row r="3260">
          <cell r="F3260"/>
        </row>
        <row r="3261">
          <cell r="F3261"/>
        </row>
        <row r="3262">
          <cell r="F3262"/>
        </row>
        <row r="3263">
          <cell r="F3263"/>
        </row>
        <row r="3264">
          <cell r="F3264"/>
        </row>
        <row r="3265">
          <cell r="F3265"/>
        </row>
        <row r="3266">
          <cell r="F3266"/>
        </row>
        <row r="3267">
          <cell r="F3267"/>
        </row>
        <row r="3268">
          <cell r="F3268"/>
        </row>
        <row r="3269">
          <cell r="F3269"/>
        </row>
        <row r="3270">
          <cell r="F3270"/>
        </row>
        <row r="3271">
          <cell r="F3271"/>
        </row>
        <row r="3272">
          <cell r="F3272"/>
        </row>
        <row r="3273">
          <cell r="F3273"/>
        </row>
        <row r="3274">
          <cell r="F3274"/>
        </row>
        <row r="3275">
          <cell r="F3275"/>
        </row>
        <row r="3276">
          <cell r="F3276"/>
        </row>
        <row r="3277">
          <cell r="F3277"/>
        </row>
        <row r="3278">
          <cell r="F3278"/>
        </row>
        <row r="3279">
          <cell r="F3279"/>
        </row>
        <row r="3280">
          <cell r="F3280"/>
        </row>
        <row r="3281">
          <cell r="F3281"/>
        </row>
        <row r="3282">
          <cell r="F3282"/>
        </row>
        <row r="3283">
          <cell r="F3283"/>
        </row>
        <row r="3284">
          <cell r="F3284"/>
        </row>
        <row r="3285">
          <cell r="F3285"/>
        </row>
        <row r="3286">
          <cell r="F3286"/>
        </row>
        <row r="3287">
          <cell r="F3287"/>
        </row>
        <row r="3288">
          <cell r="F3288"/>
        </row>
        <row r="3289">
          <cell r="F3289"/>
        </row>
        <row r="3290">
          <cell r="F3290"/>
        </row>
        <row r="3291">
          <cell r="F3291"/>
        </row>
        <row r="3292">
          <cell r="F3292"/>
        </row>
        <row r="3293">
          <cell r="F3293"/>
        </row>
        <row r="3294">
          <cell r="F3294"/>
        </row>
        <row r="3295">
          <cell r="F3295"/>
        </row>
        <row r="3296">
          <cell r="F3296"/>
        </row>
        <row r="3297">
          <cell r="F3297"/>
        </row>
        <row r="3298">
          <cell r="F3298"/>
        </row>
        <row r="3299">
          <cell r="F3299"/>
        </row>
        <row r="3300">
          <cell r="F3300"/>
        </row>
        <row r="3301">
          <cell r="F3301"/>
        </row>
        <row r="3302">
          <cell r="F3302"/>
        </row>
        <row r="3303">
          <cell r="F3303"/>
        </row>
        <row r="3304">
          <cell r="F3304"/>
        </row>
        <row r="3305">
          <cell r="F3305"/>
        </row>
        <row r="3306">
          <cell r="F3306"/>
        </row>
        <row r="3307">
          <cell r="F3307"/>
        </row>
        <row r="3308">
          <cell r="F3308"/>
        </row>
        <row r="3309">
          <cell r="F3309"/>
        </row>
        <row r="3310">
          <cell r="F3310"/>
        </row>
        <row r="3311">
          <cell r="F3311"/>
        </row>
        <row r="3312">
          <cell r="F3312"/>
        </row>
        <row r="3313">
          <cell r="F3313"/>
        </row>
        <row r="3314">
          <cell r="F3314"/>
        </row>
        <row r="3315">
          <cell r="F3315"/>
        </row>
        <row r="3316">
          <cell r="F3316"/>
        </row>
        <row r="3317">
          <cell r="F3317"/>
        </row>
        <row r="3318">
          <cell r="F3318"/>
        </row>
        <row r="3319">
          <cell r="F3319"/>
        </row>
        <row r="3320">
          <cell r="F3320"/>
        </row>
        <row r="3321">
          <cell r="F3321"/>
        </row>
        <row r="3322">
          <cell r="F3322"/>
        </row>
        <row r="3323">
          <cell r="F3323"/>
        </row>
        <row r="3324">
          <cell r="F3324"/>
        </row>
        <row r="3325">
          <cell r="F3325"/>
        </row>
        <row r="3326">
          <cell r="F3326"/>
        </row>
        <row r="3327">
          <cell r="F3327"/>
        </row>
        <row r="3328">
          <cell r="F3328"/>
        </row>
        <row r="3329">
          <cell r="F3329"/>
        </row>
        <row r="3330">
          <cell r="F3330"/>
        </row>
        <row r="3331">
          <cell r="F3331"/>
        </row>
        <row r="3332">
          <cell r="F3332"/>
        </row>
        <row r="3333">
          <cell r="F3333"/>
        </row>
        <row r="3334">
          <cell r="F3334"/>
        </row>
        <row r="3335">
          <cell r="F3335"/>
        </row>
        <row r="3336">
          <cell r="F3336"/>
        </row>
        <row r="3337">
          <cell r="F3337"/>
        </row>
        <row r="3338">
          <cell r="F3338"/>
        </row>
        <row r="3339">
          <cell r="F3339"/>
        </row>
        <row r="3340">
          <cell r="F3340"/>
        </row>
        <row r="3341">
          <cell r="F3341"/>
        </row>
        <row r="3342">
          <cell r="F3342"/>
        </row>
        <row r="3343">
          <cell r="F3343"/>
        </row>
        <row r="3344">
          <cell r="F3344"/>
        </row>
        <row r="3345">
          <cell r="F3345"/>
        </row>
        <row r="3346">
          <cell r="F3346"/>
        </row>
        <row r="3347">
          <cell r="F3347"/>
        </row>
        <row r="3348">
          <cell r="F3348"/>
        </row>
        <row r="3349">
          <cell r="F3349"/>
        </row>
        <row r="3350">
          <cell r="F3350"/>
        </row>
        <row r="3351">
          <cell r="F3351"/>
        </row>
        <row r="3352">
          <cell r="F3352"/>
        </row>
        <row r="3353">
          <cell r="F3353"/>
        </row>
        <row r="3354">
          <cell r="F3354"/>
        </row>
        <row r="3355">
          <cell r="F3355"/>
        </row>
        <row r="3356">
          <cell r="F3356"/>
        </row>
        <row r="3357">
          <cell r="F3357"/>
        </row>
        <row r="3358">
          <cell r="F3358"/>
        </row>
        <row r="3359">
          <cell r="F3359"/>
        </row>
        <row r="3360">
          <cell r="F3360"/>
        </row>
        <row r="3361">
          <cell r="F3361"/>
        </row>
        <row r="3362">
          <cell r="F3362"/>
        </row>
        <row r="3363">
          <cell r="F3363"/>
        </row>
        <row r="3364">
          <cell r="F3364"/>
        </row>
        <row r="3365">
          <cell r="F3365"/>
        </row>
        <row r="3366">
          <cell r="F3366"/>
        </row>
        <row r="3367">
          <cell r="F3367"/>
        </row>
        <row r="3368">
          <cell r="F3368"/>
        </row>
        <row r="3369">
          <cell r="F3369"/>
        </row>
        <row r="3370">
          <cell r="F3370"/>
        </row>
        <row r="3371">
          <cell r="F3371"/>
        </row>
        <row r="3372">
          <cell r="F3372"/>
        </row>
        <row r="3373">
          <cell r="F3373"/>
        </row>
        <row r="3374">
          <cell r="F3374"/>
        </row>
        <row r="3375">
          <cell r="F3375"/>
        </row>
        <row r="3376">
          <cell r="F3376"/>
        </row>
        <row r="3377">
          <cell r="F3377"/>
        </row>
        <row r="3378">
          <cell r="F3378"/>
        </row>
        <row r="3379">
          <cell r="F3379"/>
        </row>
        <row r="3380">
          <cell r="F3380"/>
        </row>
        <row r="3381">
          <cell r="F3381"/>
        </row>
        <row r="3382">
          <cell r="F3382"/>
        </row>
        <row r="3383">
          <cell r="F3383"/>
        </row>
        <row r="3384">
          <cell r="F3384"/>
        </row>
        <row r="3385">
          <cell r="F3385"/>
        </row>
        <row r="3386">
          <cell r="F3386"/>
        </row>
        <row r="3387">
          <cell r="F3387"/>
        </row>
        <row r="3388">
          <cell r="F3388"/>
        </row>
        <row r="3389">
          <cell r="F3389"/>
        </row>
        <row r="3390">
          <cell r="F3390"/>
        </row>
        <row r="3391">
          <cell r="F3391"/>
        </row>
        <row r="3392">
          <cell r="F3392"/>
        </row>
        <row r="3393">
          <cell r="F3393"/>
        </row>
        <row r="3394">
          <cell r="F3394"/>
        </row>
        <row r="3395">
          <cell r="F3395"/>
        </row>
        <row r="3396">
          <cell r="F3396"/>
        </row>
        <row r="3397">
          <cell r="F3397"/>
        </row>
        <row r="3398">
          <cell r="F3398"/>
        </row>
        <row r="3399">
          <cell r="F3399"/>
        </row>
        <row r="3400">
          <cell r="F3400"/>
        </row>
        <row r="3401">
          <cell r="F3401"/>
        </row>
        <row r="3402">
          <cell r="F3402"/>
        </row>
        <row r="3403">
          <cell r="F3403"/>
        </row>
        <row r="3404">
          <cell r="F3404"/>
        </row>
        <row r="3405">
          <cell r="F3405"/>
        </row>
        <row r="3406">
          <cell r="F3406"/>
        </row>
        <row r="3407">
          <cell r="F3407"/>
        </row>
        <row r="3408">
          <cell r="F3408"/>
        </row>
        <row r="3409">
          <cell r="F3409"/>
        </row>
        <row r="3410">
          <cell r="F3410"/>
        </row>
        <row r="3411">
          <cell r="F3411"/>
        </row>
        <row r="3412">
          <cell r="F3412"/>
        </row>
        <row r="3413">
          <cell r="F3413"/>
        </row>
        <row r="3414">
          <cell r="F3414"/>
        </row>
        <row r="3415">
          <cell r="F3415"/>
        </row>
        <row r="3416">
          <cell r="F3416"/>
        </row>
        <row r="3417">
          <cell r="F3417"/>
        </row>
        <row r="3418">
          <cell r="F3418"/>
        </row>
        <row r="3419">
          <cell r="F3419"/>
        </row>
        <row r="3420">
          <cell r="F3420"/>
        </row>
        <row r="3421">
          <cell r="F3421"/>
        </row>
        <row r="3422">
          <cell r="F3422"/>
        </row>
        <row r="3423">
          <cell r="F3423"/>
        </row>
        <row r="3424">
          <cell r="F3424"/>
        </row>
        <row r="3425">
          <cell r="F3425"/>
        </row>
        <row r="3426">
          <cell r="F3426"/>
        </row>
        <row r="3427">
          <cell r="F3427"/>
        </row>
        <row r="3428">
          <cell r="F3428"/>
        </row>
        <row r="3429">
          <cell r="F3429"/>
        </row>
        <row r="3430">
          <cell r="F3430"/>
        </row>
        <row r="3431">
          <cell r="F3431"/>
        </row>
        <row r="3432">
          <cell r="F3432"/>
        </row>
        <row r="3433">
          <cell r="F3433"/>
        </row>
        <row r="3434">
          <cell r="F3434"/>
        </row>
        <row r="3435">
          <cell r="F3435"/>
        </row>
        <row r="3436">
          <cell r="F3436"/>
        </row>
        <row r="3437">
          <cell r="F3437"/>
        </row>
        <row r="3438">
          <cell r="F3438"/>
        </row>
        <row r="3439">
          <cell r="F3439"/>
        </row>
        <row r="3440">
          <cell r="F3440"/>
        </row>
        <row r="3441">
          <cell r="F3441"/>
        </row>
        <row r="3442">
          <cell r="F3442"/>
        </row>
        <row r="3443">
          <cell r="F3443"/>
        </row>
        <row r="3444">
          <cell r="F3444"/>
        </row>
        <row r="3445">
          <cell r="F3445"/>
        </row>
        <row r="3446">
          <cell r="F3446"/>
        </row>
        <row r="3447">
          <cell r="F3447"/>
        </row>
        <row r="3448">
          <cell r="F3448"/>
        </row>
        <row r="3449">
          <cell r="F3449"/>
        </row>
        <row r="3450">
          <cell r="F3450"/>
        </row>
        <row r="3451">
          <cell r="F3451"/>
        </row>
        <row r="3452">
          <cell r="F3452"/>
        </row>
        <row r="3453">
          <cell r="F3453"/>
        </row>
        <row r="3454">
          <cell r="F3454"/>
        </row>
        <row r="3455">
          <cell r="F3455"/>
        </row>
        <row r="3456">
          <cell r="F3456"/>
        </row>
        <row r="3457">
          <cell r="F3457"/>
        </row>
        <row r="3458">
          <cell r="F3458"/>
        </row>
        <row r="3459">
          <cell r="F3459"/>
        </row>
        <row r="3460">
          <cell r="F3460"/>
        </row>
        <row r="3461">
          <cell r="F3461"/>
        </row>
        <row r="3462">
          <cell r="F3462"/>
        </row>
        <row r="3463">
          <cell r="F3463"/>
        </row>
        <row r="3464">
          <cell r="F3464"/>
        </row>
        <row r="3465">
          <cell r="F3465"/>
        </row>
        <row r="3466">
          <cell r="F3466"/>
        </row>
        <row r="3467">
          <cell r="F3467"/>
        </row>
        <row r="3468">
          <cell r="F3468"/>
        </row>
        <row r="3469">
          <cell r="F3469"/>
        </row>
        <row r="3470">
          <cell r="F3470"/>
        </row>
        <row r="3471">
          <cell r="F3471"/>
        </row>
        <row r="3472">
          <cell r="F3472"/>
        </row>
        <row r="3473">
          <cell r="F3473"/>
        </row>
        <row r="3474">
          <cell r="F3474"/>
        </row>
        <row r="3475">
          <cell r="F3475"/>
        </row>
        <row r="3476">
          <cell r="F3476"/>
        </row>
        <row r="3477">
          <cell r="F3477"/>
        </row>
        <row r="3478">
          <cell r="F3478"/>
        </row>
        <row r="3479">
          <cell r="F3479"/>
        </row>
        <row r="3480">
          <cell r="F3480"/>
        </row>
        <row r="3481">
          <cell r="F3481"/>
        </row>
        <row r="3482">
          <cell r="F3482"/>
        </row>
        <row r="3483">
          <cell r="F3483"/>
        </row>
        <row r="3484">
          <cell r="F3484"/>
        </row>
        <row r="3485">
          <cell r="F3485"/>
        </row>
        <row r="3486">
          <cell r="F3486"/>
        </row>
        <row r="3487">
          <cell r="F3487"/>
        </row>
        <row r="3488">
          <cell r="F3488"/>
        </row>
        <row r="3489">
          <cell r="F3489"/>
        </row>
        <row r="3490">
          <cell r="F3490"/>
        </row>
        <row r="3491">
          <cell r="F3491"/>
        </row>
        <row r="3492">
          <cell r="F3492"/>
        </row>
        <row r="3493">
          <cell r="F3493"/>
        </row>
        <row r="3494">
          <cell r="F3494"/>
        </row>
        <row r="3495">
          <cell r="F3495"/>
        </row>
        <row r="3496">
          <cell r="F3496"/>
        </row>
        <row r="3497">
          <cell r="F3497"/>
        </row>
        <row r="3498">
          <cell r="F3498"/>
        </row>
        <row r="3499">
          <cell r="F3499"/>
        </row>
        <row r="3500">
          <cell r="F3500"/>
        </row>
        <row r="3501">
          <cell r="F3501"/>
        </row>
        <row r="3502">
          <cell r="F3502"/>
        </row>
        <row r="3503">
          <cell r="F3503"/>
        </row>
        <row r="3504">
          <cell r="F3504"/>
        </row>
        <row r="3505">
          <cell r="F3505"/>
        </row>
        <row r="3506">
          <cell r="F3506"/>
        </row>
        <row r="3507">
          <cell r="F3507"/>
        </row>
        <row r="3508">
          <cell r="F3508"/>
        </row>
        <row r="3509">
          <cell r="F3509"/>
        </row>
        <row r="3510">
          <cell r="F3510"/>
        </row>
        <row r="3511">
          <cell r="F3511"/>
        </row>
        <row r="3512">
          <cell r="F3512"/>
        </row>
        <row r="3513">
          <cell r="F3513"/>
        </row>
        <row r="3514">
          <cell r="F3514"/>
        </row>
        <row r="3515">
          <cell r="F3515"/>
        </row>
        <row r="3516">
          <cell r="F3516"/>
        </row>
        <row r="3517">
          <cell r="F3517"/>
        </row>
        <row r="3518">
          <cell r="F3518"/>
        </row>
        <row r="3519">
          <cell r="F3519"/>
        </row>
        <row r="3520">
          <cell r="F3520"/>
        </row>
        <row r="3521">
          <cell r="F3521"/>
        </row>
        <row r="3522">
          <cell r="F3522"/>
        </row>
        <row r="3523">
          <cell r="F3523"/>
        </row>
        <row r="3524">
          <cell r="F3524"/>
        </row>
        <row r="3525">
          <cell r="F3525"/>
        </row>
        <row r="3526">
          <cell r="F3526"/>
        </row>
        <row r="3527">
          <cell r="F3527"/>
        </row>
        <row r="3528">
          <cell r="F3528"/>
        </row>
        <row r="3529">
          <cell r="F3529"/>
        </row>
        <row r="3530">
          <cell r="F3530"/>
        </row>
        <row r="3531">
          <cell r="F3531"/>
        </row>
        <row r="3532">
          <cell r="F3532"/>
        </row>
        <row r="3533">
          <cell r="F3533"/>
        </row>
        <row r="3534">
          <cell r="F3534"/>
        </row>
        <row r="3535">
          <cell r="F3535"/>
        </row>
        <row r="3536">
          <cell r="F3536"/>
        </row>
        <row r="3537">
          <cell r="F3537"/>
        </row>
        <row r="3538">
          <cell r="F3538"/>
        </row>
        <row r="3539">
          <cell r="F3539"/>
        </row>
        <row r="3540">
          <cell r="F3540"/>
        </row>
        <row r="3541">
          <cell r="F3541"/>
        </row>
        <row r="3542">
          <cell r="F3542"/>
        </row>
        <row r="3543">
          <cell r="F3543"/>
        </row>
        <row r="3544">
          <cell r="F3544"/>
        </row>
        <row r="3545">
          <cell r="F3545"/>
        </row>
        <row r="3546">
          <cell r="F3546"/>
        </row>
        <row r="3547">
          <cell r="F3547"/>
        </row>
        <row r="3548">
          <cell r="F3548"/>
        </row>
        <row r="3549">
          <cell r="F3549"/>
        </row>
        <row r="3550">
          <cell r="F3550"/>
        </row>
        <row r="3551">
          <cell r="F3551"/>
        </row>
        <row r="3552">
          <cell r="F3552"/>
        </row>
        <row r="3553">
          <cell r="F3553"/>
        </row>
        <row r="3554">
          <cell r="F3554"/>
        </row>
        <row r="3555">
          <cell r="F3555"/>
        </row>
        <row r="3556">
          <cell r="F3556"/>
        </row>
        <row r="3557">
          <cell r="F3557"/>
        </row>
        <row r="3558">
          <cell r="F3558"/>
        </row>
        <row r="3559">
          <cell r="F3559"/>
        </row>
        <row r="3560">
          <cell r="F3560"/>
        </row>
        <row r="3561">
          <cell r="F3561"/>
        </row>
        <row r="3562">
          <cell r="F3562"/>
        </row>
        <row r="3563">
          <cell r="F3563"/>
        </row>
        <row r="3564">
          <cell r="F3564"/>
        </row>
        <row r="3565">
          <cell r="F3565"/>
        </row>
        <row r="3566">
          <cell r="F3566"/>
        </row>
        <row r="3567">
          <cell r="F3567"/>
        </row>
        <row r="3568">
          <cell r="F3568"/>
        </row>
        <row r="3569">
          <cell r="F3569"/>
        </row>
        <row r="3570">
          <cell r="F3570"/>
        </row>
        <row r="3571">
          <cell r="F3571"/>
        </row>
        <row r="3572">
          <cell r="F3572"/>
        </row>
        <row r="3573">
          <cell r="F3573"/>
        </row>
        <row r="3574">
          <cell r="F3574"/>
        </row>
        <row r="3575">
          <cell r="F3575"/>
        </row>
        <row r="3576">
          <cell r="F3576"/>
        </row>
        <row r="3577">
          <cell r="F3577"/>
        </row>
        <row r="3578">
          <cell r="F3578"/>
        </row>
        <row r="3579">
          <cell r="F3579"/>
        </row>
        <row r="3580">
          <cell r="F3580"/>
        </row>
        <row r="3581">
          <cell r="F3581"/>
        </row>
        <row r="3582">
          <cell r="F3582"/>
        </row>
        <row r="3583">
          <cell r="F3583"/>
        </row>
        <row r="3584">
          <cell r="F3584"/>
        </row>
        <row r="3585">
          <cell r="F3585"/>
        </row>
        <row r="3586">
          <cell r="F3586"/>
        </row>
        <row r="3587">
          <cell r="F3587"/>
        </row>
        <row r="3588">
          <cell r="F3588"/>
        </row>
        <row r="3589">
          <cell r="F3589"/>
        </row>
        <row r="3590">
          <cell r="F3590"/>
        </row>
        <row r="3591">
          <cell r="F3591"/>
        </row>
        <row r="3592">
          <cell r="F3592"/>
        </row>
        <row r="3593">
          <cell r="F3593"/>
        </row>
        <row r="3594">
          <cell r="F3594"/>
        </row>
        <row r="3595">
          <cell r="F3595"/>
        </row>
        <row r="3596">
          <cell r="F3596"/>
        </row>
        <row r="3597">
          <cell r="F3597"/>
        </row>
        <row r="3598">
          <cell r="F3598"/>
        </row>
        <row r="3599">
          <cell r="F3599"/>
        </row>
        <row r="3600">
          <cell r="F3600"/>
        </row>
        <row r="3601">
          <cell r="F3601"/>
        </row>
        <row r="3602">
          <cell r="F3602"/>
        </row>
        <row r="3603">
          <cell r="F3603"/>
        </row>
        <row r="3604">
          <cell r="F3604"/>
        </row>
        <row r="3605">
          <cell r="F3605"/>
        </row>
        <row r="3606">
          <cell r="F3606"/>
        </row>
        <row r="3607">
          <cell r="F3607"/>
        </row>
        <row r="3608">
          <cell r="F3608"/>
        </row>
        <row r="3609">
          <cell r="F3609"/>
        </row>
        <row r="3610">
          <cell r="F3610"/>
        </row>
        <row r="3611">
          <cell r="F3611"/>
        </row>
        <row r="3612">
          <cell r="F3612"/>
        </row>
        <row r="3613">
          <cell r="F3613"/>
        </row>
        <row r="3614">
          <cell r="F3614"/>
        </row>
        <row r="3615">
          <cell r="F3615"/>
        </row>
        <row r="3616">
          <cell r="F3616"/>
        </row>
        <row r="3617">
          <cell r="F3617"/>
        </row>
        <row r="3618">
          <cell r="F3618"/>
        </row>
        <row r="3619">
          <cell r="F3619"/>
        </row>
        <row r="3620">
          <cell r="F3620"/>
        </row>
        <row r="3621">
          <cell r="F3621"/>
        </row>
        <row r="3622">
          <cell r="F3622"/>
        </row>
        <row r="3623">
          <cell r="F3623"/>
        </row>
        <row r="3624">
          <cell r="F3624"/>
        </row>
        <row r="3625">
          <cell r="F3625"/>
        </row>
        <row r="3626">
          <cell r="F3626"/>
        </row>
        <row r="3627">
          <cell r="F3627"/>
        </row>
        <row r="3628">
          <cell r="F3628"/>
        </row>
        <row r="3629">
          <cell r="F3629"/>
        </row>
        <row r="3630">
          <cell r="F3630"/>
        </row>
        <row r="3631">
          <cell r="F3631"/>
        </row>
        <row r="3632">
          <cell r="F3632"/>
        </row>
        <row r="3633">
          <cell r="F3633"/>
        </row>
        <row r="3634">
          <cell r="F3634"/>
        </row>
        <row r="3635">
          <cell r="F3635"/>
        </row>
        <row r="3636">
          <cell r="F3636"/>
        </row>
        <row r="3637">
          <cell r="F3637"/>
        </row>
        <row r="3638">
          <cell r="F3638"/>
        </row>
        <row r="3639">
          <cell r="F3639"/>
        </row>
        <row r="3640">
          <cell r="F3640"/>
        </row>
        <row r="3641">
          <cell r="F3641"/>
        </row>
        <row r="3642">
          <cell r="F3642"/>
        </row>
        <row r="3643">
          <cell r="F3643"/>
        </row>
        <row r="3644">
          <cell r="F3644"/>
        </row>
        <row r="3645">
          <cell r="F3645"/>
        </row>
        <row r="3646">
          <cell r="F3646"/>
        </row>
        <row r="3647">
          <cell r="F3647"/>
        </row>
        <row r="3648">
          <cell r="F3648"/>
        </row>
        <row r="3649">
          <cell r="F3649"/>
        </row>
        <row r="3650">
          <cell r="F3650"/>
        </row>
        <row r="3651">
          <cell r="F3651"/>
        </row>
        <row r="3652">
          <cell r="F3652"/>
        </row>
        <row r="3653">
          <cell r="F3653"/>
        </row>
        <row r="3654">
          <cell r="F3654"/>
        </row>
        <row r="3655">
          <cell r="F3655"/>
        </row>
        <row r="3656">
          <cell r="F3656"/>
        </row>
        <row r="3657">
          <cell r="F3657"/>
        </row>
        <row r="3658">
          <cell r="F3658"/>
        </row>
        <row r="3659">
          <cell r="F3659"/>
        </row>
        <row r="3660">
          <cell r="F3660"/>
        </row>
        <row r="3661">
          <cell r="F3661"/>
        </row>
        <row r="3662">
          <cell r="F3662"/>
        </row>
        <row r="3663">
          <cell r="F3663"/>
        </row>
        <row r="3664">
          <cell r="F3664"/>
        </row>
        <row r="3665">
          <cell r="F3665"/>
        </row>
        <row r="3666">
          <cell r="F3666"/>
        </row>
        <row r="3667">
          <cell r="F3667"/>
        </row>
        <row r="3668">
          <cell r="F3668"/>
        </row>
        <row r="3669">
          <cell r="F3669"/>
        </row>
        <row r="3670">
          <cell r="F3670"/>
        </row>
        <row r="3671">
          <cell r="F3671"/>
        </row>
        <row r="3672">
          <cell r="F3672"/>
        </row>
        <row r="3673">
          <cell r="F3673"/>
        </row>
        <row r="3674">
          <cell r="F3674"/>
        </row>
        <row r="3675">
          <cell r="F3675"/>
        </row>
        <row r="3676">
          <cell r="F3676"/>
        </row>
        <row r="3677">
          <cell r="F3677"/>
        </row>
        <row r="3678">
          <cell r="F3678"/>
        </row>
        <row r="3679">
          <cell r="F3679"/>
        </row>
        <row r="3680">
          <cell r="F3680"/>
        </row>
        <row r="3681">
          <cell r="F3681"/>
        </row>
        <row r="3682">
          <cell r="F3682"/>
        </row>
        <row r="3683">
          <cell r="F3683"/>
        </row>
        <row r="3684">
          <cell r="F3684"/>
        </row>
        <row r="3685">
          <cell r="F3685"/>
        </row>
        <row r="3686">
          <cell r="F3686"/>
        </row>
        <row r="3687">
          <cell r="F3687"/>
        </row>
        <row r="3688">
          <cell r="F3688"/>
        </row>
        <row r="3689">
          <cell r="F3689"/>
        </row>
        <row r="3690">
          <cell r="F3690"/>
        </row>
        <row r="3691">
          <cell r="F3691"/>
        </row>
        <row r="3692">
          <cell r="F3692"/>
        </row>
        <row r="3693">
          <cell r="F3693"/>
        </row>
        <row r="3694">
          <cell r="F3694"/>
        </row>
        <row r="3695">
          <cell r="F3695"/>
        </row>
        <row r="3696">
          <cell r="F3696"/>
        </row>
        <row r="3697">
          <cell r="F3697"/>
        </row>
        <row r="3698">
          <cell r="F3698"/>
        </row>
        <row r="3699">
          <cell r="F3699"/>
        </row>
        <row r="3700">
          <cell r="F3700"/>
        </row>
        <row r="3701">
          <cell r="F3701"/>
        </row>
        <row r="3702">
          <cell r="F3702"/>
        </row>
        <row r="3703">
          <cell r="F3703"/>
        </row>
        <row r="3704">
          <cell r="F3704"/>
        </row>
        <row r="3705">
          <cell r="F3705"/>
        </row>
        <row r="3706">
          <cell r="F3706"/>
        </row>
        <row r="3707">
          <cell r="F3707"/>
        </row>
        <row r="3708">
          <cell r="F3708"/>
        </row>
        <row r="3709">
          <cell r="F3709"/>
        </row>
        <row r="3710">
          <cell r="F3710"/>
        </row>
        <row r="3711">
          <cell r="F3711"/>
        </row>
        <row r="3712">
          <cell r="F3712"/>
        </row>
        <row r="3713">
          <cell r="F3713"/>
        </row>
        <row r="3714">
          <cell r="F3714"/>
        </row>
        <row r="3715">
          <cell r="F3715"/>
        </row>
        <row r="3716">
          <cell r="F3716"/>
        </row>
        <row r="3717">
          <cell r="F3717"/>
        </row>
        <row r="3718">
          <cell r="F3718"/>
        </row>
        <row r="3719">
          <cell r="F3719"/>
        </row>
        <row r="3720">
          <cell r="F3720"/>
        </row>
        <row r="3721">
          <cell r="F3721"/>
        </row>
        <row r="3722">
          <cell r="F3722"/>
        </row>
        <row r="3723">
          <cell r="F3723"/>
        </row>
        <row r="3724">
          <cell r="F3724"/>
        </row>
        <row r="3725">
          <cell r="F3725"/>
        </row>
        <row r="3726">
          <cell r="F3726"/>
        </row>
        <row r="3727">
          <cell r="F3727"/>
        </row>
        <row r="3728">
          <cell r="F3728"/>
        </row>
        <row r="3729">
          <cell r="F3729"/>
        </row>
        <row r="3730">
          <cell r="F3730"/>
        </row>
        <row r="3731">
          <cell r="F3731"/>
        </row>
        <row r="3732">
          <cell r="F3732"/>
        </row>
        <row r="3733">
          <cell r="F3733"/>
        </row>
        <row r="3734">
          <cell r="F3734"/>
        </row>
        <row r="3735">
          <cell r="F3735"/>
        </row>
        <row r="3736">
          <cell r="F3736"/>
        </row>
        <row r="3737">
          <cell r="F3737"/>
        </row>
        <row r="3738">
          <cell r="F3738"/>
        </row>
        <row r="3739">
          <cell r="F3739"/>
        </row>
        <row r="3740">
          <cell r="F3740"/>
        </row>
        <row r="3741">
          <cell r="F3741"/>
        </row>
        <row r="3742">
          <cell r="F3742"/>
        </row>
        <row r="3743">
          <cell r="F3743"/>
        </row>
        <row r="3744">
          <cell r="F3744"/>
        </row>
        <row r="3745">
          <cell r="F3745"/>
        </row>
        <row r="3746">
          <cell r="F3746"/>
        </row>
        <row r="3747">
          <cell r="F3747"/>
        </row>
        <row r="3748">
          <cell r="F3748"/>
        </row>
        <row r="3749">
          <cell r="F3749"/>
        </row>
        <row r="3750">
          <cell r="F3750"/>
        </row>
        <row r="3751">
          <cell r="F3751"/>
        </row>
        <row r="3752">
          <cell r="F3752"/>
        </row>
        <row r="3753">
          <cell r="F3753"/>
        </row>
        <row r="3754">
          <cell r="F3754"/>
        </row>
        <row r="3755">
          <cell r="F3755"/>
        </row>
        <row r="3756">
          <cell r="F3756"/>
        </row>
        <row r="3757">
          <cell r="F3757"/>
        </row>
        <row r="3758">
          <cell r="F3758"/>
        </row>
        <row r="3759">
          <cell r="F3759"/>
        </row>
        <row r="3760">
          <cell r="F3760"/>
        </row>
        <row r="3761">
          <cell r="F3761"/>
        </row>
        <row r="3762">
          <cell r="F3762"/>
        </row>
        <row r="3763">
          <cell r="F3763"/>
        </row>
        <row r="3764">
          <cell r="F3764"/>
        </row>
        <row r="3765">
          <cell r="F3765"/>
        </row>
        <row r="3766">
          <cell r="F3766"/>
        </row>
        <row r="3767">
          <cell r="F3767"/>
        </row>
        <row r="3768">
          <cell r="F3768"/>
        </row>
        <row r="3769">
          <cell r="F3769"/>
        </row>
        <row r="3770">
          <cell r="F3770"/>
        </row>
        <row r="3771">
          <cell r="F3771"/>
        </row>
        <row r="3772">
          <cell r="F3772"/>
        </row>
        <row r="3773">
          <cell r="F3773"/>
        </row>
        <row r="3774">
          <cell r="F3774"/>
        </row>
        <row r="3775">
          <cell r="F3775"/>
        </row>
        <row r="3776">
          <cell r="F3776"/>
        </row>
        <row r="3777">
          <cell r="F3777"/>
        </row>
        <row r="3778">
          <cell r="F3778"/>
        </row>
        <row r="3779">
          <cell r="F3779"/>
        </row>
        <row r="3780">
          <cell r="F3780"/>
        </row>
        <row r="3781">
          <cell r="F3781"/>
        </row>
        <row r="3782">
          <cell r="F3782"/>
        </row>
        <row r="3783">
          <cell r="F3783"/>
        </row>
        <row r="3784">
          <cell r="F3784"/>
        </row>
        <row r="3785">
          <cell r="F3785"/>
        </row>
        <row r="3786">
          <cell r="F3786"/>
        </row>
        <row r="3787">
          <cell r="F3787"/>
        </row>
        <row r="3788">
          <cell r="F3788"/>
        </row>
        <row r="3789">
          <cell r="F3789"/>
        </row>
        <row r="3790">
          <cell r="F3790"/>
        </row>
        <row r="3791">
          <cell r="F3791"/>
        </row>
        <row r="3792">
          <cell r="F3792"/>
        </row>
        <row r="3793">
          <cell r="F3793"/>
        </row>
        <row r="3794">
          <cell r="F3794"/>
        </row>
        <row r="3795">
          <cell r="F3795"/>
        </row>
        <row r="3796">
          <cell r="F3796"/>
        </row>
        <row r="3797">
          <cell r="F3797"/>
        </row>
        <row r="3798">
          <cell r="F3798"/>
        </row>
        <row r="3799">
          <cell r="F3799"/>
        </row>
        <row r="3800">
          <cell r="F3800"/>
        </row>
        <row r="3801">
          <cell r="F3801"/>
        </row>
        <row r="3802">
          <cell r="F3802"/>
        </row>
        <row r="3803">
          <cell r="F3803"/>
        </row>
        <row r="3804">
          <cell r="F3804"/>
        </row>
        <row r="3805">
          <cell r="F3805"/>
        </row>
        <row r="3806">
          <cell r="F3806"/>
        </row>
        <row r="3807">
          <cell r="F3807"/>
        </row>
        <row r="3808">
          <cell r="F3808"/>
        </row>
        <row r="3809">
          <cell r="F3809"/>
        </row>
        <row r="3810">
          <cell r="F3810"/>
        </row>
        <row r="3811">
          <cell r="F3811"/>
        </row>
        <row r="3812">
          <cell r="F3812"/>
        </row>
        <row r="3813">
          <cell r="F3813"/>
        </row>
        <row r="3814">
          <cell r="F3814"/>
        </row>
        <row r="3815">
          <cell r="F3815"/>
        </row>
        <row r="3816">
          <cell r="F3816"/>
        </row>
        <row r="3817">
          <cell r="F3817"/>
        </row>
        <row r="3818">
          <cell r="F3818"/>
        </row>
        <row r="3819">
          <cell r="F3819"/>
        </row>
        <row r="3820">
          <cell r="F3820"/>
        </row>
        <row r="3821">
          <cell r="F3821"/>
        </row>
        <row r="3822">
          <cell r="F3822"/>
        </row>
        <row r="3823">
          <cell r="F3823"/>
        </row>
        <row r="3824">
          <cell r="F3824"/>
        </row>
        <row r="3825">
          <cell r="F3825"/>
        </row>
        <row r="3826">
          <cell r="F3826"/>
        </row>
        <row r="3827">
          <cell r="F3827"/>
        </row>
        <row r="3828">
          <cell r="F3828"/>
        </row>
        <row r="3829">
          <cell r="F3829"/>
        </row>
        <row r="3830">
          <cell r="F3830"/>
        </row>
        <row r="3831">
          <cell r="F3831"/>
        </row>
        <row r="3832">
          <cell r="F3832"/>
        </row>
        <row r="3833">
          <cell r="F3833"/>
        </row>
        <row r="3834">
          <cell r="F3834"/>
        </row>
        <row r="3835">
          <cell r="F3835"/>
        </row>
        <row r="3836">
          <cell r="F3836"/>
        </row>
        <row r="3837">
          <cell r="F3837"/>
        </row>
        <row r="3838">
          <cell r="F3838"/>
        </row>
        <row r="3839">
          <cell r="F3839"/>
        </row>
        <row r="3840">
          <cell r="F3840"/>
        </row>
        <row r="3841">
          <cell r="F3841"/>
        </row>
        <row r="3842">
          <cell r="F3842"/>
        </row>
        <row r="3843">
          <cell r="F3843"/>
        </row>
        <row r="3844">
          <cell r="F3844"/>
        </row>
        <row r="3845">
          <cell r="F3845"/>
        </row>
        <row r="3846">
          <cell r="F3846"/>
        </row>
        <row r="3847">
          <cell r="F3847"/>
        </row>
        <row r="3848">
          <cell r="F3848"/>
        </row>
        <row r="3849">
          <cell r="F3849"/>
        </row>
        <row r="3850">
          <cell r="F3850"/>
        </row>
        <row r="3851">
          <cell r="F3851"/>
        </row>
        <row r="3852">
          <cell r="F3852"/>
        </row>
        <row r="3853">
          <cell r="F3853"/>
        </row>
        <row r="3854">
          <cell r="F3854"/>
        </row>
        <row r="3855">
          <cell r="F3855"/>
        </row>
        <row r="3856">
          <cell r="F3856"/>
        </row>
        <row r="3857">
          <cell r="F3857"/>
        </row>
        <row r="3858">
          <cell r="F3858"/>
        </row>
        <row r="3859">
          <cell r="F3859"/>
        </row>
        <row r="3860">
          <cell r="F3860"/>
        </row>
        <row r="3861">
          <cell r="F3861"/>
        </row>
        <row r="3862">
          <cell r="F3862"/>
        </row>
        <row r="3863">
          <cell r="F3863"/>
        </row>
        <row r="3864">
          <cell r="F3864"/>
        </row>
        <row r="3865">
          <cell r="F3865"/>
        </row>
        <row r="3866">
          <cell r="F3866"/>
        </row>
        <row r="3867">
          <cell r="F3867"/>
        </row>
        <row r="3868">
          <cell r="F3868"/>
        </row>
        <row r="3869">
          <cell r="F3869"/>
        </row>
        <row r="3870">
          <cell r="F3870"/>
        </row>
        <row r="3871">
          <cell r="F3871"/>
        </row>
        <row r="3872">
          <cell r="F3872"/>
        </row>
        <row r="3873">
          <cell r="F3873"/>
        </row>
        <row r="3874">
          <cell r="F3874"/>
        </row>
        <row r="3875">
          <cell r="F3875"/>
        </row>
        <row r="3876">
          <cell r="F3876"/>
        </row>
        <row r="3877">
          <cell r="F3877"/>
        </row>
        <row r="3878">
          <cell r="F3878"/>
        </row>
        <row r="3879">
          <cell r="F3879"/>
        </row>
        <row r="3880">
          <cell r="F3880"/>
        </row>
        <row r="3881">
          <cell r="F3881"/>
        </row>
        <row r="3882">
          <cell r="F3882"/>
        </row>
        <row r="3883">
          <cell r="F3883"/>
        </row>
        <row r="3884">
          <cell r="F3884"/>
        </row>
        <row r="3885">
          <cell r="F3885"/>
        </row>
        <row r="3886">
          <cell r="F3886"/>
        </row>
        <row r="3887">
          <cell r="F3887"/>
        </row>
        <row r="3888">
          <cell r="F3888"/>
        </row>
        <row r="3889">
          <cell r="F3889"/>
        </row>
        <row r="3890">
          <cell r="F3890"/>
        </row>
        <row r="3891">
          <cell r="F3891"/>
        </row>
        <row r="3892">
          <cell r="F3892"/>
        </row>
        <row r="3893">
          <cell r="F3893"/>
        </row>
        <row r="3894">
          <cell r="F3894"/>
        </row>
        <row r="3895">
          <cell r="F3895"/>
        </row>
        <row r="3896">
          <cell r="F3896"/>
        </row>
        <row r="3897">
          <cell r="F3897"/>
        </row>
        <row r="3898">
          <cell r="F3898"/>
        </row>
        <row r="3899">
          <cell r="F3899"/>
        </row>
        <row r="3900">
          <cell r="F3900"/>
        </row>
        <row r="3901">
          <cell r="F3901"/>
        </row>
        <row r="3902">
          <cell r="F3902"/>
        </row>
        <row r="3903">
          <cell r="F3903"/>
        </row>
        <row r="3904">
          <cell r="F3904"/>
        </row>
        <row r="3905">
          <cell r="F3905"/>
        </row>
        <row r="3906">
          <cell r="F3906"/>
        </row>
        <row r="3907">
          <cell r="F3907"/>
        </row>
        <row r="3908">
          <cell r="F3908"/>
        </row>
        <row r="3909">
          <cell r="F3909"/>
        </row>
        <row r="3910">
          <cell r="F3910"/>
        </row>
        <row r="3911">
          <cell r="F3911"/>
        </row>
        <row r="3912">
          <cell r="F3912"/>
        </row>
        <row r="3913">
          <cell r="F3913"/>
        </row>
        <row r="3914">
          <cell r="F3914"/>
        </row>
        <row r="3915">
          <cell r="F3915"/>
        </row>
        <row r="3916">
          <cell r="F3916"/>
        </row>
        <row r="3917">
          <cell r="F3917"/>
        </row>
        <row r="3918">
          <cell r="F3918"/>
        </row>
        <row r="3919">
          <cell r="F3919"/>
        </row>
        <row r="3920">
          <cell r="F3920"/>
        </row>
        <row r="3921">
          <cell r="F3921"/>
        </row>
        <row r="3922">
          <cell r="F3922"/>
        </row>
        <row r="3923">
          <cell r="F3923"/>
        </row>
        <row r="3924">
          <cell r="F3924"/>
        </row>
        <row r="3925">
          <cell r="F3925"/>
        </row>
        <row r="3926">
          <cell r="F3926"/>
        </row>
        <row r="3927">
          <cell r="F3927"/>
        </row>
        <row r="3928">
          <cell r="F3928"/>
        </row>
        <row r="3929">
          <cell r="F3929"/>
        </row>
        <row r="3930">
          <cell r="F3930"/>
        </row>
        <row r="3931">
          <cell r="F3931"/>
        </row>
        <row r="3932">
          <cell r="F3932"/>
        </row>
        <row r="3933">
          <cell r="F3933"/>
        </row>
        <row r="3934">
          <cell r="F3934"/>
        </row>
        <row r="3935">
          <cell r="F3935"/>
        </row>
        <row r="3936">
          <cell r="F3936"/>
        </row>
        <row r="3937">
          <cell r="F3937"/>
        </row>
        <row r="3938">
          <cell r="F3938"/>
        </row>
        <row r="3939">
          <cell r="F3939"/>
        </row>
        <row r="3940">
          <cell r="F3940"/>
        </row>
        <row r="3941">
          <cell r="F3941"/>
        </row>
        <row r="3942">
          <cell r="F3942"/>
        </row>
        <row r="3943">
          <cell r="F3943"/>
        </row>
        <row r="3944">
          <cell r="F3944"/>
        </row>
        <row r="3945">
          <cell r="F3945"/>
        </row>
        <row r="3946">
          <cell r="F3946"/>
        </row>
        <row r="3947">
          <cell r="F3947"/>
        </row>
        <row r="3948">
          <cell r="F3948"/>
        </row>
        <row r="3949">
          <cell r="F3949"/>
        </row>
        <row r="3950">
          <cell r="F3950"/>
        </row>
        <row r="3951">
          <cell r="F3951"/>
        </row>
        <row r="3952">
          <cell r="F3952"/>
        </row>
        <row r="3953">
          <cell r="F3953"/>
        </row>
        <row r="3954">
          <cell r="F3954"/>
        </row>
        <row r="3955">
          <cell r="F3955"/>
        </row>
        <row r="3956">
          <cell r="F3956"/>
        </row>
        <row r="3957">
          <cell r="F3957"/>
        </row>
        <row r="3958">
          <cell r="F3958"/>
        </row>
        <row r="3959">
          <cell r="F3959"/>
        </row>
        <row r="3960">
          <cell r="F3960"/>
        </row>
        <row r="3961">
          <cell r="F3961"/>
        </row>
        <row r="3962">
          <cell r="F3962"/>
        </row>
        <row r="3963">
          <cell r="F3963"/>
        </row>
        <row r="3964">
          <cell r="F3964"/>
        </row>
        <row r="3965">
          <cell r="F3965"/>
        </row>
        <row r="3966">
          <cell r="F3966"/>
        </row>
        <row r="3967">
          <cell r="F3967"/>
        </row>
        <row r="3968">
          <cell r="F3968"/>
        </row>
        <row r="3969">
          <cell r="F3969"/>
        </row>
        <row r="3970">
          <cell r="F3970"/>
        </row>
        <row r="3971">
          <cell r="F3971"/>
        </row>
        <row r="3972">
          <cell r="F3972"/>
        </row>
        <row r="3973">
          <cell r="F3973"/>
        </row>
        <row r="3974">
          <cell r="F3974"/>
        </row>
        <row r="3975">
          <cell r="F3975"/>
        </row>
        <row r="3976">
          <cell r="F3976"/>
        </row>
        <row r="3977">
          <cell r="F3977"/>
        </row>
        <row r="3978">
          <cell r="F3978"/>
        </row>
        <row r="3979">
          <cell r="F3979"/>
        </row>
        <row r="3980">
          <cell r="F3980"/>
        </row>
        <row r="3981">
          <cell r="F3981"/>
        </row>
        <row r="3982">
          <cell r="F3982"/>
        </row>
        <row r="3983">
          <cell r="F3983"/>
        </row>
        <row r="3984">
          <cell r="F3984"/>
        </row>
        <row r="3985">
          <cell r="F3985"/>
        </row>
        <row r="3986">
          <cell r="F3986"/>
        </row>
        <row r="3987">
          <cell r="F3987"/>
        </row>
        <row r="3988">
          <cell r="F3988"/>
        </row>
        <row r="3989">
          <cell r="F3989"/>
        </row>
        <row r="3990">
          <cell r="F3990"/>
        </row>
        <row r="3991">
          <cell r="F3991"/>
        </row>
        <row r="3992">
          <cell r="F3992"/>
        </row>
        <row r="3993">
          <cell r="F3993"/>
        </row>
        <row r="3994">
          <cell r="F3994"/>
        </row>
        <row r="3995">
          <cell r="F3995"/>
        </row>
        <row r="3996">
          <cell r="F3996"/>
        </row>
        <row r="3997">
          <cell r="F3997"/>
        </row>
        <row r="3998">
          <cell r="F3998"/>
        </row>
        <row r="3999">
          <cell r="F3999"/>
        </row>
        <row r="4000">
          <cell r="F4000"/>
        </row>
        <row r="4001">
          <cell r="F4001"/>
        </row>
        <row r="4002">
          <cell r="F4002"/>
        </row>
        <row r="4003">
          <cell r="F4003"/>
        </row>
        <row r="4004">
          <cell r="F4004"/>
        </row>
        <row r="4005">
          <cell r="F4005"/>
        </row>
        <row r="4006">
          <cell r="F4006"/>
        </row>
        <row r="4007">
          <cell r="F4007"/>
        </row>
        <row r="4008">
          <cell r="F4008"/>
        </row>
        <row r="4009">
          <cell r="F4009"/>
        </row>
        <row r="4010">
          <cell r="F4010"/>
        </row>
        <row r="4011">
          <cell r="F4011"/>
        </row>
        <row r="4012">
          <cell r="F4012"/>
        </row>
        <row r="4013">
          <cell r="F4013"/>
        </row>
        <row r="4014">
          <cell r="F4014"/>
        </row>
        <row r="4015">
          <cell r="F4015"/>
        </row>
        <row r="4016">
          <cell r="F4016"/>
        </row>
        <row r="4017">
          <cell r="F4017"/>
        </row>
        <row r="4018">
          <cell r="F4018"/>
        </row>
        <row r="4019">
          <cell r="F4019"/>
        </row>
        <row r="4020">
          <cell r="F4020"/>
        </row>
        <row r="4021">
          <cell r="F4021"/>
        </row>
        <row r="4022">
          <cell r="F4022"/>
        </row>
        <row r="4023">
          <cell r="F4023"/>
        </row>
        <row r="4024">
          <cell r="F4024"/>
        </row>
        <row r="4025">
          <cell r="F4025"/>
        </row>
        <row r="4026">
          <cell r="F4026"/>
        </row>
        <row r="4027">
          <cell r="F4027"/>
        </row>
        <row r="4028">
          <cell r="F4028"/>
        </row>
        <row r="4029">
          <cell r="F4029"/>
        </row>
        <row r="4030">
          <cell r="F4030"/>
        </row>
        <row r="4031">
          <cell r="F4031"/>
        </row>
        <row r="4032">
          <cell r="F4032"/>
        </row>
        <row r="4033">
          <cell r="F4033"/>
        </row>
        <row r="4034">
          <cell r="F4034"/>
        </row>
        <row r="4035">
          <cell r="F4035"/>
        </row>
        <row r="4036">
          <cell r="F4036"/>
        </row>
        <row r="4037">
          <cell r="F4037"/>
        </row>
        <row r="4038">
          <cell r="F4038"/>
        </row>
        <row r="4039">
          <cell r="F4039"/>
        </row>
        <row r="4040">
          <cell r="F4040"/>
        </row>
        <row r="4041">
          <cell r="F4041"/>
        </row>
        <row r="4042">
          <cell r="F4042"/>
        </row>
        <row r="4043">
          <cell r="F4043"/>
        </row>
        <row r="4044">
          <cell r="F4044"/>
        </row>
        <row r="4045">
          <cell r="F4045"/>
        </row>
        <row r="4046">
          <cell r="F4046"/>
        </row>
        <row r="4047">
          <cell r="F4047"/>
        </row>
        <row r="4048">
          <cell r="F4048"/>
        </row>
        <row r="4049">
          <cell r="F4049"/>
        </row>
        <row r="4050">
          <cell r="F4050"/>
        </row>
        <row r="4051">
          <cell r="F4051"/>
        </row>
        <row r="4052">
          <cell r="F4052"/>
        </row>
        <row r="4053">
          <cell r="F4053"/>
        </row>
        <row r="4054">
          <cell r="F4054"/>
        </row>
        <row r="4055">
          <cell r="F4055"/>
        </row>
        <row r="4056">
          <cell r="F4056"/>
        </row>
        <row r="4057">
          <cell r="F4057"/>
        </row>
        <row r="4058">
          <cell r="F4058"/>
        </row>
        <row r="4059">
          <cell r="F4059"/>
        </row>
        <row r="4060">
          <cell r="F4060"/>
        </row>
        <row r="4061">
          <cell r="F4061"/>
        </row>
        <row r="4062">
          <cell r="F4062"/>
        </row>
        <row r="4063">
          <cell r="F4063"/>
        </row>
        <row r="4064">
          <cell r="F4064"/>
        </row>
        <row r="4065">
          <cell r="F4065"/>
        </row>
        <row r="4066">
          <cell r="F4066"/>
        </row>
        <row r="4067">
          <cell r="F4067"/>
        </row>
        <row r="4068">
          <cell r="F4068"/>
        </row>
        <row r="4069">
          <cell r="F4069"/>
        </row>
        <row r="4070">
          <cell r="F4070"/>
        </row>
        <row r="4071">
          <cell r="F4071"/>
        </row>
        <row r="4072">
          <cell r="F4072"/>
        </row>
        <row r="4073">
          <cell r="F4073"/>
        </row>
        <row r="4074">
          <cell r="F4074"/>
        </row>
        <row r="4075">
          <cell r="F4075"/>
        </row>
        <row r="4076">
          <cell r="F4076"/>
        </row>
        <row r="4077">
          <cell r="F4077"/>
        </row>
        <row r="4078">
          <cell r="F4078"/>
        </row>
        <row r="4079">
          <cell r="F4079"/>
        </row>
        <row r="4080">
          <cell r="F4080"/>
        </row>
        <row r="4081">
          <cell r="F4081"/>
        </row>
        <row r="4082">
          <cell r="F4082"/>
        </row>
        <row r="4083">
          <cell r="F4083"/>
        </row>
        <row r="4084">
          <cell r="F4084"/>
        </row>
        <row r="4085">
          <cell r="F4085"/>
        </row>
        <row r="4086">
          <cell r="F4086"/>
        </row>
        <row r="4087">
          <cell r="F4087"/>
        </row>
        <row r="4088">
          <cell r="F4088"/>
        </row>
        <row r="4089">
          <cell r="F4089"/>
        </row>
        <row r="4090">
          <cell r="F4090"/>
        </row>
        <row r="4091">
          <cell r="F4091"/>
        </row>
        <row r="4092">
          <cell r="F4092"/>
        </row>
        <row r="4093">
          <cell r="F4093"/>
        </row>
        <row r="4094">
          <cell r="F4094"/>
        </row>
        <row r="4095">
          <cell r="F4095"/>
        </row>
        <row r="4096">
          <cell r="F4096"/>
        </row>
        <row r="4097">
          <cell r="F4097"/>
        </row>
        <row r="4098">
          <cell r="F4098"/>
        </row>
        <row r="4099">
          <cell r="F4099"/>
        </row>
        <row r="4100">
          <cell r="F4100"/>
        </row>
        <row r="4101">
          <cell r="F4101"/>
        </row>
        <row r="4102">
          <cell r="F4102"/>
        </row>
        <row r="4103">
          <cell r="F4103"/>
        </row>
        <row r="4104">
          <cell r="F4104"/>
        </row>
        <row r="4105">
          <cell r="F4105"/>
        </row>
        <row r="4106">
          <cell r="F4106"/>
        </row>
        <row r="4107">
          <cell r="F4107"/>
        </row>
        <row r="4108">
          <cell r="F4108"/>
        </row>
        <row r="4109">
          <cell r="F4109"/>
        </row>
        <row r="4110">
          <cell r="F4110"/>
        </row>
        <row r="4111">
          <cell r="F4111"/>
        </row>
        <row r="4112">
          <cell r="F4112"/>
        </row>
        <row r="4113">
          <cell r="F4113"/>
        </row>
        <row r="4114">
          <cell r="F4114"/>
        </row>
        <row r="4115">
          <cell r="F4115"/>
        </row>
        <row r="4116">
          <cell r="F4116"/>
        </row>
        <row r="4117">
          <cell r="F4117"/>
        </row>
        <row r="4118">
          <cell r="F4118"/>
        </row>
        <row r="4119">
          <cell r="F4119"/>
        </row>
        <row r="4120">
          <cell r="F4120"/>
        </row>
        <row r="4121">
          <cell r="F4121"/>
        </row>
        <row r="4122">
          <cell r="F4122"/>
        </row>
        <row r="4123">
          <cell r="F4123"/>
        </row>
        <row r="4124">
          <cell r="F4124"/>
        </row>
        <row r="4125">
          <cell r="F4125"/>
        </row>
        <row r="4126">
          <cell r="F4126"/>
        </row>
        <row r="4127">
          <cell r="F4127"/>
        </row>
        <row r="4128">
          <cell r="F4128"/>
        </row>
        <row r="4129">
          <cell r="F4129"/>
        </row>
        <row r="4130">
          <cell r="F4130"/>
        </row>
        <row r="4131">
          <cell r="F4131"/>
        </row>
        <row r="4132">
          <cell r="F4132"/>
        </row>
        <row r="4133">
          <cell r="F4133"/>
        </row>
        <row r="4134">
          <cell r="F4134"/>
        </row>
        <row r="4135">
          <cell r="F4135"/>
        </row>
        <row r="4136">
          <cell r="F4136"/>
        </row>
        <row r="4137">
          <cell r="F4137"/>
        </row>
        <row r="4138">
          <cell r="F4138"/>
        </row>
        <row r="4139">
          <cell r="F4139"/>
        </row>
        <row r="4140">
          <cell r="F4140"/>
        </row>
        <row r="4141">
          <cell r="F4141"/>
        </row>
        <row r="4142">
          <cell r="F4142"/>
        </row>
        <row r="4143">
          <cell r="F4143"/>
        </row>
        <row r="4144">
          <cell r="F4144"/>
        </row>
        <row r="4145">
          <cell r="F4145"/>
        </row>
        <row r="4146">
          <cell r="F4146"/>
        </row>
        <row r="4147">
          <cell r="F4147"/>
        </row>
        <row r="4148">
          <cell r="F4148"/>
        </row>
        <row r="4149">
          <cell r="F4149"/>
        </row>
        <row r="4150">
          <cell r="F4150"/>
        </row>
        <row r="4151">
          <cell r="F4151"/>
        </row>
        <row r="4152">
          <cell r="F4152"/>
        </row>
        <row r="4153">
          <cell r="F4153"/>
        </row>
        <row r="4154">
          <cell r="F4154"/>
        </row>
        <row r="4155">
          <cell r="F4155"/>
        </row>
        <row r="4156">
          <cell r="F4156"/>
        </row>
        <row r="4157">
          <cell r="F4157"/>
        </row>
        <row r="4158">
          <cell r="F4158"/>
        </row>
        <row r="4159">
          <cell r="F4159"/>
        </row>
        <row r="4160">
          <cell r="F4160"/>
        </row>
        <row r="4161">
          <cell r="F4161"/>
        </row>
        <row r="4162">
          <cell r="F4162"/>
        </row>
        <row r="4163">
          <cell r="F4163"/>
        </row>
        <row r="4164">
          <cell r="F4164"/>
        </row>
        <row r="4165">
          <cell r="F4165"/>
        </row>
        <row r="4166">
          <cell r="F4166"/>
        </row>
        <row r="4167">
          <cell r="F4167"/>
        </row>
        <row r="4168">
          <cell r="F4168"/>
        </row>
        <row r="4169">
          <cell r="F4169"/>
        </row>
        <row r="4170">
          <cell r="F4170"/>
        </row>
        <row r="4171">
          <cell r="F4171"/>
        </row>
        <row r="4172">
          <cell r="F4172"/>
        </row>
        <row r="4173">
          <cell r="F4173"/>
        </row>
        <row r="4174">
          <cell r="F4174"/>
        </row>
        <row r="4175">
          <cell r="F4175"/>
        </row>
        <row r="4176">
          <cell r="F4176"/>
        </row>
        <row r="4177">
          <cell r="F4177"/>
        </row>
        <row r="4178">
          <cell r="F4178"/>
        </row>
        <row r="4179">
          <cell r="F4179"/>
        </row>
        <row r="4180">
          <cell r="F4180"/>
        </row>
        <row r="4181">
          <cell r="F4181"/>
        </row>
        <row r="4182">
          <cell r="F4182"/>
        </row>
        <row r="4183">
          <cell r="F4183"/>
        </row>
        <row r="4184">
          <cell r="F4184"/>
        </row>
        <row r="4185">
          <cell r="F4185"/>
        </row>
        <row r="4186">
          <cell r="F4186"/>
        </row>
        <row r="4187">
          <cell r="F4187"/>
        </row>
        <row r="4188">
          <cell r="F4188"/>
        </row>
        <row r="4189">
          <cell r="F4189"/>
        </row>
        <row r="4190">
          <cell r="F4190"/>
        </row>
        <row r="4191">
          <cell r="F4191"/>
        </row>
        <row r="4192">
          <cell r="F4192"/>
        </row>
        <row r="4193">
          <cell r="F4193"/>
        </row>
        <row r="4194">
          <cell r="F4194"/>
        </row>
        <row r="4195">
          <cell r="F4195"/>
        </row>
        <row r="4196">
          <cell r="F4196"/>
        </row>
        <row r="4197">
          <cell r="F4197"/>
        </row>
        <row r="4198">
          <cell r="F4198"/>
        </row>
        <row r="4199">
          <cell r="F4199"/>
        </row>
        <row r="4200">
          <cell r="F4200"/>
        </row>
        <row r="4201">
          <cell r="F4201"/>
        </row>
        <row r="4202">
          <cell r="F4202"/>
        </row>
        <row r="4203">
          <cell r="F4203"/>
        </row>
        <row r="4204">
          <cell r="F4204"/>
        </row>
        <row r="4205">
          <cell r="F4205"/>
        </row>
        <row r="4206">
          <cell r="F4206"/>
        </row>
        <row r="4207">
          <cell r="F4207"/>
        </row>
        <row r="4208">
          <cell r="F4208"/>
        </row>
        <row r="4209">
          <cell r="F4209"/>
        </row>
        <row r="4210">
          <cell r="F4210"/>
        </row>
        <row r="4211">
          <cell r="F4211"/>
        </row>
        <row r="4212">
          <cell r="F4212"/>
        </row>
        <row r="4213">
          <cell r="F4213"/>
        </row>
        <row r="4214">
          <cell r="F4214"/>
        </row>
        <row r="4215">
          <cell r="F4215"/>
        </row>
        <row r="4216">
          <cell r="F4216"/>
        </row>
        <row r="4217">
          <cell r="F4217"/>
        </row>
        <row r="4218">
          <cell r="F4218"/>
        </row>
        <row r="4219">
          <cell r="F4219"/>
        </row>
        <row r="4220">
          <cell r="F4220"/>
        </row>
        <row r="4221">
          <cell r="F4221"/>
        </row>
        <row r="4222">
          <cell r="F4222"/>
        </row>
        <row r="4223">
          <cell r="F4223"/>
        </row>
        <row r="4224">
          <cell r="F4224"/>
        </row>
        <row r="4225">
          <cell r="F4225"/>
        </row>
        <row r="4226">
          <cell r="F4226"/>
        </row>
        <row r="4227">
          <cell r="F4227"/>
        </row>
        <row r="4228">
          <cell r="F4228"/>
        </row>
        <row r="4229">
          <cell r="F4229"/>
        </row>
        <row r="4230">
          <cell r="F4230"/>
        </row>
        <row r="4231">
          <cell r="F4231"/>
        </row>
        <row r="4232">
          <cell r="F4232"/>
        </row>
        <row r="4233">
          <cell r="F4233"/>
        </row>
        <row r="4234">
          <cell r="F4234"/>
        </row>
        <row r="4235">
          <cell r="F4235"/>
        </row>
        <row r="4236">
          <cell r="F4236"/>
        </row>
        <row r="4237">
          <cell r="F4237"/>
        </row>
        <row r="4238">
          <cell r="F4238"/>
        </row>
        <row r="4239">
          <cell r="F4239"/>
        </row>
        <row r="4240">
          <cell r="F4240"/>
        </row>
        <row r="4241">
          <cell r="F4241"/>
        </row>
        <row r="4242">
          <cell r="F4242"/>
        </row>
        <row r="4243">
          <cell r="F4243"/>
        </row>
        <row r="4244">
          <cell r="F4244"/>
        </row>
        <row r="4245">
          <cell r="F4245"/>
        </row>
        <row r="4246">
          <cell r="F4246"/>
        </row>
        <row r="4247">
          <cell r="F4247"/>
        </row>
        <row r="4248">
          <cell r="F4248"/>
        </row>
        <row r="4249">
          <cell r="F4249"/>
        </row>
        <row r="4250">
          <cell r="F4250"/>
        </row>
        <row r="4251">
          <cell r="F4251"/>
        </row>
        <row r="4252">
          <cell r="F4252"/>
        </row>
        <row r="4253">
          <cell r="F4253"/>
        </row>
        <row r="4254">
          <cell r="F4254"/>
        </row>
        <row r="4255">
          <cell r="F4255"/>
        </row>
        <row r="4256">
          <cell r="F4256"/>
        </row>
        <row r="4257">
          <cell r="F4257"/>
        </row>
        <row r="4258">
          <cell r="F4258"/>
        </row>
        <row r="4259">
          <cell r="F4259"/>
        </row>
        <row r="4260">
          <cell r="F4260"/>
        </row>
        <row r="4261">
          <cell r="F4261"/>
        </row>
        <row r="4262">
          <cell r="F4262"/>
        </row>
        <row r="4263">
          <cell r="F4263"/>
        </row>
        <row r="4264">
          <cell r="F4264"/>
        </row>
        <row r="4265">
          <cell r="F4265"/>
        </row>
        <row r="4266">
          <cell r="F4266"/>
        </row>
        <row r="4267">
          <cell r="F4267"/>
        </row>
        <row r="4268">
          <cell r="F4268"/>
        </row>
        <row r="4269">
          <cell r="F4269"/>
        </row>
        <row r="4270">
          <cell r="F4270"/>
        </row>
        <row r="4271">
          <cell r="F4271"/>
        </row>
        <row r="4272">
          <cell r="F4272"/>
        </row>
        <row r="4273">
          <cell r="F4273"/>
        </row>
        <row r="4274">
          <cell r="F4274"/>
        </row>
        <row r="4275">
          <cell r="F4275"/>
        </row>
        <row r="4276">
          <cell r="F4276"/>
        </row>
        <row r="4277">
          <cell r="F4277"/>
        </row>
        <row r="4278">
          <cell r="F4278"/>
        </row>
        <row r="4279">
          <cell r="F4279"/>
        </row>
        <row r="4280">
          <cell r="F4280"/>
        </row>
        <row r="4281">
          <cell r="F4281"/>
        </row>
        <row r="4282">
          <cell r="F4282"/>
        </row>
        <row r="4283">
          <cell r="F4283"/>
        </row>
        <row r="4284">
          <cell r="F4284"/>
        </row>
        <row r="4285">
          <cell r="F4285"/>
        </row>
        <row r="4286">
          <cell r="F4286"/>
        </row>
        <row r="4287">
          <cell r="F4287"/>
        </row>
        <row r="4288">
          <cell r="F4288"/>
        </row>
        <row r="4289">
          <cell r="F4289"/>
        </row>
        <row r="4290">
          <cell r="F4290"/>
        </row>
        <row r="4291">
          <cell r="F4291"/>
        </row>
        <row r="4292">
          <cell r="F4292"/>
        </row>
        <row r="4293">
          <cell r="F4293"/>
        </row>
        <row r="4294">
          <cell r="F4294"/>
        </row>
        <row r="4295">
          <cell r="F4295"/>
        </row>
        <row r="4296">
          <cell r="F4296"/>
        </row>
        <row r="4297">
          <cell r="F4297"/>
        </row>
        <row r="4298">
          <cell r="F4298"/>
        </row>
        <row r="4299">
          <cell r="F4299"/>
        </row>
        <row r="4300">
          <cell r="F4300"/>
        </row>
        <row r="4301">
          <cell r="F4301"/>
        </row>
        <row r="4302">
          <cell r="F4302"/>
        </row>
        <row r="4303">
          <cell r="F4303"/>
        </row>
        <row r="4304">
          <cell r="F4304"/>
        </row>
        <row r="4305">
          <cell r="F4305"/>
        </row>
        <row r="4306">
          <cell r="F4306"/>
        </row>
        <row r="4307">
          <cell r="F4307"/>
        </row>
        <row r="4308">
          <cell r="F4308"/>
        </row>
        <row r="4309">
          <cell r="F4309"/>
        </row>
        <row r="4310">
          <cell r="F4310"/>
        </row>
        <row r="4311">
          <cell r="F4311"/>
        </row>
        <row r="4312">
          <cell r="F4312"/>
        </row>
        <row r="4313">
          <cell r="F4313"/>
        </row>
        <row r="4314">
          <cell r="F4314"/>
        </row>
        <row r="4315">
          <cell r="F4315"/>
        </row>
        <row r="4316">
          <cell r="F4316"/>
        </row>
        <row r="4317">
          <cell r="F4317"/>
        </row>
        <row r="4318">
          <cell r="F4318"/>
        </row>
        <row r="4319">
          <cell r="F4319"/>
        </row>
        <row r="4320">
          <cell r="F4320"/>
        </row>
        <row r="4321">
          <cell r="F4321"/>
        </row>
        <row r="4322">
          <cell r="F4322"/>
        </row>
        <row r="4323">
          <cell r="F4323"/>
        </row>
        <row r="4324">
          <cell r="F4324"/>
        </row>
        <row r="4325">
          <cell r="F4325"/>
        </row>
        <row r="4326">
          <cell r="F4326"/>
        </row>
        <row r="4327">
          <cell r="F4327"/>
        </row>
        <row r="4328">
          <cell r="F4328"/>
        </row>
        <row r="4329">
          <cell r="F4329"/>
        </row>
        <row r="4330">
          <cell r="F4330"/>
        </row>
        <row r="4331">
          <cell r="F4331"/>
        </row>
        <row r="4332">
          <cell r="F4332"/>
        </row>
        <row r="4333">
          <cell r="F4333"/>
        </row>
        <row r="4334">
          <cell r="F4334"/>
        </row>
        <row r="4335">
          <cell r="F4335"/>
        </row>
        <row r="4336">
          <cell r="F4336"/>
        </row>
        <row r="4337">
          <cell r="F4337"/>
        </row>
        <row r="4338">
          <cell r="F4338"/>
        </row>
        <row r="4339">
          <cell r="F4339"/>
        </row>
        <row r="4340">
          <cell r="F4340"/>
        </row>
        <row r="4341">
          <cell r="F4341"/>
        </row>
        <row r="4342">
          <cell r="F4342"/>
        </row>
        <row r="4343">
          <cell r="F4343"/>
        </row>
        <row r="4344">
          <cell r="F4344"/>
        </row>
        <row r="4345">
          <cell r="F4345"/>
        </row>
        <row r="4346">
          <cell r="F4346"/>
        </row>
        <row r="4347">
          <cell r="F4347"/>
        </row>
        <row r="4348">
          <cell r="F4348"/>
        </row>
        <row r="4349">
          <cell r="F4349"/>
        </row>
        <row r="4350">
          <cell r="F4350"/>
        </row>
        <row r="4351">
          <cell r="F4351"/>
        </row>
        <row r="4352">
          <cell r="F4352"/>
        </row>
        <row r="4353">
          <cell r="F4353"/>
        </row>
        <row r="4354">
          <cell r="F4354"/>
        </row>
        <row r="4355">
          <cell r="F4355"/>
        </row>
        <row r="4356">
          <cell r="F4356"/>
        </row>
        <row r="4357">
          <cell r="F4357"/>
        </row>
        <row r="4358">
          <cell r="F4358"/>
        </row>
        <row r="4359">
          <cell r="F4359"/>
        </row>
        <row r="4360">
          <cell r="F4360"/>
        </row>
        <row r="4361">
          <cell r="F4361"/>
        </row>
        <row r="4362">
          <cell r="F4362"/>
        </row>
        <row r="4363">
          <cell r="F4363"/>
        </row>
        <row r="4364">
          <cell r="F4364"/>
        </row>
        <row r="4365">
          <cell r="F4365"/>
        </row>
        <row r="4366">
          <cell r="F4366"/>
        </row>
        <row r="4367">
          <cell r="F4367"/>
        </row>
        <row r="4368">
          <cell r="F4368"/>
        </row>
        <row r="4369">
          <cell r="F4369"/>
        </row>
        <row r="4370">
          <cell r="F4370"/>
        </row>
        <row r="4371">
          <cell r="F4371"/>
        </row>
        <row r="4372">
          <cell r="F4372"/>
        </row>
        <row r="4373">
          <cell r="F4373"/>
        </row>
        <row r="4374">
          <cell r="F4374"/>
        </row>
        <row r="4375">
          <cell r="F4375"/>
        </row>
        <row r="4376">
          <cell r="F4376"/>
        </row>
        <row r="4377">
          <cell r="F4377"/>
        </row>
        <row r="4378">
          <cell r="F4378"/>
        </row>
        <row r="4379">
          <cell r="F4379"/>
        </row>
        <row r="4380">
          <cell r="F4380"/>
        </row>
        <row r="4381">
          <cell r="F4381"/>
        </row>
        <row r="4382">
          <cell r="F4382"/>
        </row>
        <row r="4383">
          <cell r="F4383"/>
        </row>
        <row r="4384">
          <cell r="F4384"/>
        </row>
        <row r="4385">
          <cell r="F4385"/>
        </row>
        <row r="4386">
          <cell r="F4386"/>
        </row>
        <row r="4387">
          <cell r="F4387"/>
        </row>
        <row r="4388">
          <cell r="F4388"/>
        </row>
        <row r="4389">
          <cell r="F4389"/>
        </row>
        <row r="4390">
          <cell r="F4390"/>
        </row>
        <row r="4391">
          <cell r="F4391"/>
        </row>
        <row r="4392">
          <cell r="F4392"/>
        </row>
        <row r="4393">
          <cell r="F4393"/>
        </row>
        <row r="4394">
          <cell r="F4394"/>
        </row>
        <row r="4395">
          <cell r="F4395"/>
        </row>
        <row r="4396">
          <cell r="F4396"/>
        </row>
        <row r="4397">
          <cell r="F4397"/>
        </row>
        <row r="4398">
          <cell r="F4398"/>
        </row>
        <row r="4399">
          <cell r="F4399"/>
        </row>
        <row r="4400">
          <cell r="F4400"/>
        </row>
        <row r="4401">
          <cell r="F4401"/>
        </row>
        <row r="4402">
          <cell r="F4402"/>
        </row>
        <row r="4403">
          <cell r="F4403"/>
        </row>
        <row r="4404">
          <cell r="F4404"/>
        </row>
        <row r="4405">
          <cell r="F4405"/>
        </row>
        <row r="4406">
          <cell r="F4406"/>
        </row>
        <row r="4407">
          <cell r="F4407"/>
        </row>
        <row r="4408">
          <cell r="F4408"/>
        </row>
        <row r="4409">
          <cell r="F4409"/>
        </row>
        <row r="4410">
          <cell r="F4410"/>
        </row>
        <row r="4411">
          <cell r="F4411"/>
        </row>
        <row r="4412">
          <cell r="F4412"/>
        </row>
        <row r="4413">
          <cell r="F4413"/>
        </row>
        <row r="4414">
          <cell r="F4414"/>
        </row>
        <row r="4415">
          <cell r="F4415"/>
        </row>
        <row r="4416">
          <cell r="F4416"/>
        </row>
        <row r="4417">
          <cell r="F4417"/>
        </row>
        <row r="4418">
          <cell r="F4418"/>
        </row>
        <row r="4419">
          <cell r="F4419"/>
        </row>
        <row r="4420">
          <cell r="F4420"/>
        </row>
        <row r="4421">
          <cell r="F4421"/>
        </row>
        <row r="4422">
          <cell r="F4422"/>
        </row>
        <row r="4423">
          <cell r="F4423"/>
        </row>
        <row r="4424">
          <cell r="F4424"/>
        </row>
        <row r="4425">
          <cell r="F4425"/>
        </row>
        <row r="4426">
          <cell r="F4426"/>
        </row>
        <row r="4427">
          <cell r="F4427"/>
        </row>
        <row r="4428">
          <cell r="F4428"/>
        </row>
        <row r="4429">
          <cell r="F4429"/>
        </row>
        <row r="4430">
          <cell r="F4430"/>
        </row>
        <row r="4431">
          <cell r="F4431"/>
        </row>
        <row r="4432">
          <cell r="F4432"/>
        </row>
        <row r="4433">
          <cell r="F4433"/>
        </row>
        <row r="4434">
          <cell r="F4434"/>
        </row>
        <row r="4435">
          <cell r="F4435"/>
        </row>
        <row r="4436">
          <cell r="F4436"/>
        </row>
        <row r="4437">
          <cell r="F4437"/>
        </row>
        <row r="4438">
          <cell r="F4438"/>
        </row>
        <row r="4439">
          <cell r="F4439"/>
        </row>
        <row r="4440">
          <cell r="F4440"/>
        </row>
        <row r="4441">
          <cell r="F4441"/>
        </row>
        <row r="4442">
          <cell r="F4442"/>
        </row>
        <row r="4443">
          <cell r="F4443"/>
        </row>
        <row r="4444">
          <cell r="F4444"/>
        </row>
        <row r="4445">
          <cell r="F4445"/>
        </row>
        <row r="4446">
          <cell r="F4446"/>
        </row>
        <row r="4447">
          <cell r="F4447"/>
        </row>
        <row r="4448">
          <cell r="F4448"/>
        </row>
        <row r="4449">
          <cell r="F4449"/>
        </row>
        <row r="4450">
          <cell r="F4450"/>
        </row>
        <row r="4451">
          <cell r="F4451"/>
        </row>
        <row r="4452">
          <cell r="F4452"/>
        </row>
        <row r="4453">
          <cell r="F4453"/>
        </row>
        <row r="4454">
          <cell r="F4454"/>
        </row>
        <row r="4455">
          <cell r="F4455"/>
        </row>
        <row r="4456">
          <cell r="F4456"/>
        </row>
        <row r="4457">
          <cell r="F4457"/>
        </row>
        <row r="4458">
          <cell r="F4458"/>
        </row>
        <row r="4459">
          <cell r="F4459"/>
        </row>
        <row r="4460">
          <cell r="F4460"/>
        </row>
        <row r="4461">
          <cell r="F4461"/>
        </row>
        <row r="4462">
          <cell r="F4462"/>
        </row>
        <row r="4463">
          <cell r="F4463"/>
        </row>
        <row r="4464">
          <cell r="F4464"/>
        </row>
        <row r="4465">
          <cell r="F4465"/>
        </row>
        <row r="4466">
          <cell r="F4466"/>
        </row>
        <row r="4467">
          <cell r="F4467"/>
        </row>
        <row r="4468">
          <cell r="F4468"/>
        </row>
        <row r="4469">
          <cell r="F4469"/>
        </row>
        <row r="4470">
          <cell r="F4470"/>
        </row>
        <row r="4471">
          <cell r="F4471"/>
        </row>
        <row r="4472">
          <cell r="F4472"/>
        </row>
        <row r="4473">
          <cell r="F4473"/>
        </row>
        <row r="4474">
          <cell r="F4474"/>
        </row>
        <row r="4475">
          <cell r="F4475"/>
        </row>
        <row r="4476">
          <cell r="F4476"/>
        </row>
        <row r="4477">
          <cell r="F4477"/>
        </row>
        <row r="4478">
          <cell r="F4478"/>
        </row>
        <row r="4479">
          <cell r="F4479"/>
        </row>
        <row r="4480">
          <cell r="F4480"/>
        </row>
        <row r="4481">
          <cell r="F4481"/>
        </row>
        <row r="4482">
          <cell r="F4482"/>
        </row>
        <row r="4483">
          <cell r="F4483"/>
        </row>
        <row r="4484">
          <cell r="F4484"/>
        </row>
        <row r="4485">
          <cell r="F4485"/>
        </row>
        <row r="4486">
          <cell r="F4486"/>
        </row>
        <row r="4487">
          <cell r="F4487"/>
        </row>
        <row r="4488">
          <cell r="F4488"/>
        </row>
        <row r="4489">
          <cell r="F4489"/>
        </row>
        <row r="4490">
          <cell r="F4490"/>
        </row>
        <row r="4491">
          <cell r="F4491"/>
        </row>
        <row r="4492">
          <cell r="F4492"/>
        </row>
        <row r="4493">
          <cell r="F4493"/>
        </row>
        <row r="4494">
          <cell r="F4494"/>
        </row>
        <row r="4495">
          <cell r="F4495"/>
        </row>
        <row r="4496">
          <cell r="F4496"/>
        </row>
        <row r="4497">
          <cell r="F4497"/>
        </row>
        <row r="4498">
          <cell r="F4498"/>
        </row>
        <row r="4499">
          <cell r="F4499"/>
        </row>
        <row r="4500">
          <cell r="F4500"/>
        </row>
        <row r="4501">
          <cell r="F4501"/>
        </row>
        <row r="4502">
          <cell r="F4502"/>
        </row>
        <row r="4503">
          <cell r="F4503"/>
        </row>
        <row r="4504">
          <cell r="F4504"/>
        </row>
        <row r="4505">
          <cell r="F4505"/>
        </row>
        <row r="4506">
          <cell r="F4506"/>
        </row>
        <row r="4507">
          <cell r="F4507"/>
        </row>
        <row r="4508">
          <cell r="F4508"/>
        </row>
        <row r="4509">
          <cell r="F4509"/>
        </row>
        <row r="4510">
          <cell r="F4510"/>
        </row>
        <row r="4511">
          <cell r="F4511"/>
        </row>
        <row r="4512">
          <cell r="F4512"/>
        </row>
        <row r="4513">
          <cell r="F4513"/>
        </row>
        <row r="4514">
          <cell r="F4514"/>
        </row>
        <row r="4515">
          <cell r="F4515"/>
        </row>
        <row r="4516">
          <cell r="F4516"/>
        </row>
        <row r="4517">
          <cell r="F4517"/>
        </row>
        <row r="4518">
          <cell r="F4518"/>
        </row>
        <row r="4519">
          <cell r="F4519"/>
        </row>
        <row r="4520">
          <cell r="F4520"/>
        </row>
        <row r="4521">
          <cell r="F4521"/>
        </row>
        <row r="4522">
          <cell r="F4522"/>
        </row>
        <row r="4523">
          <cell r="F4523"/>
        </row>
        <row r="4524">
          <cell r="F4524"/>
        </row>
        <row r="4525">
          <cell r="F4525"/>
        </row>
        <row r="4526">
          <cell r="F4526"/>
        </row>
        <row r="4527">
          <cell r="F4527"/>
        </row>
        <row r="4528">
          <cell r="F4528"/>
        </row>
        <row r="4529">
          <cell r="F4529"/>
        </row>
        <row r="4530">
          <cell r="F4530"/>
        </row>
        <row r="4531">
          <cell r="F4531"/>
        </row>
        <row r="4532">
          <cell r="F4532"/>
        </row>
        <row r="4533">
          <cell r="F4533"/>
        </row>
        <row r="4534">
          <cell r="F4534"/>
        </row>
        <row r="4535">
          <cell r="F4535"/>
        </row>
        <row r="4536">
          <cell r="F4536"/>
        </row>
        <row r="4537">
          <cell r="F4537"/>
        </row>
        <row r="4538">
          <cell r="F4538"/>
        </row>
        <row r="4539">
          <cell r="F4539"/>
        </row>
        <row r="4540">
          <cell r="F4540"/>
        </row>
        <row r="4541">
          <cell r="F4541"/>
        </row>
        <row r="4542">
          <cell r="F4542"/>
        </row>
        <row r="4543">
          <cell r="F4543"/>
        </row>
        <row r="4544">
          <cell r="F4544"/>
        </row>
        <row r="4545">
          <cell r="F4545"/>
        </row>
        <row r="4546">
          <cell r="F4546"/>
        </row>
        <row r="4547">
          <cell r="F4547"/>
        </row>
        <row r="4548">
          <cell r="F4548"/>
        </row>
        <row r="4549">
          <cell r="F4549"/>
        </row>
        <row r="4550">
          <cell r="F4550"/>
        </row>
        <row r="4551">
          <cell r="F4551"/>
        </row>
        <row r="4552">
          <cell r="F4552"/>
        </row>
        <row r="4553">
          <cell r="F4553"/>
        </row>
        <row r="4554">
          <cell r="F4554"/>
        </row>
        <row r="4555">
          <cell r="F4555"/>
        </row>
        <row r="4556">
          <cell r="F4556"/>
        </row>
        <row r="4557">
          <cell r="F4557"/>
        </row>
        <row r="4558">
          <cell r="F4558"/>
        </row>
        <row r="4559">
          <cell r="F4559"/>
        </row>
        <row r="4560">
          <cell r="F4560"/>
        </row>
        <row r="4561">
          <cell r="F4561"/>
        </row>
        <row r="4562">
          <cell r="F4562"/>
        </row>
        <row r="4563">
          <cell r="F4563"/>
        </row>
        <row r="4564">
          <cell r="F4564"/>
        </row>
        <row r="4565">
          <cell r="F4565"/>
        </row>
        <row r="4566">
          <cell r="F4566"/>
        </row>
        <row r="4567">
          <cell r="F4567"/>
        </row>
        <row r="4568">
          <cell r="F4568"/>
        </row>
        <row r="4569">
          <cell r="F4569"/>
        </row>
        <row r="4570">
          <cell r="F4570"/>
        </row>
        <row r="4571">
          <cell r="F4571"/>
        </row>
        <row r="4572">
          <cell r="F4572"/>
        </row>
        <row r="4573">
          <cell r="F4573"/>
        </row>
        <row r="4574">
          <cell r="F4574"/>
        </row>
        <row r="4575">
          <cell r="F4575"/>
        </row>
        <row r="4576">
          <cell r="F4576"/>
        </row>
        <row r="4577">
          <cell r="F4577"/>
        </row>
        <row r="4578">
          <cell r="F4578"/>
        </row>
        <row r="4579">
          <cell r="F4579"/>
        </row>
        <row r="4580">
          <cell r="F4580"/>
        </row>
        <row r="4581">
          <cell r="F4581"/>
        </row>
        <row r="4582">
          <cell r="F4582"/>
        </row>
        <row r="4583">
          <cell r="F4583"/>
        </row>
        <row r="4584">
          <cell r="F4584"/>
        </row>
        <row r="4585">
          <cell r="F4585"/>
        </row>
        <row r="4586">
          <cell r="F4586"/>
        </row>
        <row r="4587">
          <cell r="F4587"/>
        </row>
        <row r="4588">
          <cell r="F4588"/>
        </row>
        <row r="4589">
          <cell r="F4589"/>
        </row>
        <row r="4590">
          <cell r="F4590"/>
        </row>
        <row r="4591">
          <cell r="F4591"/>
        </row>
        <row r="4592">
          <cell r="F4592"/>
        </row>
        <row r="4593">
          <cell r="F4593"/>
        </row>
        <row r="4594">
          <cell r="F4594"/>
        </row>
        <row r="4595">
          <cell r="F4595"/>
        </row>
        <row r="4596">
          <cell r="F4596"/>
        </row>
        <row r="4597">
          <cell r="F4597"/>
        </row>
        <row r="4598">
          <cell r="F4598"/>
        </row>
        <row r="4599">
          <cell r="F4599"/>
        </row>
        <row r="4600">
          <cell r="F4600"/>
        </row>
        <row r="4601">
          <cell r="F4601"/>
        </row>
        <row r="4602">
          <cell r="F4602"/>
        </row>
        <row r="4603">
          <cell r="F4603"/>
        </row>
        <row r="4604">
          <cell r="F4604"/>
        </row>
        <row r="4605">
          <cell r="F4605"/>
        </row>
        <row r="4606">
          <cell r="F4606"/>
        </row>
        <row r="4607">
          <cell r="F4607"/>
        </row>
        <row r="4608">
          <cell r="F4608"/>
        </row>
        <row r="4609">
          <cell r="F4609"/>
        </row>
        <row r="4610">
          <cell r="F4610"/>
        </row>
        <row r="4611">
          <cell r="F4611"/>
        </row>
        <row r="4612">
          <cell r="F4612"/>
        </row>
        <row r="4613">
          <cell r="F4613"/>
        </row>
        <row r="4614">
          <cell r="F4614"/>
        </row>
        <row r="4615">
          <cell r="F4615"/>
        </row>
        <row r="4616">
          <cell r="F4616"/>
        </row>
        <row r="4617">
          <cell r="F4617"/>
        </row>
        <row r="4618">
          <cell r="F4618"/>
        </row>
        <row r="4619">
          <cell r="F4619"/>
        </row>
        <row r="4620">
          <cell r="F4620"/>
        </row>
        <row r="4621">
          <cell r="F4621"/>
        </row>
        <row r="4622">
          <cell r="F4622"/>
        </row>
        <row r="4623">
          <cell r="F4623"/>
        </row>
        <row r="4624">
          <cell r="F4624"/>
        </row>
        <row r="4625">
          <cell r="F4625"/>
        </row>
        <row r="4626">
          <cell r="F4626"/>
        </row>
        <row r="4627">
          <cell r="F4627"/>
        </row>
        <row r="4628">
          <cell r="F4628"/>
        </row>
        <row r="4629">
          <cell r="F4629"/>
        </row>
        <row r="4630">
          <cell r="F4630"/>
        </row>
        <row r="4631">
          <cell r="F4631"/>
        </row>
        <row r="4632">
          <cell r="F4632"/>
        </row>
        <row r="4633">
          <cell r="F4633"/>
        </row>
        <row r="4634">
          <cell r="F4634"/>
        </row>
        <row r="4635">
          <cell r="F4635"/>
        </row>
        <row r="4636">
          <cell r="F4636"/>
        </row>
        <row r="4637">
          <cell r="F4637"/>
        </row>
        <row r="4638">
          <cell r="F4638"/>
        </row>
        <row r="4639">
          <cell r="F4639"/>
        </row>
        <row r="4640">
          <cell r="F4640"/>
        </row>
        <row r="4641">
          <cell r="F4641"/>
        </row>
        <row r="4642">
          <cell r="F4642"/>
        </row>
        <row r="4643">
          <cell r="F4643"/>
        </row>
        <row r="4644">
          <cell r="F4644"/>
        </row>
        <row r="4645">
          <cell r="F4645"/>
        </row>
        <row r="4646">
          <cell r="F4646"/>
        </row>
        <row r="4647">
          <cell r="F4647"/>
        </row>
        <row r="4648">
          <cell r="F4648"/>
        </row>
        <row r="4649">
          <cell r="F4649"/>
        </row>
        <row r="4650">
          <cell r="F4650"/>
        </row>
        <row r="4651">
          <cell r="F4651"/>
        </row>
        <row r="4652">
          <cell r="F4652"/>
        </row>
        <row r="4653">
          <cell r="F4653"/>
        </row>
        <row r="4654">
          <cell r="F4654"/>
        </row>
        <row r="4655">
          <cell r="F4655"/>
        </row>
        <row r="4656">
          <cell r="F4656"/>
        </row>
        <row r="4657">
          <cell r="F4657"/>
        </row>
        <row r="4658">
          <cell r="F4658"/>
        </row>
        <row r="4659">
          <cell r="F4659"/>
        </row>
        <row r="4660">
          <cell r="F4660"/>
        </row>
        <row r="4661">
          <cell r="F4661"/>
        </row>
        <row r="4662">
          <cell r="F4662"/>
        </row>
        <row r="4663">
          <cell r="F4663"/>
        </row>
        <row r="4664">
          <cell r="F4664"/>
        </row>
        <row r="4665">
          <cell r="F4665"/>
        </row>
        <row r="4666">
          <cell r="F4666"/>
        </row>
        <row r="4667">
          <cell r="F4667"/>
        </row>
        <row r="4668">
          <cell r="F4668"/>
        </row>
        <row r="4669">
          <cell r="F4669"/>
        </row>
        <row r="4670">
          <cell r="F4670"/>
        </row>
        <row r="4671">
          <cell r="F4671"/>
        </row>
        <row r="4672">
          <cell r="F4672"/>
        </row>
        <row r="4673">
          <cell r="F4673"/>
        </row>
        <row r="4674">
          <cell r="F4674"/>
        </row>
        <row r="4675">
          <cell r="F4675"/>
        </row>
        <row r="4676">
          <cell r="F4676"/>
        </row>
        <row r="4677">
          <cell r="F4677"/>
        </row>
        <row r="4678">
          <cell r="F4678"/>
        </row>
        <row r="4679">
          <cell r="F4679"/>
        </row>
        <row r="4680">
          <cell r="F4680"/>
        </row>
        <row r="4681">
          <cell r="F4681"/>
        </row>
        <row r="4682">
          <cell r="F4682"/>
        </row>
        <row r="4683">
          <cell r="F4683"/>
        </row>
        <row r="4684">
          <cell r="F4684"/>
        </row>
        <row r="4685">
          <cell r="F4685"/>
        </row>
        <row r="4686">
          <cell r="F4686"/>
        </row>
        <row r="4687">
          <cell r="F4687"/>
        </row>
        <row r="4688">
          <cell r="F4688"/>
        </row>
        <row r="4689">
          <cell r="F4689"/>
        </row>
        <row r="4690">
          <cell r="F4690"/>
        </row>
        <row r="4691">
          <cell r="F4691"/>
        </row>
        <row r="4692">
          <cell r="F4692"/>
        </row>
        <row r="4693">
          <cell r="F4693"/>
        </row>
        <row r="4694">
          <cell r="F4694"/>
        </row>
        <row r="4695">
          <cell r="F4695"/>
        </row>
        <row r="4696">
          <cell r="F4696"/>
        </row>
        <row r="4697">
          <cell r="F4697"/>
        </row>
        <row r="4698">
          <cell r="F4698"/>
        </row>
        <row r="4699">
          <cell r="F4699"/>
        </row>
        <row r="4700">
          <cell r="F4700"/>
        </row>
        <row r="4701">
          <cell r="F4701"/>
        </row>
        <row r="4702">
          <cell r="F4702"/>
        </row>
        <row r="4703">
          <cell r="F4703"/>
        </row>
        <row r="4704">
          <cell r="F4704"/>
        </row>
        <row r="4705">
          <cell r="F4705"/>
        </row>
        <row r="4706">
          <cell r="F4706"/>
        </row>
        <row r="4707">
          <cell r="F4707"/>
        </row>
        <row r="4708">
          <cell r="F4708"/>
        </row>
        <row r="4709">
          <cell r="F4709"/>
        </row>
        <row r="4710">
          <cell r="F4710"/>
        </row>
        <row r="4711">
          <cell r="F4711"/>
        </row>
        <row r="4712">
          <cell r="F4712"/>
        </row>
        <row r="4713">
          <cell r="F4713"/>
        </row>
        <row r="4714">
          <cell r="F4714"/>
        </row>
        <row r="4715">
          <cell r="F4715"/>
        </row>
        <row r="4716">
          <cell r="F4716"/>
        </row>
        <row r="4717">
          <cell r="F4717"/>
        </row>
        <row r="4718">
          <cell r="F4718"/>
        </row>
        <row r="4719">
          <cell r="F4719"/>
        </row>
        <row r="4720">
          <cell r="F4720"/>
        </row>
        <row r="4721">
          <cell r="F4721"/>
        </row>
        <row r="4722">
          <cell r="F4722"/>
        </row>
        <row r="4723">
          <cell r="F4723"/>
        </row>
        <row r="4724">
          <cell r="F4724"/>
        </row>
        <row r="4725">
          <cell r="F4725"/>
        </row>
        <row r="4726">
          <cell r="F4726"/>
        </row>
        <row r="4727">
          <cell r="F4727"/>
        </row>
        <row r="4728">
          <cell r="F4728"/>
        </row>
        <row r="4729">
          <cell r="F4729"/>
        </row>
        <row r="4730">
          <cell r="F4730"/>
        </row>
        <row r="4731">
          <cell r="F4731"/>
        </row>
        <row r="4732">
          <cell r="F4732"/>
        </row>
        <row r="4733">
          <cell r="F4733"/>
        </row>
        <row r="4734">
          <cell r="F4734"/>
        </row>
        <row r="4735">
          <cell r="F4735"/>
        </row>
        <row r="4736">
          <cell r="F4736"/>
        </row>
        <row r="4737">
          <cell r="F4737"/>
        </row>
        <row r="4738">
          <cell r="F4738"/>
        </row>
        <row r="4739">
          <cell r="F4739"/>
        </row>
        <row r="4740">
          <cell r="F4740"/>
        </row>
        <row r="4741">
          <cell r="F4741"/>
        </row>
        <row r="4742">
          <cell r="F4742"/>
        </row>
        <row r="4743">
          <cell r="F4743"/>
        </row>
        <row r="4744">
          <cell r="F4744"/>
        </row>
        <row r="4745">
          <cell r="F4745"/>
        </row>
        <row r="4746">
          <cell r="F4746"/>
        </row>
        <row r="4747">
          <cell r="F4747"/>
        </row>
        <row r="4748">
          <cell r="F4748"/>
        </row>
        <row r="4749">
          <cell r="F4749"/>
        </row>
        <row r="4750">
          <cell r="F4750"/>
        </row>
        <row r="4751">
          <cell r="F4751"/>
        </row>
        <row r="4752">
          <cell r="F4752"/>
        </row>
        <row r="4753">
          <cell r="F4753"/>
        </row>
        <row r="4754">
          <cell r="F4754"/>
        </row>
        <row r="4755">
          <cell r="F4755"/>
        </row>
        <row r="4756">
          <cell r="F4756"/>
        </row>
        <row r="4757">
          <cell r="F4757"/>
        </row>
        <row r="4758">
          <cell r="F4758"/>
        </row>
        <row r="4759">
          <cell r="F4759"/>
        </row>
        <row r="4760">
          <cell r="F4760"/>
        </row>
        <row r="4761">
          <cell r="F4761"/>
        </row>
        <row r="4762">
          <cell r="F4762"/>
        </row>
        <row r="4763">
          <cell r="F4763"/>
        </row>
        <row r="4764">
          <cell r="F4764"/>
        </row>
        <row r="4765">
          <cell r="F4765"/>
        </row>
        <row r="4766">
          <cell r="F4766"/>
        </row>
        <row r="4767">
          <cell r="F4767"/>
        </row>
        <row r="4768">
          <cell r="F4768"/>
        </row>
        <row r="4769">
          <cell r="F4769"/>
        </row>
        <row r="4770">
          <cell r="F4770"/>
        </row>
        <row r="4771">
          <cell r="F4771"/>
        </row>
        <row r="4772">
          <cell r="F4772"/>
        </row>
        <row r="4773">
          <cell r="F4773"/>
        </row>
        <row r="4774">
          <cell r="F4774"/>
        </row>
        <row r="4775">
          <cell r="F4775"/>
        </row>
        <row r="4776">
          <cell r="F4776"/>
        </row>
        <row r="4777">
          <cell r="F4777"/>
        </row>
        <row r="4778">
          <cell r="F4778"/>
        </row>
        <row r="4779">
          <cell r="F4779"/>
        </row>
        <row r="4780">
          <cell r="F4780"/>
        </row>
        <row r="4781">
          <cell r="F4781"/>
        </row>
        <row r="4782">
          <cell r="F4782"/>
        </row>
        <row r="4783">
          <cell r="F4783"/>
        </row>
        <row r="4784">
          <cell r="F4784"/>
        </row>
        <row r="4785">
          <cell r="F4785"/>
        </row>
        <row r="4786">
          <cell r="F4786"/>
        </row>
        <row r="4787">
          <cell r="F4787"/>
        </row>
        <row r="4788">
          <cell r="F4788"/>
        </row>
        <row r="4789">
          <cell r="F4789"/>
        </row>
        <row r="4790">
          <cell r="F4790"/>
        </row>
        <row r="4791">
          <cell r="F4791"/>
        </row>
        <row r="4792">
          <cell r="F4792"/>
        </row>
        <row r="4793">
          <cell r="F4793"/>
        </row>
        <row r="4794">
          <cell r="F4794"/>
        </row>
        <row r="4795">
          <cell r="F4795"/>
        </row>
        <row r="4796">
          <cell r="F4796"/>
        </row>
        <row r="4797">
          <cell r="F4797"/>
        </row>
        <row r="4798">
          <cell r="F4798"/>
        </row>
        <row r="4799">
          <cell r="F4799"/>
        </row>
        <row r="4800">
          <cell r="F4800"/>
        </row>
        <row r="4801">
          <cell r="F4801"/>
        </row>
        <row r="4802">
          <cell r="F4802"/>
        </row>
        <row r="4803">
          <cell r="F4803"/>
        </row>
        <row r="4804">
          <cell r="F4804"/>
        </row>
        <row r="4805">
          <cell r="F4805"/>
        </row>
        <row r="4806">
          <cell r="F4806"/>
        </row>
        <row r="4807">
          <cell r="F4807"/>
        </row>
        <row r="4808">
          <cell r="F4808"/>
        </row>
        <row r="4809">
          <cell r="F4809"/>
        </row>
        <row r="4810">
          <cell r="F4810"/>
        </row>
        <row r="4811">
          <cell r="F4811"/>
        </row>
        <row r="4812">
          <cell r="F4812"/>
        </row>
        <row r="4813">
          <cell r="F4813"/>
        </row>
        <row r="4814">
          <cell r="F4814"/>
        </row>
        <row r="4815">
          <cell r="F4815"/>
        </row>
        <row r="4816">
          <cell r="F4816"/>
        </row>
        <row r="4817">
          <cell r="F4817"/>
        </row>
        <row r="4818">
          <cell r="F4818"/>
        </row>
        <row r="4819">
          <cell r="F4819"/>
        </row>
        <row r="4820">
          <cell r="F4820"/>
        </row>
        <row r="4821">
          <cell r="F4821"/>
        </row>
        <row r="4822">
          <cell r="F4822"/>
        </row>
        <row r="4823">
          <cell r="F4823"/>
        </row>
        <row r="4824">
          <cell r="F4824"/>
        </row>
        <row r="4825">
          <cell r="F4825"/>
        </row>
        <row r="4826">
          <cell r="F4826"/>
        </row>
        <row r="4827">
          <cell r="F4827"/>
        </row>
        <row r="4828">
          <cell r="F4828"/>
        </row>
        <row r="4829">
          <cell r="F4829"/>
        </row>
        <row r="4830">
          <cell r="F4830"/>
        </row>
        <row r="4831">
          <cell r="F4831"/>
        </row>
        <row r="4832">
          <cell r="F4832"/>
        </row>
        <row r="4833">
          <cell r="F4833"/>
        </row>
        <row r="4834">
          <cell r="F4834"/>
        </row>
        <row r="4835">
          <cell r="F4835"/>
        </row>
        <row r="4836">
          <cell r="F4836"/>
        </row>
        <row r="4837">
          <cell r="F4837"/>
        </row>
        <row r="4838">
          <cell r="F4838"/>
        </row>
        <row r="4839">
          <cell r="F4839"/>
        </row>
        <row r="4840">
          <cell r="F4840"/>
        </row>
        <row r="4841">
          <cell r="F4841"/>
        </row>
        <row r="4842">
          <cell r="F4842"/>
        </row>
        <row r="4843">
          <cell r="F4843"/>
        </row>
        <row r="4844">
          <cell r="F4844"/>
        </row>
        <row r="4845">
          <cell r="F4845"/>
        </row>
        <row r="4846">
          <cell r="F4846"/>
        </row>
        <row r="4847">
          <cell r="F4847"/>
        </row>
        <row r="4848">
          <cell r="F4848"/>
        </row>
        <row r="4849">
          <cell r="F4849"/>
        </row>
        <row r="4850">
          <cell r="F4850"/>
        </row>
        <row r="4851">
          <cell r="F4851"/>
        </row>
        <row r="4852">
          <cell r="F4852"/>
        </row>
        <row r="4853">
          <cell r="F4853"/>
        </row>
        <row r="4854">
          <cell r="F4854"/>
        </row>
        <row r="4855">
          <cell r="F4855"/>
        </row>
        <row r="4856">
          <cell r="F4856"/>
        </row>
        <row r="4857">
          <cell r="F4857"/>
        </row>
        <row r="4858">
          <cell r="F4858"/>
        </row>
        <row r="4859">
          <cell r="F4859"/>
        </row>
        <row r="4860">
          <cell r="F4860"/>
        </row>
        <row r="4861">
          <cell r="F4861"/>
        </row>
        <row r="4862">
          <cell r="F4862"/>
        </row>
        <row r="4863">
          <cell r="F4863"/>
        </row>
        <row r="4864">
          <cell r="F4864"/>
        </row>
        <row r="4865">
          <cell r="F4865"/>
        </row>
        <row r="4866">
          <cell r="F4866"/>
        </row>
        <row r="4867">
          <cell r="F4867"/>
        </row>
        <row r="4868">
          <cell r="F4868"/>
        </row>
        <row r="4869">
          <cell r="F4869"/>
        </row>
        <row r="4870">
          <cell r="F4870"/>
        </row>
        <row r="4871">
          <cell r="F4871"/>
        </row>
        <row r="4872">
          <cell r="F4872"/>
        </row>
        <row r="4873">
          <cell r="F4873"/>
        </row>
        <row r="4874">
          <cell r="F4874"/>
        </row>
        <row r="4875">
          <cell r="F4875"/>
        </row>
        <row r="4876">
          <cell r="F4876"/>
        </row>
        <row r="4877">
          <cell r="F4877"/>
        </row>
        <row r="4878">
          <cell r="F4878"/>
        </row>
        <row r="4879">
          <cell r="F4879"/>
        </row>
        <row r="4880">
          <cell r="F4880"/>
        </row>
        <row r="4881">
          <cell r="F4881"/>
        </row>
        <row r="4882">
          <cell r="F4882"/>
        </row>
        <row r="4883">
          <cell r="F4883"/>
        </row>
        <row r="4884">
          <cell r="F4884"/>
        </row>
        <row r="4885">
          <cell r="F4885"/>
        </row>
        <row r="4886">
          <cell r="F4886"/>
        </row>
        <row r="4887">
          <cell r="F4887"/>
        </row>
        <row r="4888">
          <cell r="F4888"/>
        </row>
        <row r="4889">
          <cell r="F4889"/>
        </row>
        <row r="4890">
          <cell r="F4890"/>
        </row>
        <row r="4891">
          <cell r="F4891"/>
        </row>
        <row r="4892">
          <cell r="F4892"/>
        </row>
        <row r="4893">
          <cell r="F4893"/>
        </row>
        <row r="4894">
          <cell r="F4894"/>
        </row>
        <row r="4895">
          <cell r="F4895"/>
        </row>
        <row r="4896">
          <cell r="F4896"/>
        </row>
        <row r="4897">
          <cell r="F4897"/>
        </row>
        <row r="4898">
          <cell r="F4898"/>
        </row>
        <row r="4899">
          <cell r="F4899"/>
        </row>
        <row r="4900">
          <cell r="F4900"/>
        </row>
        <row r="4901">
          <cell r="F4901"/>
        </row>
        <row r="4902">
          <cell r="F4902"/>
        </row>
        <row r="4903">
          <cell r="F4903"/>
        </row>
        <row r="4904">
          <cell r="F4904"/>
        </row>
        <row r="4905">
          <cell r="F4905"/>
        </row>
        <row r="4906">
          <cell r="F4906"/>
        </row>
        <row r="4907">
          <cell r="F4907"/>
        </row>
        <row r="4908">
          <cell r="F4908"/>
        </row>
        <row r="4909">
          <cell r="F4909"/>
        </row>
        <row r="4910">
          <cell r="F4910"/>
        </row>
        <row r="4911">
          <cell r="F4911"/>
        </row>
        <row r="4912">
          <cell r="F4912"/>
        </row>
        <row r="4913">
          <cell r="F4913"/>
        </row>
        <row r="4914">
          <cell r="F4914"/>
        </row>
        <row r="4915">
          <cell r="F4915"/>
        </row>
        <row r="4916">
          <cell r="F4916"/>
        </row>
        <row r="4917">
          <cell r="F4917"/>
        </row>
        <row r="4918">
          <cell r="F4918"/>
        </row>
        <row r="4919">
          <cell r="F4919"/>
        </row>
        <row r="4920">
          <cell r="F4920"/>
        </row>
        <row r="4921">
          <cell r="F4921"/>
        </row>
        <row r="4922">
          <cell r="F4922"/>
        </row>
        <row r="4923">
          <cell r="F4923"/>
        </row>
        <row r="4924">
          <cell r="F4924"/>
        </row>
        <row r="4925">
          <cell r="F4925"/>
        </row>
        <row r="4926">
          <cell r="F4926"/>
        </row>
        <row r="4927">
          <cell r="F4927"/>
        </row>
        <row r="4928">
          <cell r="F4928"/>
        </row>
        <row r="4929">
          <cell r="F4929"/>
        </row>
        <row r="4930">
          <cell r="F4930"/>
        </row>
        <row r="4931">
          <cell r="F4931"/>
        </row>
        <row r="4932">
          <cell r="F4932"/>
        </row>
        <row r="4933">
          <cell r="F4933"/>
        </row>
        <row r="4934">
          <cell r="F4934"/>
        </row>
        <row r="4935">
          <cell r="F4935"/>
        </row>
        <row r="4936">
          <cell r="F4936"/>
        </row>
        <row r="4937">
          <cell r="F4937"/>
        </row>
        <row r="4938">
          <cell r="F4938"/>
        </row>
        <row r="4939">
          <cell r="F4939"/>
        </row>
        <row r="4940">
          <cell r="F4940"/>
        </row>
        <row r="4941">
          <cell r="F4941"/>
        </row>
        <row r="4942">
          <cell r="F4942"/>
        </row>
        <row r="4943">
          <cell r="F4943"/>
        </row>
        <row r="4944">
          <cell r="F4944"/>
        </row>
        <row r="4945">
          <cell r="F4945"/>
        </row>
        <row r="4946">
          <cell r="F4946"/>
        </row>
        <row r="4947">
          <cell r="F4947"/>
        </row>
        <row r="4948">
          <cell r="F4948"/>
        </row>
        <row r="4949">
          <cell r="F4949"/>
        </row>
        <row r="4950">
          <cell r="F4950"/>
        </row>
        <row r="4951">
          <cell r="F4951"/>
        </row>
        <row r="4952">
          <cell r="F4952"/>
        </row>
        <row r="4953">
          <cell r="F4953"/>
        </row>
        <row r="4954">
          <cell r="F4954"/>
        </row>
        <row r="4955">
          <cell r="F4955"/>
        </row>
        <row r="4956">
          <cell r="F4956"/>
        </row>
        <row r="4957">
          <cell r="F4957"/>
        </row>
        <row r="4958">
          <cell r="F4958"/>
        </row>
        <row r="4959">
          <cell r="F4959"/>
        </row>
        <row r="4960">
          <cell r="F4960"/>
        </row>
        <row r="4961">
          <cell r="F4961"/>
        </row>
        <row r="4962">
          <cell r="F4962"/>
        </row>
        <row r="4963">
          <cell r="F4963"/>
        </row>
        <row r="4964">
          <cell r="F4964"/>
        </row>
        <row r="4965">
          <cell r="F4965"/>
        </row>
        <row r="4966">
          <cell r="F4966"/>
        </row>
        <row r="4967">
          <cell r="F4967"/>
        </row>
        <row r="4968">
          <cell r="F4968"/>
        </row>
        <row r="4969">
          <cell r="F4969"/>
        </row>
        <row r="4970">
          <cell r="F4970"/>
        </row>
        <row r="4971">
          <cell r="F4971"/>
        </row>
        <row r="4972">
          <cell r="F4972"/>
        </row>
        <row r="4973">
          <cell r="F4973"/>
        </row>
        <row r="4974">
          <cell r="F4974"/>
        </row>
        <row r="4975">
          <cell r="F4975"/>
        </row>
        <row r="4976">
          <cell r="F4976"/>
        </row>
        <row r="4977">
          <cell r="F4977"/>
        </row>
        <row r="4978">
          <cell r="F4978"/>
        </row>
        <row r="4979">
          <cell r="F4979"/>
        </row>
        <row r="4980">
          <cell r="F4980"/>
        </row>
        <row r="4981">
          <cell r="F4981"/>
        </row>
        <row r="4982">
          <cell r="F4982"/>
        </row>
        <row r="4983">
          <cell r="F4983"/>
        </row>
        <row r="4984">
          <cell r="F4984"/>
        </row>
        <row r="4985">
          <cell r="F4985"/>
        </row>
        <row r="4986">
          <cell r="F4986"/>
        </row>
        <row r="4987">
          <cell r="F4987"/>
        </row>
        <row r="4988">
          <cell r="F4988"/>
        </row>
        <row r="4989">
          <cell r="F4989"/>
        </row>
        <row r="4990">
          <cell r="F4990"/>
        </row>
        <row r="4991">
          <cell r="F4991"/>
        </row>
        <row r="4992">
          <cell r="F4992"/>
        </row>
        <row r="4993">
          <cell r="F4993"/>
        </row>
        <row r="4994">
          <cell r="F4994"/>
        </row>
        <row r="4995">
          <cell r="F4995"/>
        </row>
        <row r="4996">
          <cell r="F4996"/>
        </row>
        <row r="4997">
          <cell r="F4997"/>
        </row>
        <row r="4998">
          <cell r="F4998"/>
        </row>
        <row r="4999">
          <cell r="F4999"/>
        </row>
        <row r="5000">
          <cell r="F5000"/>
        </row>
        <row r="5001">
          <cell r="F5001"/>
        </row>
        <row r="5002">
          <cell r="F5002"/>
        </row>
        <row r="5003">
          <cell r="F5003"/>
        </row>
        <row r="5004">
          <cell r="F5004"/>
        </row>
        <row r="5005">
          <cell r="F5005"/>
        </row>
        <row r="5006">
          <cell r="F5006"/>
        </row>
        <row r="5007">
          <cell r="F5007"/>
        </row>
        <row r="5008">
          <cell r="F5008"/>
        </row>
        <row r="5009">
          <cell r="F5009"/>
        </row>
        <row r="5010">
          <cell r="F5010"/>
        </row>
        <row r="5011">
          <cell r="F5011"/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835" activePane="bottomLeft" state="frozen"/>
      <selection pane="bottomLeft" activeCell="A835" sqref="A835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[varchar(64)]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1498</v>
      </c>
      <c r="L7" s="40" t="s">
        <v>1499</v>
      </c>
      <c r="M7" s="40" t="s">
        <v>1500</v>
      </c>
      <c r="N7" s="40" t="s">
        <v>1507</v>
      </c>
      <c r="O7" s="40" t="s">
        <v>1501</v>
      </c>
      <c r="P7" s="19" t="s">
        <v>30</v>
      </c>
    </row>
    <row r="8" spans="1:17" x14ac:dyDescent="0.2">
      <c r="A8" s="42">
        <v>39192</v>
      </c>
      <c r="B8" s="14" t="s">
        <v>1543</v>
      </c>
      <c r="C8" s="14" t="s">
        <v>429</v>
      </c>
      <c r="D8" s="14" t="s">
        <v>1544</v>
      </c>
      <c r="E8" s="15" t="s">
        <v>1545</v>
      </c>
      <c r="F8" s="13" t="s">
        <v>1458</v>
      </c>
      <c r="G8" s="13"/>
      <c r="H8" s="13" t="s">
        <v>1546</v>
      </c>
      <c r="I8" s="13" t="s">
        <v>1492</v>
      </c>
      <c r="J8" s="13" t="s">
        <v>2409</v>
      </c>
      <c r="K8" s="17" t="s">
        <v>23</v>
      </c>
      <c r="L8" s="17" t="s">
        <v>23</v>
      </c>
      <c r="M8" s="17" t="s">
        <v>23</v>
      </c>
      <c r="N8" s="17" t="s">
        <v>23</v>
      </c>
      <c r="O8" s="3" t="s">
        <v>23</v>
      </c>
      <c r="P8" s="1" t="s">
        <v>2410</v>
      </c>
      <c r="Q8" s="2"/>
    </row>
    <row r="9" spans="1:17" x14ac:dyDescent="0.2">
      <c r="A9" s="42">
        <v>39199</v>
      </c>
      <c r="B9" s="14" t="s">
        <v>1543</v>
      </c>
      <c r="C9" s="14" t="s">
        <v>429</v>
      </c>
      <c r="D9" s="14" t="s">
        <v>1544</v>
      </c>
      <c r="E9" s="15" t="s">
        <v>1545</v>
      </c>
      <c r="F9" s="13" t="s">
        <v>1458</v>
      </c>
      <c r="G9" s="13"/>
      <c r="H9" s="13" t="s">
        <v>1547</v>
      </c>
      <c r="I9" s="13" t="s">
        <v>1492</v>
      </c>
      <c r="J9" s="13" t="s">
        <v>2409</v>
      </c>
      <c r="K9" s="17" t="s">
        <v>23</v>
      </c>
      <c r="L9" s="17" t="s">
        <v>23</v>
      </c>
      <c r="M9" s="17" t="s">
        <v>23</v>
      </c>
      <c r="N9" s="17" t="s">
        <v>23</v>
      </c>
      <c r="O9" s="3" t="s">
        <v>23</v>
      </c>
      <c r="P9" s="1" t="s">
        <v>2410</v>
      </c>
      <c r="Q9" s="2"/>
    </row>
    <row r="10" spans="1:17" x14ac:dyDescent="0.2">
      <c r="A10" s="42">
        <v>39206</v>
      </c>
      <c r="B10" s="14" t="s">
        <v>1543</v>
      </c>
      <c r="C10" s="14" t="s">
        <v>429</v>
      </c>
      <c r="D10" s="14" t="s">
        <v>1544</v>
      </c>
      <c r="E10" s="15" t="s">
        <v>1545</v>
      </c>
      <c r="F10" s="13" t="s">
        <v>1458</v>
      </c>
      <c r="G10" s="13"/>
      <c r="H10" s="13" t="s">
        <v>1548</v>
      </c>
      <c r="I10" s="13" t="s">
        <v>1492</v>
      </c>
      <c r="J10" s="13" t="s">
        <v>2409</v>
      </c>
      <c r="K10" s="17" t="s">
        <v>23</v>
      </c>
      <c r="L10" s="17" t="s">
        <v>23</v>
      </c>
      <c r="M10" s="17" t="s">
        <v>23</v>
      </c>
      <c r="N10" s="17" t="s">
        <v>23</v>
      </c>
      <c r="O10" s="3" t="s">
        <v>23</v>
      </c>
      <c r="P10" s="1" t="s">
        <v>2410</v>
      </c>
      <c r="Q10" s="2"/>
    </row>
    <row r="11" spans="1:17" x14ac:dyDescent="0.2">
      <c r="A11" s="42">
        <v>39213</v>
      </c>
      <c r="B11" s="14" t="s">
        <v>1543</v>
      </c>
      <c r="C11" s="14" t="s">
        <v>429</v>
      </c>
      <c r="D11" s="14" t="s">
        <v>1544</v>
      </c>
      <c r="E11" s="15" t="s">
        <v>1545</v>
      </c>
      <c r="F11" s="13" t="s">
        <v>1458</v>
      </c>
      <c r="G11" s="13"/>
      <c r="H11" s="13" t="s">
        <v>1549</v>
      </c>
      <c r="I11" s="13" t="s">
        <v>1492</v>
      </c>
      <c r="J11" s="13" t="s">
        <v>2409</v>
      </c>
      <c r="K11" s="17" t="s">
        <v>23</v>
      </c>
      <c r="L11" s="4">
        <v>2</v>
      </c>
      <c r="M11" s="4">
        <v>0</v>
      </c>
      <c r="N11" s="5">
        <v>0</v>
      </c>
      <c r="O11" s="3" t="s">
        <v>23</v>
      </c>
      <c r="P11" s="1" t="s">
        <v>2410</v>
      </c>
      <c r="Q11" s="2"/>
    </row>
    <row r="12" spans="1:17" x14ac:dyDescent="0.2">
      <c r="A12" s="42">
        <v>39220</v>
      </c>
      <c r="B12" s="14" t="s">
        <v>1543</v>
      </c>
      <c r="C12" s="14" t="s">
        <v>429</v>
      </c>
      <c r="D12" s="14" t="s">
        <v>1544</v>
      </c>
      <c r="E12" s="15" t="s">
        <v>1545</v>
      </c>
      <c r="F12" s="13" t="s">
        <v>1458</v>
      </c>
      <c r="G12" s="13"/>
      <c r="H12" s="13" t="s">
        <v>1550</v>
      </c>
      <c r="I12" s="13" t="s">
        <v>1492</v>
      </c>
      <c r="J12" s="13" t="s">
        <v>2409</v>
      </c>
      <c r="K12" s="4">
        <v>8</v>
      </c>
      <c r="L12" s="4">
        <v>4</v>
      </c>
      <c r="M12" s="4">
        <v>0</v>
      </c>
      <c r="N12" s="5">
        <v>0</v>
      </c>
      <c r="O12" s="4">
        <v>18</v>
      </c>
      <c r="P12" s="1" t="s">
        <v>2410</v>
      </c>
      <c r="Q12" s="2"/>
    </row>
    <row r="13" spans="1:17" x14ac:dyDescent="0.2">
      <c r="A13" s="42">
        <v>39227</v>
      </c>
      <c r="B13" s="14" t="s">
        <v>1543</v>
      </c>
      <c r="C13" s="14" t="s">
        <v>429</v>
      </c>
      <c r="D13" s="14" t="s">
        <v>1544</v>
      </c>
      <c r="E13" s="15" t="s">
        <v>1545</v>
      </c>
      <c r="F13" s="13" t="s">
        <v>1458</v>
      </c>
      <c r="G13" s="13"/>
      <c r="H13" s="13" t="s">
        <v>1551</v>
      </c>
      <c r="I13" s="13" t="s">
        <v>1492</v>
      </c>
      <c r="J13" s="13" t="s">
        <v>2409</v>
      </c>
      <c r="K13" s="4">
        <v>10</v>
      </c>
      <c r="L13" s="4">
        <v>6</v>
      </c>
      <c r="M13" s="4">
        <v>2</v>
      </c>
      <c r="N13" s="5">
        <v>0</v>
      </c>
      <c r="O13" s="4">
        <v>19</v>
      </c>
      <c r="P13" s="1" t="s">
        <v>2410</v>
      </c>
      <c r="Q13" s="2"/>
    </row>
    <row r="14" spans="1:17" x14ac:dyDescent="0.2">
      <c r="A14" s="42">
        <v>39233</v>
      </c>
      <c r="B14" s="14" t="s">
        <v>1543</v>
      </c>
      <c r="C14" s="14" t="s">
        <v>429</v>
      </c>
      <c r="D14" s="14" t="s">
        <v>1544</v>
      </c>
      <c r="E14" s="15" t="s">
        <v>1545</v>
      </c>
      <c r="F14" s="13" t="s">
        <v>1458</v>
      </c>
      <c r="G14" s="13"/>
      <c r="H14" s="13" t="s">
        <v>1552</v>
      </c>
      <c r="I14" s="13" t="s">
        <v>1492</v>
      </c>
      <c r="J14" s="13" t="s">
        <v>2409</v>
      </c>
      <c r="K14" s="4">
        <v>8</v>
      </c>
      <c r="L14" s="4">
        <v>4</v>
      </c>
      <c r="M14" s="4">
        <v>4</v>
      </c>
      <c r="N14" s="5">
        <v>0</v>
      </c>
      <c r="O14" s="4">
        <v>24</v>
      </c>
      <c r="P14" s="1" t="s">
        <v>2410</v>
      </c>
      <c r="Q14" s="2"/>
    </row>
    <row r="15" spans="1:17" x14ac:dyDescent="0.2">
      <c r="A15" s="42">
        <v>39240</v>
      </c>
      <c r="B15" s="14" t="s">
        <v>1543</v>
      </c>
      <c r="C15" s="14" t="s">
        <v>429</v>
      </c>
      <c r="D15" s="14" t="s">
        <v>1544</v>
      </c>
      <c r="E15" s="15" t="s">
        <v>1545</v>
      </c>
      <c r="F15" s="13" t="s">
        <v>1458</v>
      </c>
      <c r="G15" s="13"/>
      <c r="H15" s="13" t="s">
        <v>1553</v>
      </c>
      <c r="I15" s="13" t="s">
        <v>1492</v>
      </c>
      <c r="J15" s="13" t="s">
        <v>2409</v>
      </c>
      <c r="K15" s="17" t="s">
        <v>23</v>
      </c>
      <c r="L15" s="17" t="s">
        <v>23</v>
      </c>
      <c r="M15" s="17" t="s">
        <v>23</v>
      </c>
      <c r="N15" s="17" t="s">
        <v>23</v>
      </c>
      <c r="O15" s="3" t="s">
        <v>23</v>
      </c>
      <c r="P15" s="1" t="s">
        <v>2410</v>
      </c>
      <c r="Q15" s="2"/>
    </row>
    <row r="16" spans="1:17" x14ac:dyDescent="0.2">
      <c r="A16" s="42">
        <v>39247</v>
      </c>
      <c r="B16" s="14" t="s">
        <v>1543</v>
      </c>
      <c r="C16" s="14" t="s">
        <v>429</v>
      </c>
      <c r="D16" s="14" t="s">
        <v>1544</v>
      </c>
      <c r="E16" s="15" t="s">
        <v>1545</v>
      </c>
      <c r="F16" s="13" t="s">
        <v>1458</v>
      </c>
      <c r="G16" s="13"/>
      <c r="H16" s="13" t="s">
        <v>1554</v>
      </c>
      <c r="I16" s="13" t="s">
        <v>1492</v>
      </c>
      <c r="J16" s="13" t="s">
        <v>2409</v>
      </c>
      <c r="K16" s="4">
        <v>11</v>
      </c>
      <c r="L16" s="4">
        <v>6</v>
      </c>
      <c r="M16" s="4">
        <v>12</v>
      </c>
      <c r="N16" s="5">
        <v>2</v>
      </c>
      <c r="O16" s="4">
        <v>30</v>
      </c>
      <c r="P16" s="1" t="s">
        <v>2410</v>
      </c>
      <c r="Q16" s="2"/>
    </row>
    <row r="17" spans="1:17" x14ac:dyDescent="0.2">
      <c r="A17" s="42">
        <v>39254</v>
      </c>
      <c r="B17" s="14" t="s">
        <v>1543</v>
      </c>
      <c r="C17" s="14" t="s">
        <v>429</v>
      </c>
      <c r="D17" s="14" t="s">
        <v>1544</v>
      </c>
      <c r="E17" s="15" t="s">
        <v>1545</v>
      </c>
      <c r="F17" s="13" t="s">
        <v>1458</v>
      </c>
      <c r="G17" s="13"/>
      <c r="H17" s="13" t="s">
        <v>1555</v>
      </c>
      <c r="I17" s="13" t="s">
        <v>1492</v>
      </c>
      <c r="J17" s="13" t="s">
        <v>2409</v>
      </c>
      <c r="K17" s="4">
        <v>13</v>
      </c>
      <c r="L17" s="4">
        <v>12</v>
      </c>
      <c r="M17" s="4">
        <v>13</v>
      </c>
      <c r="N17" s="5">
        <v>13</v>
      </c>
      <c r="O17" s="4">
        <v>50</v>
      </c>
      <c r="P17" s="1" t="s">
        <v>2410</v>
      </c>
      <c r="Q17" s="2"/>
    </row>
    <row r="18" spans="1:17" x14ac:dyDescent="0.2">
      <c r="A18" s="42">
        <v>39261</v>
      </c>
      <c r="B18" s="14" t="s">
        <v>1543</v>
      </c>
      <c r="C18" s="14" t="s">
        <v>429</v>
      </c>
      <c r="D18" s="14" t="s">
        <v>1544</v>
      </c>
      <c r="E18" s="15" t="s">
        <v>1545</v>
      </c>
      <c r="F18" s="13" t="s">
        <v>1458</v>
      </c>
      <c r="G18" s="13"/>
      <c r="H18" s="13" t="s">
        <v>1556</v>
      </c>
      <c r="I18" s="13" t="s">
        <v>1492</v>
      </c>
      <c r="J18" s="13" t="s">
        <v>2409</v>
      </c>
      <c r="K18" s="17" t="s">
        <v>23</v>
      </c>
      <c r="L18" s="17" t="s">
        <v>23</v>
      </c>
      <c r="M18" s="17" t="s">
        <v>23</v>
      </c>
      <c r="N18" s="17" t="s">
        <v>23</v>
      </c>
      <c r="O18" s="3" t="s">
        <v>23</v>
      </c>
      <c r="P18" s="1" t="s">
        <v>2410</v>
      </c>
      <c r="Q18" s="2"/>
    </row>
    <row r="19" spans="1:17" x14ac:dyDescent="0.2">
      <c r="A19" s="42">
        <v>39268</v>
      </c>
      <c r="B19" s="14" t="s">
        <v>1543</v>
      </c>
      <c r="C19" s="14" t="s">
        <v>429</v>
      </c>
      <c r="D19" s="14" t="s">
        <v>1544</v>
      </c>
      <c r="E19" s="15" t="s">
        <v>1545</v>
      </c>
      <c r="F19" s="13" t="s">
        <v>1458</v>
      </c>
      <c r="G19" s="13"/>
      <c r="H19" s="13" t="s">
        <v>1557</v>
      </c>
      <c r="I19" s="13" t="s">
        <v>1492</v>
      </c>
      <c r="J19" s="13" t="s">
        <v>2409</v>
      </c>
      <c r="K19" s="17" t="s">
        <v>23</v>
      </c>
      <c r="L19" s="17" t="s">
        <v>23</v>
      </c>
      <c r="M19" s="17" t="s">
        <v>23</v>
      </c>
      <c r="N19" s="17" t="s">
        <v>23</v>
      </c>
      <c r="O19" s="3" t="s">
        <v>23</v>
      </c>
      <c r="P19" s="1" t="s">
        <v>2410</v>
      </c>
      <c r="Q19" s="2"/>
    </row>
    <row r="20" spans="1:17" x14ac:dyDescent="0.2">
      <c r="A20" s="42">
        <v>39274</v>
      </c>
      <c r="B20" s="14" t="s">
        <v>1543</v>
      </c>
      <c r="C20" s="14" t="s">
        <v>429</v>
      </c>
      <c r="D20" s="14" t="s">
        <v>1544</v>
      </c>
      <c r="E20" s="15" t="s">
        <v>1545</v>
      </c>
      <c r="F20" s="13" t="s">
        <v>1458</v>
      </c>
      <c r="G20" s="13"/>
      <c r="H20" s="13" t="s">
        <v>1558</v>
      </c>
      <c r="I20" s="13" t="s">
        <v>1492</v>
      </c>
      <c r="J20" s="13" t="s">
        <v>2409</v>
      </c>
      <c r="K20" s="4">
        <v>11</v>
      </c>
      <c r="L20" s="4">
        <v>4</v>
      </c>
      <c r="M20" s="4">
        <v>12</v>
      </c>
      <c r="N20" s="5">
        <v>12</v>
      </c>
      <c r="O20" s="4">
        <v>37</v>
      </c>
      <c r="P20" s="1" t="s">
        <v>2410</v>
      </c>
      <c r="Q20" s="2"/>
    </row>
    <row r="21" spans="1:17" x14ac:dyDescent="0.2">
      <c r="A21" s="42">
        <v>39281</v>
      </c>
      <c r="B21" s="14" t="s">
        <v>1543</v>
      </c>
      <c r="C21" s="14" t="s">
        <v>429</v>
      </c>
      <c r="D21" s="14" t="s">
        <v>1544</v>
      </c>
      <c r="E21" s="15" t="s">
        <v>1545</v>
      </c>
      <c r="F21" s="13" t="s">
        <v>1458</v>
      </c>
      <c r="G21" s="13"/>
      <c r="H21" s="13" t="s">
        <v>1559</v>
      </c>
      <c r="I21" s="13" t="s">
        <v>1492</v>
      </c>
      <c r="J21" s="13" t="s">
        <v>2409</v>
      </c>
      <c r="K21" s="4">
        <v>9</v>
      </c>
      <c r="L21" s="4">
        <v>1</v>
      </c>
      <c r="M21" s="4">
        <v>13</v>
      </c>
      <c r="N21" s="5">
        <v>17</v>
      </c>
      <c r="O21" s="3" t="s">
        <v>23</v>
      </c>
      <c r="P21" s="1" t="s">
        <v>2410</v>
      </c>
      <c r="Q21" s="2"/>
    </row>
    <row r="22" spans="1:17" x14ac:dyDescent="0.2">
      <c r="A22" s="42">
        <v>39287</v>
      </c>
      <c r="B22" s="14" t="s">
        <v>1543</v>
      </c>
      <c r="C22" s="14" t="s">
        <v>429</v>
      </c>
      <c r="D22" s="14" t="s">
        <v>1544</v>
      </c>
      <c r="E22" s="15" t="s">
        <v>1545</v>
      </c>
      <c r="F22" s="13" t="s">
        <v>1458</v>
      </c>
      <c r="G22" s="13"/>
      <c r="H22" s="13" t="s">
        <v>1560</v>
      </c>
      <c r="I22" s="13" t="s">
        <v>1492</v>
      </c>
      <c r="J22" s="13" t="s">
        <v>2409</v>
      </c>
      <c r="K22" s="4">
        <v>8</v>
      </c>
      <c r="L22" s="4">
        <v>1</v>
      </c>
      <c r="M22" s="4">
        <v>10</v>
      </c>
      <c r="N22" s="5">
        <v>18</v>
      </c>
      <c r="O22" s="4">
        <v>30</v>
      </c>
      <c r="P22" s="1" t="s">
        <v>2410</v>
      </c>
      <c r="Q22" s="2"/>
    </row>
    <row r="23" spans="1:17" x14ac:dyDescent="0.2">
      <c r="A23" s="42">
        <v>39295</v>
      </c>
      <c r="B23" s="14" t="s">
        <v>1543</v>
      </c>
      <c r="C23" s="14" t="s">
        <v>429</v>
      </c>
      <c r="D23" s="14" t="s">
        <v>1544</v>
      </c>
      <c r="E23" s="15" t="s">
        <v>1545</v>
      </c>
      <c r="F23" s="13" t="s">
        <v>1458</v>
      </c>
      <c r="G23" s="13"/>
      <c r="H23" s="13" t="s">
        <v>1561</v>
      </c>
      <c r="I23" s="13" t="s">
        <v>1492</v>
      </c>
      <c r="J23" s="13" t="s">
        <v>2409</v>
      </c>
      <c r="K23" s="4">
        <v>7</v>
      </c>
      <c r="L23" s="4">
        <v>1</v>
      </c>
      <c r="M23" s="4">
        <v>8</v>
      </c>
      <c r="N23" s="5">
        <v>20</v>
      </c>
      <c r="O23" s="4">
        <v>28</v>
      </c>
      <c r="P23" s="1" t="s">
        <v>2410</v>
      </c>
      <c r="Q23" s="2"/>
    </row>
    <row r="24" spans="1:17" x14ac:dyDescent="0.2">
      <c r="A24" s="42">
        <v>39304</v>
      </c>
      <c r="B24" s="14" t="s">
        <v>1543</v>
      </c>
      <c r="C24" s="14" t="s">
        <v>429</v>
      </c>
      <c r="D24" s="14" t="s">
        <v>1544</v>
      </c>
      <c r="E24" s="15" t="s">
        <v>1545</v>
      </c>
      <c r="F24" s="13" t="s">
        <v>1458</v>
      </c>
      <c r="G24" s="13"/>
      <c r="H24" s="13" t="s">
        <v>1562</v>
      </c>
      <c r="I24" s="13" t="s">
        <v>1492</v>
      </c>
      <c r="J24" s="13" t="s">
        <v>2409</v>
      </c>
      <c r="K24" s="4">
        <v>6</v>
      </c>
      <c r="L24" s="4">
        <v>1</v>
      </c>
      <c r="M24" s="4">
        <v>6</v>
      </c>
      <c r="N24" s="5">
        <v>15</v>
      </c>
      <c r="O24" s="4">
        <v>19</v>
      </c>
      <c r="P24" s="1" t="s">
        <v>2410</v>
      </c>
      <c r="Q24" s="2"/>
    </row>
    <row r="25" spans="1:17" x14ac:dyDescent="0.2">
      <c r="A25" s="42">
        <v>39311</v>
      </c>
      <c r="B25" s="14" t="s">
        <v>1543</v>
      </c>
      <c r="C25" s="14" t="s">
        <v>429</v>
      </c>
      <c r="D25" s="14" t="s">
        <v>1544</v>
      </c>
      <c r="E25" s="15" t="s">
        <v>1545</v>
      </c>
      <c r="F25" s="13" t="s">
        <v>1458</v>
      </c>
      <c r="G25" s="13"/>
      <c r="H25" s="13" t="s">
        <v>1563</v>
      </c>
      <c r="I25" s="13" t="s">
        <v>1492</v>
      </c>
      <c r="J25" s="13" t="s">
        <v>2409</v>
      </c>
      <c r="K25" s="4">
        <v>6</v>
      </c>
      <c r="L25" s="4">
        <v>1</v>
      </c>
      <c r="M25" s="4">
        <v>9</v>
      </c>
      <c r="N25" s="5">
        <v>18</v>
      </c>
      <c r="O25" s="4">
        <v>18</v>
      </c>
      <c r="P25" s="1" t="s">
        <v>2410</v>
      </c>
      <c r="Q25" s="2"/>
    </row>
    <row r="26" spans="1:17" x14ac:dyDescent="0.2">
      <c r="A26" s="42">
        <v>39318</v>
      </c>
      <c r="B26" s="14" t="s">
        <v>1543</v>
      </c>
      <c r="C26" s="14" t="s">
        <v>429</v>
      </c>
      <c r="D26" s="14" t="s">
        <v>1544</v>
      </c>
      <c r="E26" s="15" t="s">
        <v>1545</v>
      </c>
      <c r="F26" s="13" t="s">
        <v>1458</v>
      </c>
      <c r="G26" s="13"/>
      <c r="H26" s="13" t="s">
        <v>1564</v>
      </c>
      <c r="I26" s="13" t="s">
        <v>1492</v>
      </c>
      <c r="J26" s="13" t="s">
        <v>2409</v>
      </c>
      <c r="K26" s="4">
        <v>6</v>
      </c>
      <c r="L26" s="4">
        <v>1</v>
      </c>
      <c r="M26" s="4">
        <v>8</v>
      </c>
      <c r="N26" s="5">
        <v>23</v>
      </c>
      <c r="O26" s="3" t="s">
        <v>23</v>
      </c>
      <c r="P26" s="1" t="s">
        <v>2410</v>
      </c>
      <c r="Q26" s="2"/>
    </row>
    <row r="27" spans="1:17" x14ac:dyDescent="0.2">
      <c r="A27" s="42">
        <v>39325</v>
      </c>
      <c r="B27" s="14" t="s">
        <v>1543</v>
      </c>
      <c r="C27" s="14" t="s">
        <v>429</v>
      </c>
      <c r="D27" s="14" t="s">
        <v>1544</v>
      </c>
      <c r="E27" s="15" t="s">
        <v>1545</v>
      </c>
      <c r="F27" s="13" t="s">
        <v>1458</v>
      </c>
      <c r="G27" s="13"/>
      <c r="H27" s="13" t="s">
        <v>1565</v>
      </c>
      <c r="I27" s="13" t="s">
        <v>1492</v>
      </c>
      <c r="J27" s="13" t="s">
        <v>2409</v>
      </c>
      <c r="K27" s="4">
        <v>8</v>
      </c>
      <c r="L27" s="4">
        <v>0</v>
      </c>
      <c r="M27" s="4">
        <v>10</v>
      </c>
      <c r="N27" s="5">
        <v>42</v>
      </c>
      <c r="O27" s="3" t="s">
        <v>23</v>
      </c>
      <c r="P27" s="1" t="s">
        <v>2410</v>
      </c>
      <c r="Q27" s="2"/>
    </row>
    <row r="28" spans="1:17" x14ac:dyDescent="0.2">
      <c r="A28" s="42">
        <v>39331</v>
      </c>
      <c r="B28" s="14" t="s">
        <v>1543</v>
      </c>
      <c r="C28" s="14" t="s">
        <v>429</v>
      </c>
      <c r="D28" s="14" t="s">
        <v>1544</v>
      </c>
      <c r="E28" s="15" t="s">
        <v>1545</v>
      </c>
      <c r="F28" s="13" t="s">
        <v>1458</v>
      </c>
      <c r="G28" s="13"/>
      <c r="H28" s="13" t="s">
        <v>1566</v>
      </c>
      <c r="I28" s="13" t="s">
        <v>1492</v>
      </c>
      <c r="J28" s="13" t="s">
        <v>2409</v>
      </c>
      <c r="K28" s="4">
        <v>7</v>
      </c>
      <c r="L28" s="4">
        <v>0</v>
      </c>
      <c r="M28" s="4">
        <v>3</v>
      </c>
      <c r="N28" s="5">
        <v>39</v>
      </c>
      <c r="O28" s="3" t="s">
        <v>23</v>
      </c>
      <c r="P28" s="1" t="s">
        <v>2410</v>
      </c>
      <c r="Q28" s="2"/>
    </row>
    <row r="29" spans="1:17" x14ac:dyDescent="0.2">
      <c r="A29" s="42">
        <v>39337</v>
      </c>
      <c r="B29" s="14" t="s">
        <v>1543</v>
      </c>
      <c r="C29" s="14" t="s">
        <v>429</v>
      </c>
      <c r="D29" s="14" t="s">
        <v>1544</v>
      </c>
      <c r="E29" s="15" t="s">
        <v>1545</v>
      </c>
      <c r="F29" s="13" t="s">
        <v>1458</v>
      </c>
      <c r="G29" s="13"/>
      <c r="H29" s="13" t="s">
        <v>1567</v>
      </c>
      <c r="I29" s="13" t="s">
        <v>1492</v>
      </c>
      <c r="J29" s="13" t="s">
        <v>2409</v>
      </c>
      <c r="K29" s="4">
        <v>8</v>
      </c>
      <c r="L29" s="4">
        <v>0</v>
      </c>
      <c r="M29" s="4">
        <v>1</v>
      </c>
      <c r="N29" s="5">
        <v>54</v>
      </c>
      <c r="O29" s="3" t="s">
        <v>23</v>
      </c>
      <c r="P29" s="1" t="s">
        <v>2410</v>
      </c>
      <c r="Q29" s="2"/>
    </row>
    <row r="30" spans="1:17" x14ac:dyDescent="0.2">
      <c r="A30" s="42">
        <v>39345</v>
      </c>
      <c r="B30" s="14" t="s">
        <v>1543</v>
      </c>
      <c r="C30" s="14" t="s">
        <v>429</v>
      </c>
      <c r="D30" s="14" t="s">
        <v>1544</v>
      </c>
      <c r="E30" s="15" t="s">
        <v>1545</v>
      </c>
      <c r="F30" s="13" t="s">
        <v>1458</v>
      </c>
      <c r="G30" s="13"/>
      <c r="H30" s="13" t="s">
        <v>1568</v>
      </c>
      <c r="I30" s="13" t="s">
        <v>1492</v>
      </c>
      <c r="J30" s="13" t="s">
        <v>2409</v>
      </c>
      <c r="K30" s="4">
        <v>7</v>
      </c>
      <c r="L30" s="4">
        <v>0</v>
      </c>
      <c r="M30" s="4">
        <v>0</v>
      </c>
      <c r="N30" s="5">
        <v>38</v>
      </c>
      <c r="O30" s="3" t="s">
        <v>23</v>
      </c>
      <c r="P30" s="1" t="s">
        <v>2410</v>
      </c>
      <c r="Q30" s="2"/>
    </row>
    <row r="31" spans="1:17" x14ac:dyDescent="0.2">
      <c r="A31" s="42">
        <v>39354</v>
      </c>
      <c r="B31" s="14" t="s">
        <v>1543</v>
      </c>
      <c r="C31" s="14" t="s">
        <v>429</v>
      </c>
      <c r="D31" s="14" t="s">
        <v>1544</v>
      </c>
      <c r="E31" s="15" t="s">
        <v>1545</v>
      </c>
      <c r="F31" s="13" t="s">
        <v>1458</v>
      </c>
      <c r="G31" s="13"/>
      <c r="H31" s="13" t="s">
        <v>1569</v>
      </c>
      <c r="I31" s="13" t="s">
        <v>1492</v>
      </c>
      <c r="J31" s="13" t="s">
        <v>2409</v>
      </c>
      <c r="K31" s="4">
        <v>6</v>
      </c>
      <c r="L31" s="4">
        <v>0</v>
      </c>
      <c r="M31" s="4">
        <v>0</v>
      </c>
      <c r="N31" s="5">
        <v>29</v>
      </c>
      <c r="O31" s="3" t="s">
        <v>23</v>
      </c>
      <c r="P31" s="1" t="s">
        <v>2410</v>
      </c>
      <c r="Q31" s="2"/>
    </row>
    <row r="32" spans="1:17" x14ac:dyDescent="0.2">
      <c r="A32" s="42">
        <v>39359</v>
      </c>
      <c r="B32" s="14" t="s">
        <v>1543</v>
      </c>
      <c r="C32" s="14" t="s">
        <v>429</v>
      </c>
      <c r="D32" s="14" t="s">
        <v>1544</v>
      </c>
      <c r="E32" s="15" t="s">
        <v>1545</v>
      </c>
      <c r="F32" s="13" t="s">
        <v>1458</v>
      </c>
      <c r="G32" s="13"/>
      <c r="H32" s="13" t="s">
        <v>1570</v>
      </c>
      <c r="I32" s="13" t="s">
        <v>1492</v>
      </c>
      <c r="J32" s="13" t="s">
        <v>2409</v>
      </c>
      <c r="K32" s="4">
        <v>7</v>
      </c>
      <c r="L32" s="4">
        <v>0</v>
      </c>
      <c r="M32" s="4">
        <v>0</v>
      </c>
      <c r="N32" s="5">
        <v>30</v>
      </c>
      <c r="O32" s="4">
        <v>28</v>
      </c>
      <c r="P32" s="1" t="s">
        <v>2410</v>
      </c>
      <c r="Q32" s="2"/>
    </row>
    <row r="33" spans="1:17" x14ac:dyDescent="0.2">
      <c r="A33" s="42">
        <v>39367</v>
      </c>
      <c r="B33" s="14" t="s">
        <v>1543</v>
      </c>
      <c r="C33" s="14" t="s">
        <v>429</v>
      </c>
      <c r="D33" s="14" t="s">
        <v>1544</v>
      </c>
      <c r="E33" s="15" t="s">
        <v>1545</v>
      </c>
      <c r="F33" s="13" t="s">
        <v>1458</v>
      </c>
      <c r="G33" s="13"/>
      <c r="H33" s="13" t="s">
        <v>1571</v>
      </c>
      <c r="I33" s="13" t="s">
        <v>1492</v>
      </c>
      <c r="J33" s="13" t="s">
        <v>2409</v>
      </c>
      <c r="K33" s="4">
        <v>6</v>
      </c>
      <c r="L33" s="17" t="s">
        <v>23</v>
      </c>
      <c r="M33" s="17" t="s">
        <v>23</v>
      </c>
      <c r="N33" s="17" t="s">
        <v>23</v>
      </c>
      <c r="O33" s="3" t="s">
        <v>23</v>
      </c>
      <c r="P33" s="1" t="s">
        <v>2410</v>
      </c>
      <c r="Q33" s="2"/>
    </row>
    <row r="34" spans="1:17" x14ac:dyDescent="0.2">
      <c r="A34" s="42">
        <v>39374</v>
      </c>
      <c r="B34" s="14" t="s">
        <v>1543</v>
      </c>
      <c r="C34" s="14" t="s">
        <v>429</v>
      </c>
      <c r="D34" s="14" t="s">
        <v>1544</v>
      </c>
      <c r="E34" s="15" t="s">
        <v>1545</v>
      </c>
      <c r="F34" s="13" t="s">
        <v>1458</v>
      </c>
      <c r="G34" s="13"/>
      <c r="H34" s="13" t="s">
        <v>1572</v>
      </c>
      <c r="I34" s="13" t="s">
        <v>1492</v>
      </c>
      <c r="J34" s="13" t="s">
        <v>2409</v>
      </c>
      <c r="K34" s="4">
        <v>5</v>
      </c>
      <c r="L34" s="4">
        <v>0</v>
      </c>
      <c r="M34" s="4">
        <v>0</v>
      </c>
      <c r="N34" s="5">
        <v>20</v>
      </c>
      <c r="O34" s="3" t="s">
        <v>23</v>
      </c>
      <c r="P34" s="1" t="s">
        <v>2410</v>
      </c>
      <c r="Q34" s="2"/>
    </row>
    <row r="35" spans="1:17" x14ac:dyDescent="0.2">
      <c r="A35" s="42">
        <v>39379</v>
      </c>
      <c r="B35" s="14" t="s">
        <v>1543</v>
      </c>
      <c r="C35" s="14" t="s">
        <v>429</v>
      </c>
      <c r="D35" s="14" t="s">
        <v>1544</v>
      </c>
      <c r="E35" s="15" t="s">
        <v>1545</v>
      </c>
      <c r="F35" s="13" t="s">
        <v>1458</v>
      </c>
      <c r="G35" s="13"/>
      <c r="H35" s="13" t="s">
        <v>1573</v>
      </c>
      <c r="I35" s="13" t="s">
        <v>1492</v>
      </c>
      <c r="J35" s="13" t="s">
        <v>2409</v>
      </c>
      <c r="K35" s="4">
        <v>5</v>
      </c>
      <c r="L35" s="4">
        <v>0</v>
      </c>
      <c r="M35" s="4">
        <v>0</v>
      </c>
      <c r="N35" s="5">
        <v>30</v>
      </c>
      <c r="O35" s="4">
        <v>32</v>
      </c>
      <c r="P35" s="1" t="s">
        <v>2410</v>
      </c>
      <c r="Q35" s="2"/>
    </row>
    <row r="36" spans="1:17" x14ac:dyDescent="0.2">
      <c r="A36" s="42">
        <v>39386</v>
      </c>
      <c r="B36" s="14" t="s">
        <v>1543</v>
      </c>
      <c r="C36" s="14" t="s">
        <v>429</v>
      </c>
      <c r="D36" s="14" t="s">
        <v>1544</v>
      </c>
      <c r="E36" s="15" t="s">
        <v>1545</v>
      </c>
      <c r="F36" s="13" t="s">
        <v>1458</v>
      </c>
      <c r="G36" s="13"/>
      <c r="H36" s="13" t="s">
        <v>1574</v>
      </c>
      <c r="I36" s="13" t="s">
        <v>1492</v>
      </c>
      <c r="J36" s="13" t="s">
        <v>2409</v>
      </c>
      <c r="K36" s="4">
        <v>6</v>
      </c>
      <c r="L36" s="4">
        <v>0</v>
      </c>
      <c r="M36" s="4">
        <v>0</v>
      </c>
      <c r="N36" s="5">
        <v>33</v>
      </c>
      <c r="O36" s="4">
        <v>32</v>
      </c>
      <c r="P36" s="1" t="s">
        <v>2410</v>
      </c>
      <c r="Q36" s="2"/>
    </row>
    <row r="37" spans="1:17" x14ac:dyDescent="0.2">
      <c r="A37" s="42">
        <v>39192</v>
      </c>
      <c r="B37" s="14" t="s">
        <v>1532</v>
      </c>
      <c r="C37" s="14" t="s">
        <v>429</v>
      </c>
      <c r="D37" s="14" t="s">
        <v>1544</v>
      </c>
      <c r="E37" s="15" t="s">
        <v>1545</v>
      </c>
      <c r="F37" s="13" t="s">
        <v>1458</v>
      </c>
      <c r="G37" s="13"/>
      <c r="H37" s="13" t="s">
        <v>1575</v>
      </c>
      <c r="I37" s="13" t="s">
        <v>1492</v>
      </c>
      <c r="J37" s="13" t="s">
        <v>2409</v>
      </c>
      <c r="K37" s="17" t="s">
        <v>23</v>
      </c>
      <c r="L37" s="17" t="s">
        <v>23</v>
      </c>
      <c r="M37" s="17" t="s">
        <v>23</v>
      </c>
      <c r="N37" s="17" t="s">
        <v>23</v>
      </c>
      <c r="O37" s="3" t="s">
        <v>23</v>
      </c>
      <c r="P37" s="1" t="s">
        <v>2410</v>
      </c>
      <c r="Q37" s="2"/>
    </row>
    <row r="38" spans="1:17" x14ac:dyDescent="0.2">
      <c r="A38" s="42">
        <v>39199</v>
      </c>
      <c r="B38" s="14" t="s">
        <v>1532</v>
      </c>
      <c r="C38" s="14" t="s">
        <v>429</v>
      </c>
      <c r="D38" s="14" t="s">
        <v>1544</v>
      </c>
      <c r="E38" s="15" t="s">
        <v>1545</v>
      </c>
      <c r="F38" s="13" t="s">
        <v>1458</v>
      </c>
      <c r="G38" s="13"/>
      <c r="H38" s="13" t="s">
        <v>1576</v>
      </c>
      <c r="I38" s="13" t="s">
        <v>1492</v>
      </c>
      <c r="J38" s="13" t="s">
        <v>2409</v>
      </c>
      <c r="K38" s="17" t="s">
        <v>23</v>
      </c>
      <c r="L38" s="4">
        <v>1</v>
      </c>
      <c r="M38" s="4">
        <v>0</v>
      </c>
      <c r="N38" s="5">
        <v>0</v>
      </c>
      <c r="O38" s="3" t="s">
        <v>23</v>
      </c>
      <c r="P38" s="1" t="s">
        <v>2410</v>
      </c>
      <c r="Q38" s="2"/>
    </row>
    <row r="39" spans="1:17" x14ac:dyDescent="0.2">
      <c r="A39" s="42">
        <v>39206</v>
      </c>
      <c r="B39" s="14" t="s">
        <v>1532</v>
      </c>
      <c r="C39" s="14" t="s">
        <v>429</v>
      </c>
      <c r="D39" s="14" t="s">
        <v>1544</v>
      </c>
      <c r="E39" s="15" t="s">
        <v>1545</v>
      </c>
      <c r="F39" s="13" t="s">
        <v>1458</v>
      </c>
      <c r="G39" s="13"/>
      <c r="H39" s="13" t="s">
        <v>1577</v>
      </c>
      <c r="I39" s="13" t="s">
        <v>1492</v>
      </c>
      <c r="J39" s="13" t="s">
        <v>2409</v>
      </c>
      <c r="K39" s="17" t="s">
        <v>23</v>
      </c>
      <c r="L39" s="4">
        <v>3</v>
      </c>
      <c r="M39" s="4">
        <v>0</v>
      </c>
      <c r="N39" s="5">
        <v>0</v>
      </c>
      <c r="O39" s="3" t="s">
        <v>23</v>
      </c>
      <c r="P39" s="1" t="s">
        <v>2410</v>
      </c>
      <c r="Q39" s="2"/>
    </row>
    <row r="40" spans="1:17" x14ac:dyDescent="0.2">
      <c r="A40" s="42">
        <v>39213</v>
      </c>
      <c r="B40" s="14" t="s">
        <v>1532</v>
      </c>
      <c r="C40" s="14" t="s">
        <v>429</v>
      </c>
      <c r="D40" s="14" t="s">
        <v>1544</v>
      </c>
      <c r="E40" s="15" t="s">
        <v>1545</v>
      </c>
      <c r="F40" s="13" t="s">
        <v>1458</v>
      </c>
      <c r="G40" s="13"/>
      <c r="H40" s="13" t="s">
        <v>1578</v>
      </c>
      <c r="I40" s="13" t="s">
        <v>1492</v>
      </c>
      <c r="J40" s="13" t="s">
        <v>2409</v>
      </c>
      <c r="K40" s="17" t="s">
        <v>23</v>
      </c>
      <c r="L40" s="4">
        <v>5</v>
      </c>
      <c r="M40" s="4">
        <v>1</v>
      </c>
      <c r="N40" s="5">
        <v>0</v>
      </c>
      <c r="O40" s="3" t="s">
        <v>23</v>
      </c>
      <c r="P40" s="1" t="s">
        <v>2410</v>
      </c>
      <c r="Q40" s="2"/>
    </row>
    <row r="41" spans="1:17" x14ac:dyDescent="0.2">
      <c r="A41" s="42">
        <v>39220</v>
      </c>
      <c r="B41" s="14" t="s">
        <v>1532</v>
      </c>
      <c r="C41" s="14" t="s">
        <v>429</v>
      </c>
      <c r="D41" s="14" t="s">
        <v>1544</v>
      </c>
      <c r="E41" s="15" t="s">
        <v>1545</v>
      </c>
      <c r="F41" s="13" t="s">
        <v>1458</v>
      </c>
      <c r="G41" s="13"/>
      <c r="H41" s="13" t="s">
        <v>1579</v>
      </c>
      <c r="I41" s="13" t="s">
        <v>1492</v>
      </c>
      <c r="J41" s="13" t="s">
        <v>2409</v>
      </c>
      <c r="K41" s="17" t="s">
        <v>23</v>
      </c>
      <c r="L41" s="4">
        <v>7</v>
      </c>
      <c r="M41" s="4">
        <v>4</v>
      </c>
      <c r="N41" s="5">
        <v>0</v>
      </c>
      <c r="O41" s="3" t="s">
        <v>23</v>
      </c>
      <c r="P41" s="1" t="s">
        <v>2410</v>
      </c>
      <c r="Q41" s="2"/>
    </row>
    <row r="42" spans="1:17" x14ac:dyDescent="0.2">
      <c r="A42" s="42">
        <v>39227</v>
      </c>
      <c r="B42" s="14" t="s">
        <v>1532</v>
      </c>
      <c r="C42" s="14" t="s">
        <v>429</v>
      </c>
      <c r="D42" s="14" t="s">
        <v>1544</v>
      </c>
      <c r="E42" s="15" t="s">
        <v>1545</v>
      </c>
      <c r="F42" s="13" t="s">
        <v>1458</v>
      </c>
      <c r="G42" s="13"/>
      <c r="H42" s="13" t="s">
        <v>1580</v>
      </c>
      <c r="I42" s="13" t="s">
        <v>1492</v>
      </c>
      <c r="J42" s="13" t="s">
        <v>2409</v>
      </c>
      <c r="K42" s="17" t="s">
        <v>23</v>
      </c>
      <c r="L42" s="4">
        <v>9</v>
      </c>
      <c r="M42" s="4">
        <v>7</v>
      </c>
      <c r="N42" s="5">
        <v>0</v>
      </c>
      <c r="O42" s="3" t="s">
        <v>23</v>
      </c>
      <c r="P42" s="1" t="s">
        <v>2410</v>
      </c>
      <c r="Q42" s="2"/>
    </row>
    <row r="43" spans="1:17" x14ac:dyDescent="0.2">
      <c r="A43" s="42">
        <v>39233</v>
      </c>
      <c r="B43" s="14" t="s">
        <v>1532</v>
      </c>
      <c r="C43" s="14" t="s">
        <v>429</v>
      </c>
      <c r="D43" s="14" t="s">
        <v>1544</v>
      </c>
      <c r="E43" s="15" t="s">
        <v>1545</v>
      </c>
      <c r="F43" s="13" t="s">
        <v>1458</v>
      </c>
      <c r="G43" s="13"/>
      <c r="H43" s="13" t="s">
        <v>1581</v>
      </c>
      <c r="I43" s="13" t="s">
        <v>1492</v>
      </c>
      <c r="J43" s="13" t="s">
        <v>2409</v>
      </c>
      <c r="K43" s="4">
        <v>12</v>
      </c>
      <c r="L43" s="4">
        <v>6</v>
      </c>
      <c r="M43" s="4">
        <v>10</v>
      </c>
      <c r="N43" s="5">
        <v>0</v>
      </c>
      <c r="O43" s="4">
        <v>40</v>
      </c>
      <c r="P43" s="1" t="s">
        <v>2410</v>
      </c>
      <c r="Q43" s="2"/>
    </row>
    <row r="44" spans="1:17" x14ac:dyDescent="0.2">
      <c r="A44" s="42">
        <v>39240</v>
      </c>
      <c r="B44" s="14" t="s">
        <v>1532</v>
      </c>
      <c r="C44" s="14" t="s">
        <v>429</v>
      </c>
      <c r="D44" s="14" t="s">
        <v>1544</v>
      </c>
      <c r="E44" s="15" t="s">
        <v>1545</v>
      </c>
      <c r="F44" s="13" t="s">
        <v>1458</v>
      </c>
      <c r="G44" s="13"/>
      <c r="H44" s="13" t="s">
        <v>1582</v>
      </c>
      <c r="I44" s="13" t="s">
        <v>1492</v>
      </c>
      <c r="J44" s="13" t="s">
        <v>2409</v>
      </c>
      <c r="K44" s="4">
        <v>12</v>
      </c>
      <c r="L44" s="4">
        <v>7</v>
      </c>
      <c r="M44" s="4">
        <v>11</v>
      </c>
      <c r="N44" s="5">
        <v>1</v>
      </c>
      <c r="O44" s="4">
        <v>39</v>
      </c>
      <c r="P44" s="1" t="s">
        <v>2410</v>
      </c>
      <c r="Q44" s="2"/>
    </row>
    <row r="45" spans="1:17" x14ac:dyDescent="0.2">
      <c r="A45" s="42">
        <v>39247</v>
      </c>
      <c r="B45" s="14" t="s">
        <v>1532</v>
      </c>
      <c r="C45" s="14" t="s">
        <v>429</v>
      </c>
      <c r="D45" s="14" t="s">
        <v>1544</v>
      </c>
      <c r="E45" s="15" t="s">
        <v>1545</v>
      </c>
      <c r="F45" s="13" t="s">
        <v>1458</v>
      </c>
      <c r="G45" s="13"/>
      <c r="H45" s="13" t="s">
        <v>1583</v>
      </c>
      <c r="I45" s="13" t="s">
        <v>1492</v>
      </c>
      <c r="J45" s="13" t="s">
        <v>2409</v>
      </c>
      <c r="K45" s="4">
        <v>15</v>
      </c>
      <c r="L45" s="4">
        <v>6</v>
      </c>
      <c r="M45" s="4">
        <v>11</v>
      </c>
      <c r="N45" s="5">
        <v>4</v>
      </c>
      <c r="O45" s="4">
        <v>36</v>
      </c>
      <c r="P45" s="1" t="s">
        <v>2410</v>
      </c>
      <c r="Q45" s="2"/>
    </row>
    <row r="46" spans="1:17" x14ac:dyDescent="0.2">
      <c r="A46" s="42">
        <v>39254</v>
      </c>
      <c r="B46" s="14" t="s">
        <v>1532</v>
      </c>
      <c r="C46" s="14" t="s">
        <v>429</v>
      </c>
      <c r="D46" s="14" t="s">
        <v>1544</v>
      </c>
      <c r="E46" s="15" t="s">
        <v>1545</v>
      </c>
      <c r="F46" s="13" t="s">
        <v>1458</v>
      </c>
      <c r="G46" s="13"/>
      <c r="H46" s="13" t="s">
        <v>1584</v>
      </c>
      <c r="I46" s="13" t="s">
        <v>1492</v>
      </c>
      <c r="J46" s="13" t="s">
        <v>2409</v>
      </c>
      <c r="K46" s="4">
        <v>14</v>
      </c>
      <c r="L46" s="4">
        <v>6</v>
      </c>
      <c r="M46" s="4">
        <v>8</v>
      </c>
      <c r="N46" s="5">
        <v>10</v>
      </c>
      <c r="O46" s="3" t="s">
        <v>23</v>
      </c>
      <c r="P46" s="1" t="s">
        <v>2410</v>
      </c>
      <c r="Q46" s="2"/>
    </row>
    <row r="47" spans="1:17" x14ac:dyDescent="0.2">
      <c r="A47" s="42">
        <v>39261</v>
      </c>
      <c r="B47" s="14" t="s">
        <v>1532</v>
      </c>
      <c r="C47" s="14" t="s">
        <v>429</v>
      </c>
      <c r="D47" s="14" t="s">
        <v>1544</v>
      </c>
      <c r="E47" s="15" t="s">
        <v>1545</v>
      </c>
      <c r="F47" s="13" t="s">
        <v>1458</v>
      </c>
      <c r="G47" s="13"/>
      <c r="H47" s="13" t="s">
        <v>1585</v>
      </c>
      <c r="I47" s="13" t="s">
        <v>1492</v>
      </c>
      <c r="J47" s="13" t="s">
        <v>2409</v>
      </c>
      <c r="K47" s="4">
        <v>12</v>
      </c>
      <c r="L47" s="4">
        <v>5</v>
      </c>
      <c r="M47" s="4">
        <v>9</v>
      </c>
      <c r="N47" s="5">
        <v>11</v>
      </c>
      <c r="O47" s="4">
        <v>31</v>
      </c>
      <c r="P47" s="1" t="s">
        <v>2410</v>
      </c>
      <c r="Q47" s="2"/>
    </row>
    <row r="48" spans="1:17" x14ac:dyDescent="0.2">
      <c r="A48" s="42">
        <v>39268</v>
      </c>
      <c r="B48" s="14" t="s">
        <v>1532</v>
      </c>
      <c r="C48" s="14" t="s">
        <v>429</v>
      </c>
      <c r="D48" s="14" t="s">
        <v>1544</v>
      </c>
      <c r="E48" s="15" t="s">
        <v>1545</v>
      </c>
      <c r="F48" s="13" t="s">
        <v>1458</v>
      </c>
      <c r="G48" s="13"/>
      <c r="H48" s="13" t="s">
        <v>1586</v>
      </c>
      <c r="I48" s="13" t="s">
        <v>1492</v>
      </c>
      <c r="J48" s="13" t="s">
        <v>2409</v>
      </c>
      <c r="K48" s="17" t="s">
        <v>23</v>
      </c>
      <c r="L48" s="17" t="s">
        <v>23</v>
      </c>
      <c r="M48" s="17" t="s">
        <v>23</v>
      </c>
      <c r="N48" s="17" t="s">
        <v>23</v>
      </c>
      <c r="O48" s="3" t="s">
        <v>23</v>
      </c>
      <c r="P48" s="1" t="s">
        <v>2410</v>
      </c>
      <c r="Q48" s="2"/>
    </row>
    <row r="49" spans="1:17" x14ac:dyDescent="0.2">
      <c r="A49" s="42">
        <v>39274</v>
      </c>
      <c r="B49" s="14" t="s">
        <v>1532</v>
      </c>
      <c r="C49" s="14" t="s">
        <v>429</v>
      </c>
      <c r="D49" s="14" t="s">
        <v>1544</v>
      </c>
      <c r="E49" s="15" t="s">
        <v>1545</v>
      </c>
      <c r="F49" s="13" t="s">
        <v>1458</v>
      </c>
      <c r="G49" s="13"/>
      <c r="H49" s="13" t="s">
        <v>1587</v>
      </c>
      <c r="I49" s="13" t="s">
        <v>1492</v>
      </c>
      <c r="J49" s="13" t="s">
        <v>2409</v>
      </c>
      <c r="K49" s="4">
        <v>10</v>
      </c>
      <c r="L49" s="4">
        <v>3</v>
      </c>
      <c r="M49" s="4">
        <v>13</v>
      </c>
      <c r="N49" s="5">
        <v>17</v>
      </c>
      <c r="O49" s="4">
        <v>42</v>
      </c>
      <c r="P49" s="1" t="s">
        <v>2410</v>
      </c>
      <c r="Q49" s="2"/>
    </row>
    <row r="50" spans="1:17" x14ac:dyDescent="0.2">
      <c r="A50" s="42">
        <v>39281</v>
      </c>
      <c r="B50" s="14" t="s">
        <v>1532</v>
      </c>
      <c r="C50" s="14" t="s">
        <v>429</v>
      </c>
      <c r="D50" s="14" t="s">
        <v>1544</v>
      </c>
      <c r="E50" s="15" t="s">
        <v>1545</v>
      </c>
      <c r="F50" s="13" t="s">
        <v>1458</v>
      </c>
      <c r="G50" s="13"/>
      <c r="H50" s="13" t="s">
        <v>1588</v>
      </c>
      <c r="I50" s="13" t="s">
        <v>1492</v>
      </c>
      <c r="J50" s="13" t="s">
        <v>2409</v>
      </c>
      <c r="K50" s="4">
        <v>10</v>
      </c>
      <c r="L50" s="4">
        <v>2</v>
      </c>
      <c r="M50" s="4">
        <v>17</v>
      </c>
      <c r="N50" s="5">
        <v>18</v>
      </c>
      <c r="O50" s="4">
        <v>42</v>
      </c>
      <c r="P50" s="1" t="s">
        <v>2410</v>
      </c>
      <c r="Q50" s="2"/>
    </row>
    <row r="51" spans="1:17" x14ac:dyDescent="0.2">
      <c r="A51" s="42">
        <v>39287</v>
      </c>
      <c r="B51" s="14" t="s">
        <v>1532</v>
      </c>
      <c r="C51" s="14" t="s">
        <v>429</v>
      </c>
      <c r="D51" s="14" t="s">
        <v>1544</v>
      </c>
      <c r="E51" s="15" t="s">
        <v>1545</v>
      </c>
      <c r="F51" s="13" t="s">
        <v>1458</v>
      </c>
      <c r="G51" s="13"/>
      <c r="H51" s="13" t="s">
        <v>1589</v>
      </c>
      <c r="I51" s="13" t="s">
        <v>1492</v>
      </c>
      <c r="J51" s="13" t="s">
        <v>2409</v>
      </c>
      <c r="K51" s="4">
        <v>10</v>
      </c>
      <c r="L51" s="4">
        <v>4</v>
      </c>
      <c r="M51" s="4">
        <v>13</v>
      </c>
      <c r="N51" s="5">
        <v>32</v>
      </c>
      <c r="O51" s="4">
        <v>40</v>
      </c>
      <c r="P51" s="1" t="s">
        <v>2410</v>
      </c>
      <c r="Q51" s="2"/>
    </row>
    <row r="52" spans="1:17" x14ac:dyDescent="0.2">
      <c r="A52" s="42">
        <v>39295</v>
      </c>
      <c r="B52" s="14" t="s">
        <v>1532</v>
      </c>
      <c r="C52" s="14" t="s">
        <v>429</v>
      </c>
      <c r="D52" s="14" t="s">
        <v>1544</v>
      </c>
      <c r="E52" s="15" t="s">
        <v>1545</v>
      </c>
      <c r="F52" s="13" t="s">
        <v>1458</v>
      </c>
      <c r="G52" s="13"/>
      <c r="H52" s="13" t="s">
        <v>1590</v>
      </c>
      <c r="I52" s="13" t="s">
        <v>1492</v>
      </c>
      <c r="J52" s="13" t="s">
        <v>2409</v>
      </c>
      <c r="K52" s="4">
        <v>8</v>
      </c>
      <c r="L52" s="4">
        <v>4</v>
      </c>
      <c r="M52" s="4">
        <v>14</v>
      </c>
      <c r="N52" s="5">
        <v>39</v>
      </c>
      <c r="O52" s="3" t="s">
        <v>23</v>
      </c>
      <c r="P52" s="1" t="s">
        <v>2410</v>
      </c>
      <c r="Q52" s="2"/>
    </row>
    <row r="53" spans="1:17" x14ac:dyDescent="0.2">
      <c r="A53" s="42">
        <v>39304</v>
      </c>
      <c r="B53" s="14" t="s">
        <v>1532</v>
      </c>
      <c r="C53" s="14" t="s">
        <v>429</v>
      </c>
      <c r="D53" s="14" t="s">
        <v>1544</v>
      </c>
      <c r="E53" s="15" t="s">
        <v>1545</v>
      </c>
      <c r="F53" s="13" t="s">
        <v>1458</v>
      </c>
      <c r="G53" s="13"/>
      <c r="H53" s="13" t="s">
        <v>1591</v>
      </c>
      <c r="I53" s="13" t="s">
        <v>1492</v>
      </c>
      <c r="J53" s="13" t="s">
        <v>2409</v>
      </c>
      <c r="K53" s="17" t="s">
        <v>23</v>
      </c>
      <c r="L53" s="17" t="s">
        <v>23</v>
      </c>
      <c r="M53" s="17" t="s">
        <v>23</v>
      </c>
      <c r="N53" s="17" t="s">
        <v>23</v>
      </c>
      <c r="O53" s="3" t="s">
        <v>23</v>
      </c>
      <c r="P53" s="1" t="s">
        <v>2410</v>
      </c>
      <c r="Q53" s="2"/>
    </row>
    <row r="54" spans="1:17" x14ac:dyDescent="0.2">
      <c r="A54" s="42">
        <v>39311</v>
      </c>
      <c r="B54" s="14" t="s">
        <v>1532</v>
      </c>
      <c r="C54" s="14" t="s">
        <v>429</v>
      </c>
      <c r="D54" s="14" t="s">
        <v>1544</v>
      </c>
      <c r="E54" s="15" t="s">
        <v>1545</v>
      </c>
      <c r="F54" s="13" t="s">
        <v>1458</v>
      </c>
      <c r="G54" s="13"/>
      <c r="H54" s="13" t="s">
        <v>1592</v>
      </c>
      <c r="I54" s="13" t="s">
        <v>1492</v>
      </c>
      <c r="J54" s="13" t="s">
        <v>2409</v>
      </c>
      <c r="K54" s="4">
        <v>7</v>
      </c>
      <c r="L54" s="4">
        <v>1</v>
      </c>
      <c r="M54" s="4">
        <v>18</v>
      </c>
      <c r="N54" s="5">
        <v>36</v>
      </c>
      <c r="O54" s="3" t="s">
        <v>23</v>
      </c>
      <c r="P54" s="1" t="s">
        <v>2410</v>
      </c>
      <c r="Q54" s="2"/>
    </row>
    <row r="55" spans="1:17" x14ac:dyDescent="0.2">
      <c r="A55" s="42">
        <v>39318</v>
      </c>
      <c r="B55" s="14" t="s">
        <v>1532</v>
      </c>
      <c r="C55" s="14" t="s">
        <v>429</v>
      </c>
      <c r="D55" s="14" t="s">
        <v>1544</v>
      </c>
      <c r="E55" s="15" t="s">
        <v>1545</v>
      </c>
      <c r="F55" s="13" t="s">
        <v>1458</v>
      </c>
      <c r="G55" s="13"/>
      <c r="H55" s="13" t="s">
        <v>1593</v>
      </c>
      <c r="I55" s="13" t="s">
        <v>1492</v>
      </c>
      <c r="J55" s="13" t="s">
        <v>2409</v>
      </c>
      <c r="K55" s="4">
        <v>7</v>
      </c>
      <c r="L55" s="4">
        <v>2</v>
      </c>
      <c r="M55" s="4">
        <v>17</v>
      </c>
      <c r="N55" s="5">
        <v>35</v>
      </c>
      <c r="O55" s="3" t="s">
        <v>23</v>
      </c>
      <c r="P55" s="1" t="s">
        <v>2410</v>
      </c>
      <c r="Q55" s="2"/>
    </row>
    <row r="56" spans="1:17" x14ac:dyDescent="0.2">
      <c r="A56" s="42">
        <v>39325</v>
      </c>
      <c r="B56" s="14" t="s">
        <v>1532</v>
      </c>
      <c r="C56" s="14" t="s">
        <v>429</v>
      </c>
      <c r="D56" s="14" t="s">
        <v>1544</v>
      </c>
      <c r="E56" s="15" t="s">
        <v>1545</v>
      </c>
      <c r="F56" s="13" t="s">
        <v>1458</v>
      </c>
      <c r="G56" s="13"/>
      <c r="H56" s="13" t="s">
        <v>1594</v>
      </c>
      <c r="I56" s="13" t="s">
        <v>1492</v>
      </c>
      <c r="J56" s="13" t="s">
        <v>2409</v>
      </c>
      <c r="K56" s="17" t="s">
        <v>23</v>
      </c>
      <c r="L56" s="17" t="s">
        <v>23</v>
      </c>
      <c r="M56" s="17" t="s">
        <v>23</v>
      </c>
      <c r="N56" s="17" t="s">
        <v>23</v>
      </c>
      <c r="O56" s="3" t="s">
        <v>23</v>
      </c>
      <c r="P56" s="1" t="s">
        <v>2410</v>
      </c>
      <c r="Q56" s="2"/>
    </row>
    <row r="57" spans="1:17" x14ac:dyDescent="0.2">
      <c r="A57" s="42">
        <v>39331</v>
      </c>
      <c r="B57" s="14" t="s">
        <v>1532</v>
      </c>
      <c r="C57" s="14" t="s">
        <v>429</v>
      </c>
      <c r="D57" s="14" t="s">
        <v>1544</v>
      </c>
      <c r="E57" s="15" t="s">
        <v>1545</v>
      </c>
      <c r="F57" s="13" t="s">
        <v>1458</v>
      </c>
      <c r="G57" s="13"/>
      <c r="H57" s="13" t="s">
        <v>1595</v>
      </c>
      <c r="I57" s="13" t="s">
        <v>1492</v>
      </c>
      <c r="J57" s="13" t="s">
        <v>2409</v>
      </c>
      <c r="K57" s="4">
        <v>7</v>
      </c>
      <c r="L57" s="4">
        <v>0</v>
      </c>
      <c r="M57" s="4">
        <v>19</v>
      </c>
      <c r="N57" s="5">
        <v>38</v>
      </c>
      <c r="O57" s="3" t="s">
        <v>23</v>
      </c>
      <c r="P57" s="1" t="s">
        <v>2410</v>
      </c>
      <c r="Q57" s="2"/>
    </row>
    <row r="58" spans="1:17" x14ac:dyDescent="0.2">
      <c r="A58" s="42">
        <v>39337</v>
      </c>
      <c r="B58" s="14" t="s">
        <v>1532</v>
      </c>
      <c r="C58" s="14" t="s">
        <v>429</v>
      </c>
      <c r="D58" s="14" t="s">
        <v>1544</v>
      </c>
      <c r="E58" s="15" t="s">
        <v>1545</v>
      </c>
      <c r="F58" s="13" t="s">
        <v>1458</v>
      </c>
      <c r="G58" s="13"/>
      <c r="H58" s="13" t="s">
        <v>1596</v>
      </c>
      <c r="I58" s="13" t="s">
        <v>1492</v>
      </c>
      <c r="J58" s="13" t="s">
        <v>2409</v>
      </c>
      <c r="K58" s="4">
        <v>8</v>
      </c>
      <c r="L58" s="4">
        <v>0</v>
      </c>
      <c r="M58" s="4">
        <v>2</v>
      </c>
      <c r="N58" s="5">
        <v>36</v>
      </c>
      <c r="O58" s="4">
        <v>34</v>
      </c>
      <c r="P58" s="1" t="s">
        <v>2410</v>
      </c>
      <c r="Q58" s="2"/>
    </row>
    <row r="59" spans="1:17" x14ac:dyDescent="0.2">
      <c r="A59" s="42">
        <v>39345</v>
      </c>
      <c r="B59" s="14" t="s">
        <v>1532</v>
      </c>
      <c r="C59" s="14" t="s">
        <v>429</v>
      </c>
      <c r="D59" s="14" t="s">
        <v>1544</v>
      </c>
      <c r="E59" s="15" t="s">
        <v>1545</v>
      </c>
      <c r="F59" s="13" t="s">
        <v>1458</v>
      </c>
      <c r="G59" s="13"/>
      <c r="H59" s="13" t="s">
        <v>1597</v>
      </c>
      <c r="I59" s="13" t="s">
        <v>1492</v>
      </c>
      <c r="J59" s="13" t="s">
        <v>2409</v>
      </c>
      <c r="K59" s="4">
        <v>8</v>
      </c>
      <c r="L59" s="4">
        <v>0</v>
      </c>
      <c r="M59" s="4">
        <v>0</v>
      </c>
      <c r="N59" s="5">
        <v>36</v>
      </c>
      <c r="O59" s="4">
        <v>34</v>
      </c>
      <c r="P59" s="1" t="s">
        <v>2410</v>
      </c>
      <c r="Q59" s="2"/>
    </row>
    <row r="60" spans="1:17" x14ac:dyDescent="0.2">
      <c r="A60" s="42">
        <v>39354</v>
      </c>
      <c r="B60" s="14" t="s">
        <v>1532</v>
      </c>
      <c r="C60" s="14" t="s">
        <v>429</v>
      </c>
      <c r="D60" s="14" t="s">
        <v>1544</v>
      </c>
      <c r="E60" s="15" t="s">
        <v>1545</v>
      </c>
      <c r="F60" s="13" t="s">
        <v>1458</v>
      </c>
      <c r="G60" s="13"/>
      <c r="H60" s="13" t="s">
        <v>1598</v>
      </c>
      <c r="I60" s="13" t="s">
        <v>1492</v>
      </c>
      <c r="J60" s="13" t="s">
        <v>2409</v>
      </c>
      <c r="K60" s="4">
        <v>6</v>
      </c>
      <c r="L60" s="4">
        <v>0</v>
      </c>
      <c r="M60" s="4">
        <v>0</v>
      </c>
      <c r="N60" s="5">
        <v>31</v>
      </c>
      <c r="O60" s="3" t="s">
        <v>23</v>
      </c>
      <c r="P60" s="1" t="s">
        <v>2410</v>
      </c>
      <c r="Q60" s="2"/>
    </row>
    <row r="61" spans="1:17" x14ac:dyDescent="0.2">
      <c r="A61" s="42">
        <v>39359</v>
      </c>
      <c r="B61" s="14" t="s">
        <v>1532</v>
      </c>
      <c r="C61" s="14" t="s">
        <v>429</v>
      </c>
      <c r="D61" s="14" t="s">
        <v>1544</v>
      </c>
      <c r="E61" s="15" t="s">
        <v>1545</v>
      </c>
      <c r="F61" s="13" t="s">
        <v>1458</v>
      </c>
      <c r="G61" s="13"/>
      <c r="H61" s="13" t="s">
        <v>1599</v>
      </c>
      <c r="I61" s="13" t="s">
        <v>1492</v>
      </c>
      <c r="J61" s="13" t="s">
        <v>2409</v>
      </c>
      <c r="K61" s="4">
        <v>8</v>
      </c>
      <c r="L61" s="4">
        <v>0</v>
      </c>
      <c r="M61" s="4">
        <v>0</v>
      </c>
      <c r="N61" s="5">
        <v>41</v>
      </c>
      <c r="O61" s="3" t="s">
        <v>23</v>
      </c>
      <c r="P61" s="1" t="s">
        <v>2410</v>
      </c>
      <c r="Q61" s="2"/>
    </row>
    <row r="62" spans="1:17" x14ac:dyDescent="0.2">
      <c r="A62" s="42">
        <v>39367</v>
      </c>
      <c r="B62" s="14" t="s">
        <v>1532</v>
      </c>
      <c r="C62" s="14" t="s">
        <v>429</v>
      </c>
      <c r="D62" s="14" t="s">
        <v>1544</v>
      </c>
      <c r="E62" s="15" t="s">
        <v>1545</v>
      </c>
      <c r="F62" s="13" t="s">
        <v>1458</v>
      </c>
      <c r="G62" s="13"/>
      <c r="H62" s="13" t="s">
        <v>1600</v>
      </c>
      <c r="I62" s="13" t="s">
        <v>1492</v>
      </c>
      <c r="J62" s="13" t="s">
        <v>2409</v>
      </c>
      <c r="K62" s="4">
        <v>6</v>
      </c>
      <c r="L62" s="4">
        <v>0</v>
      </c>
      <c r="M62" s="4">
        <v>0</v>
      </c>
      <c r="N62" s="5">
        <v>40</v>
      </c>
      <c r="O62" s="4">
        <v>46</v>
      </c>
      <c r="P62" s="1" t="s">
        <v>2410</v>
      </c>
      <c r="Q62" s="2"/>
    </row>
    <row r="63" spans="1:17" x14ac:dyDescent="0.2">
      <c r="A63" s="42">
        <v>39374</v>
      </c>
      <c r="B63" s="14" t="s">
        <v>1532</v>
      </c>
      <c r="C63" s="14" t="s">
        <v>429</v>
      </c>
      <c r="D63" s="14" t="s">
        <v>1544</v>
      </c>
      <c r="E63" s="15" t="s">
        <v>1545</v>
      </c>
      <c r="F63" s="13" t="s">
        <v>1458</v>
      </c>
      <c r="G63" s="13"/>
      <c r="H63" s="13" t="s">
        <v>1601</v>
      </c>
      <c r="I63" s="13" t="s">
        <v>1492</v>
      </c>
      <c r="J63" s="13" t="s">
        <v>2409</v>
      </c>
      <c r="K63" s="4">
        <v>6</v>
      </c>
      <c r="L63" s="4">
        <v>0</v>
      </c>
      <c r="M63" s="4">
        <v>0</v>
      </c>
      <c r="N63" s="5">
        <v>44</v>
      </c>
      <c r="O63" s="3" t="s">
        <v>23</v>
      </c>
      <c r="P63" s="1" t="s">
        <v>2410</v>
      </c>
      <c r="Q63" s="2"/>
    </row>
    <row r="64" spans="1:17" x14ac:dyDescent="0.2">
      <c r="A64" s="42">
        <v>39379</v>
      </c>
      <c r="B64" s="14" t="s">
        <v>1532</v>
      </c>
      <c r="C64" s="14" t="s">
        <v>429</v>
      </c>
      <c r="D64" s="14" t="s">
        <v>1544</v>
      </c>
      <c r="E64" s="15" t="s">
        <v>1545</v>
      </c>
      <c r="F64" s="13" t="s">
        <v>1458</v>
      </c>
      <c r="G64" s="13"/>
      <c r="H64" s="13" t="s">
        <v>1602</v>
      </c>
      <c r="I64" s="13" t="s">
        <v>1492</v>
      </c>
      <c r="J64" s="13" t="s">
        <v>2409</v>
      </c>
      <c r="K64" s="4">
        <v>6</v>
      </c>
      <c r="L64" s="4">
        <v>0</v>
      </c>
      <c r="M64" s="4">
        <v>0</v>
      </c>
      <c r="N64" s="5">
        <v>47</v>
      </c>
      <c r="O64" s="3" t="s">
        <v>23</v>
      </c>
      <c r="P64" s="1" t="s">
        <v>2410</v>
      </c>
      <c r="Q64" s="2"/>
    </row>
    <row r="65" spans="1:17" x14ac:dyDescent="0.2">
      <c r="A65" s="42">
        <v>39386</v>
      </c>
      <c r="B65" s="14" t="s">
        <v>1532</v>
      </c>
      <c r="C65" s="14" t="s">
        <v>429</v>
      </c>
      <c r="D65" s="14" t="s">
        <v>1544</v>
      </c>
      <c r="E65" s="15" t="s">
        <v>1545</v>
      </c>
      <c r="F65" s="13" t="s">
        <v>1458</v>
      </c>
      <c r="G65" s="13"/>
      <c r="H65" s="13" t="s">
        <v>1603</v>
      </c>
      <c r="I65" s="13" t="s">
        <v>1492</v>
      </c>
      <c r="J65" s="13" t="s">
        <v>2409</v>
      </c>
      <c r="K65" s="17" t="s">
        <v>23</v>
      </c>
      <c r="L65" s="17" t="s">
        <v>23</v>
      </c>
      <c r="M65" s="17" t="s">
        <v>23</v>
      </c>
      <c r="N65" s="17" t="s">
        <v>23</v>
      </c>
      <c r="O65" s="3" t="s">
        <v>23</v>
      </c>
      <c r="P65" s="1" t="s">
        <v>2410</v>
      </c>
      <c r="Q65" s="2"/>
    </row>
    <row r="66" spans="1:17" x14ac:dyDescent="0.2">
      <c r="A66" s="42">
        <v>39192</v>
      </c>
      <c r="B66" s="14" t="s">
        <v>1543</v>
      </c>
      <c r="C66" s="14" t="s">
        <v>429</v>
      </c>
      <c r="D66" s="14" t="s">
        <v>1604</v>
      </c>
      <c r="E66" s="15" t="s">
        <v>1545</v>
      </c>
      <c r="F66" s="13" t="s">
        <v>1458</v>
      </c>
      <c r="G66" s="13"/>
      <c r="H66" s="13" t="s">
        <v>1605</v>
      </c>
      <c r="I66" s="13" t="s">
        <v>1492</v>
      </c>
      <c r="J66" s="13" t="s">
        <v>2409</v>
      </c>
      <c r="K66" s="17" t="s">
        <v>23</v>
      </c>
      <c r="L66" s="4">
        <v>1</v>
      </c>
      <c r="M66" s="4">
        <v>0</v>
      </c>
      <c r="N66" s="5">
        <v>0</v>
      </c>
      <c r="O66" s="3" t="s">
        <v>23</v>
      </c>
      <c r="P66" s="1" t="s">
        <v>2410</v>
      </c>
      <c r="Q66" s="2"/>
    </row>
    <row r="67" spans="1:17" x14ac:dyDescent="0.2">
      <c r="A67" s="42">
        <v>39199</v>
      </c>
      <c r="B67" s="14" t="s">
        <v>1543</v>
      </c>
      <c r="C67" s="14" t="s">
        <v>429</v>
      </c>
      <c r="D67" s="14" t="s">
        <v>1604</v>
      </c>
      <c r="E67" s="15" t="s">
        <v>1545</v>
      </c>
      <c r="F67" s="13" t="s">
        <v>1458</v>
      </c>
      <c r="G67" s="13"/>
      <c r="H67" s="13" t="s">
        <v>1606</v>
      </c>
      <c r="I67" s="13" t="s">
        <v>1492</v>
      </c>
      <c r="J67" s="13" t="s">
        <v>2409</v>
      </c>
      <c r="K67" s="17" t="s">
        <v>23</v>
      </c>
      <c r="L67" s="4">
        <v>3</v>
      </c>
      <c r="M67" s="4">
        <v>0</v>
      </c>
      <c r="N67" s="5">
        <v>0</v>
      </c>
      <c r="O67" s="3" t="s">
        <v>23</v>
      </c>
      <c r="P67" s="1" t="s">
        <v>2410</v>
      </c>
      <c r="Q67" s="2"/>
    </row>
    <row r="68" spans="1:17" x14ac:dyDescent="0.2">
      <c r="A68" s="42">
        <v>39206</v>
      </c>
      <c r="B68" s="14" t="s">
        <v>1543</v>
      </c>
      <c r="C68" s="14" t="s">
        <v>429</v>
      </c>
      <c r="D68" s="14" t="s">
        <v>1604</v>
      </c>
      <c r="E68" s="15" t="s">
        <v>1545</v>
      </c>
      <c r="F68" s="13" t="s">
        <v>1458</v>
      </c>
      <c r="G68" s="13"/>
      <c r="H68" s="13" t="s">
        <v>1607</v>
      </c>
      <c r="I68" s="13" t="s">
        <v>1492</v>
      </c>
      <c r="J68" s="13" t="s">
        <v>2409</v>
      </c>
      <c r="K68" s="17" t="s">
        <v>23</v>
      </c>
      <c r="L68" s="4">
        <v>5</v>
      </c>
      <c r="M68" s="4">
        <v>0</v>
      </c>
      <c r="N68" s="5">
        <v>0</v>
      </c>
      <c r="O68" s="3" t="s">
        <v>23</v>
      </c>
      <c r="P68" s="1" t="s">
        <v>2410</v>
      </c>
      <c r="Q68" s="2"/>
    </row>
    <row r="69" spans="1:17" x14ac:dyDescent="0.2">
      <c r="A69" s="42">
        <v>39213</v>
      </c>
      <c r="B69" s="14" t="s">
        <v>1543</v>
      </c>
      <c r="C69" s="14" t="s">
        <v>429</v>
      </c>
      <c r="D69" s="14" t="s">
        <v>1604</v>
      </c>
      <c r="E69" s="15" t="s">
        <v>1545</v>
      </c>
      <c r="F69" s="13" t="s">
        <v>1458</v>
      </c>
      <c r="G69" s="13"/>
      <c r="H69" s="13" t="s">
        <v>1608</v>
      </c>
      <c r="I69" s="13" t="s">
        <v>1492</v>
      </c>
      <c r="J69" s="13" t="s">
        <v>2409</v>
      </c>
      <c r="K69" s="17" t="s">
        <v>23</v>
      </c>
      <c r="L69" s="4">
        <v>7</v>
      </c>
      <c r="M69" s="4">
        <v>1</v>
      </c>
      <c r="N69" s="5">
        <v>0</v>
      </c>
      <c r="O69" s="3" t="s">
        <v>23</v>
      </c>
      <c r="P69" s="1" t="s">
        <v>2410</v>
      </c>
      <c r="Q69" s="2"/>
    </row>
    <row r="70" spans="1:17" x14ac:dyDescent="0.2">
      <c r="A70" s="42">
        <v>39220</v>
      </c>
      <c r="B70" s="14" t="s">
        <v>1543</v>
      </c>
      <c r="C70" s="14" t="s">
        <v>429</v>
      </c>
      <c r="D70" s="14" t="s">
        <v>1604</v>
      </c>
      <c r="E70" s="15" t="s">
        <v>1545</v>
      </c>
      <c r="F70" s="13" t="s">
        <v>1458</v>
      </c>
      <c r="G70" s="13"/>
      <c r="H70" s="13" t="s">
        <v>1609</v>
      </c>
      <c r="I70" s="13" t="s">
        <v>1492</v>
      </c>
      <c r="J70" s="13" t="s">
        <v>2409</v>
      </c>
      <c r="K70" s="4">
        <v>11</v>
      </c>
      <c r="L70" s="4">
        <v>8</v>
      </c>
      <c r="M70" s="4">
        <v>3</v>
      </c>
      <c r="N70" s="5">
        <v>0</v>
      </c>
      <c r="O70" s="3" t="s">
        <v>23</v>
      </c>
      <c r="P70" s="1" t="s">
        <v>2410</v>
      </c>
      <c r="Q70" s="2"/>
    </row>
    <row r="71" spans="1:17" x14ac:dyDescent="0.2">
      <c r="A71" s="42">
        <v>39227</v>
      </c>
      <c r="B71" s="14" t="s">
        <v>1543</v>
      </c>
      <c r="C71" s="14" t="s">
        <v>429</v>
      </c>
      <c r="D71" s="14" t="s">
        <v>1604</v>
      </c>
      <c r="E71" s="15" t="s">
        <v>1545</v>
      </c>
      <c r="F71" s="13" t="s">
        <v>1458</v>
      </c>
      <c r="G71" s="13"/>
      <c r="H71" s="13" t="s">
        <v>1610</v>
      </c>
      <c r="I71" s="13" t="s">
        <v>1492</v>
      </c>
      <c r="J71" s="13" t="s">
        <v>2409</v>
      </c>
      <c r="K71" s="4">
        <v>9</v>
      </c>
      <c r="L71" s="4">
        <v>8</v>
      </c>
      <c r="M71" s="4">
        <v>4</v>
      </c>
      <c r="N71" s="5">
        <v>0</v>
      </c>
      <c r="O71" s="3" t="s">
        <v>23</v>
      </c>
      <c r="P71" s="1" t="s">
        <v>2410</v>
      </c>
      <c r="Q71" s="2"/>
    </row>
    <row r="72" spans="1:17" x14ac:dyDescent="0.2">
      <c r="A72" s="42">
        <v>39233</v>
      </c>
      <c r="B72" s="14" t="s">
        <v>1543</v>
      </c>
      <c r="C72" s="14" t="s">
        <v>429</v>
      </c>
      <c r="D72" s="14" t="s">
        <v>1604</v>
      </c>
      <c r="E72" s="15" t="s">
        <v>1545</v>
      </c>
      <c r="F72" s="13" t="s">
        <v>1458</v>
      </c>
      <c r="G72" s="13"/>
      <c r="H72" s="13" t="s">
        <v>1611</v>
      </c>
      <c r="I72" s="13" t="s">
        <v>1492</v>
      </c>
      <c r="J72" s="13" t="s">
        <v>2409</v>
      </c>
      <c r="K72" s="4">
        <v>11</v>
      </c>
      <c r="L72" s="4">
        <v>8</v>
      </c>
      <c r="M72" s="4">
        <v>7</v>
      </c>
      <c r="N72" s="5">
        <v>0</v>
      </c>
      <c r="O72" s="4">
        <v>30</v>
      </c>
      <c r="P72" s="1" t="s">
        <v>2410</v>
      </c>
      <c r="Q72" s="2"/>
    </row>
    <row r="73" spans="1:17" x14ac:dyDescent="0.2">
      <c r="A73" s="42">
        <v>39240</v>
      </c>
      <c r="B73" s="14" t="s">
        <v>1543</v>
      </c>
      <c r="C73" s="14" t="s">
        <v>429</v>
      </c>
      <c r="D73" s="14" t="s">
        <v>1604</v>
      </c>
      <c r="E73" s="15" t="s">
        <v>1545</v>
      </c>
      <c r="F73" s="13" t="s">
        <v>1458</v>
      </c>
      <c r="G73" s="13"/>
      <c r="H73" s="13" t="s">
        <v>1612</v>
      </c>
      <c r="I73" s="13" t="s">
        <v>1492</v>
      </c>
      <c r="J73" s="13" t="s">
        <v>2409</v>
      </c>
      <c r="K73" s="17" t="s">
        <v>23</v>
      </c>
      <c r="L73" s="17" t="s">
        <v>23</v>
      </c>
      <c r="M73" s="17" t="s">
        <v>23</v>
      </c>
      <c r="N73" s="17" t="s">
        <v>23</v>
      </c>
      <c r="O73" s="3" t="s">
        <v>23</v>
      </c>
      <c r="P73" s="1" t="s">
        <v>2410</v>
      </c>
      <c r="Q73" s="2"/>
    </row>
    <row r="74" spans="1:17" x14ac:dyDescent="0.2">
      <c r="A74" s="42">
        <v>39247</v>
      </c>
      <c r="B74" s="14" t="s">
        <v>1543</v>
      </c>
      <c r="C74" s="14" t="s">
        <v>429</v>
      </c>
      <c r="D74" s="14" t="s">
        <v>1604</v>
      </c>
      <c r="E74" s="15" t="s">
        <v>1545</v>
      </c>
      <c r="F74" s="13" t="s">
        <v>1458</v>
      </c>
      <c r="G74" s="13"/>
      <c r="H74" s="13" t="s">
        <v>1613</v>
      </c>
      <c r="I74" s="13" t="s">
        <v>1492</v>
      </c>
      <c r="J74" s="13" t="s">
        <v>2409</v>
      </c>
      <c r="K74" s="4">
        <v>14</v>
      </c>
      <c r="L74" s="4">
        <v>5</v>
      </c>
      <c r="M74" s="4">
        <v>12</v>
      </c>
      <c r="N74" s="5">
        <v>8</v>
      </c>
      <c r="O74" s="4">
        <v>26</v>
      </c>
      <c r="P74" s="1" t="s">
        <v>2410</v>
      </c>
      <c r="Q74" s="2"/>
    </row>
    <row r="75" spans="1:17" x14ac:dyDescent="0.2">
      <c r="A75" s="42">
        <v>39254</v>
      </c>
      <c r="B75" s="14" t="s">
        <v>1543</v>
      </c>
      <c r="C75" s="14" t="s">
        <v>429</v>
      </c>
      <c r="D75" s="14" t="s">
        <v>1604</v>
      </c>
      <c r="E75" s="15" t="s">
        <v>1545</v>
      </c>
      <c r="F75" s="13" t="s">
        <v>1458</v>
      </c>
      <c r="G75" s="13"/>
      <c r="H75" s="13" t="s">
        <v>1614</v>
      </c>
      <c r="I75" s="13" t="s">
        <v>1492</v>
      </c>
      <c r="J75" s="13" t="s">
        <v>2409</v>
      </c>
      <c r="K75" s="4">
        <v>12</v>
      </c>
      <c r="L75" s="4">
        <v>7</v>
      </c>
      <c r="M75" s="4">
        <v>14</v>
      </c>
      <c r="N75" s="5">
        <v>10</v>
      </c>
      <c r="O75" s="4">
        <v>32</v>
      </c>
      <c r="P75" s="1" t="s">
        <v>2410</v>
      </c>
      <c r="Q75" s="2"/>
    </row>
    <row r="76" spans="1:17" x14ac:dyDescent="0.2">
      <c r="A76" s="42">
        <v>39261</v>
      </c>
      <c r="B76" s="14" t="s">
        <v>1543</v>
      </c>
      <c r="C76" s="14" t="s">
        <v>429</v>
      </c>
      <c r="D76" s="14" t="s">
        <v>1604</v>
      </c>
      <c r="E76" s="15" t="s">
        <v>1545</v>
      </c>
      <c r="F76" s="13" t="s">
        <v>1458</v>
      </c>
      <c r="G76" s="13"/>
      <c r="H76" s="13" t="s">
        <v>1615</v>
      </c>
      <c r="I76" s="13" t="s">
        <v>1492</v>
      </c>
      <c r="J76" s="13" t="s">
        <v>2409</v>
      </c>
      <c r="K76" s="4">
        <v>9</v>
      </c>
      <c r="L76" s="4">
        <v>6</v>
      </c>
      <c r="M76" s="4">
        <v>16</v>
      </c>
      <c r="N76" s="5">
        <v>14</v>
      </c>
      <c r="O76" s="3" t="s">
        <v>23</v>
      </c>
      <c r="P76" s="1" t="s">
        <v>2410</v>
      </c>
      <c r="Q76" s="2"/>
    </row>
    <row r="77" spans="1:17" x14ac:dyDescent="0.2">
      <c r="A77" s="42">
        <v>39268</v>
      </c>
      <c r="B77" s="14" t="s">
        <v>1543</v>
      </c>
      <c r="C77" s="14" t="s">
        <v>429</v>
      </c>
      <c r="D77" s="14" t="s">
        <v>1604</v>
      </c>
      <c r="E77" s="15" t="s">
        <v>1545</v>
      </c>
      <c r="F77" s="13" t="s">
        <v>1458</v>
      </c>
      <c r="G77" s="13"/>
      <c r="H77" s="13" t="s">
        <v>1616</v>
      </c>
      <c r="I77" s="13" t="s">
        <v>1492</v>
      </c>
      <c r="J77" s="13" t="s">
        <v>2409</v>
      </c>
      <c r="K77" s="4">
        <v>9</v>
      </c>
      <c r="L77" s="4">
        <v>6</v>
      </c>
      <c r="M77" s="4">
        <v>13</v>
      </c>
      <c r="N77" s="5">
        <v>16</v>
      </c>
      <c r="O77" s="3" t="s">
        <v>23</v>
      </c>
      <c r="P77" s="1" t="s">
        <v>2410</v>
      </c>
      <c r="Q77" s="2"/>
    </row>
    <row r="78" spans="1:17" x14ac:dyDescent="0.2">
      <c r="A78" s="42">
        <v>39274</v>
      </c>
      <c r="B78" s="14" t="s">
        <v>1543</v>
      </c>
      <c r="C78" s="14" t="s">
        <v>429</v>
      </c>
      <c r="D78" s="14" t="s">
        <v>1604</v>
      </c>
      <c r="E78" s="15" t="s">
        <v>1545</v>
      </c>
      <c r="F78" s="13" t="s">
        <v>1458</v>
      </c>
      <c r="G78" s="13"/>
      <c r="H78" s="13" t="s">
        <v>1617</v>
      </c>
      <c r="I78" s="13" t="s">
        <v>1492</v>
      </c>
      <c r="J78" s="13" t="s">
        <v>2409</v>
      </c>
      <c r="K78" s="17" t="s">
        <v>23</v>
      </c>
      <c r="L78" s="17" t="s">
        <v>23</v>
      </c>
      <c r="M78" s="17" t="s">
        <v>23</v>
      </c>
      <c r="N78" s="17" t="s">
        <v>23</v>
      </c>
      <c r="O78" s="3" t="s">
        <v>23</v>
      </c>
      <c r="P78" s="1" t="s">
        <v>2410</v>
      </c>
      <c r="Q78" s="2"/>
    </row>
    <row r="79" spans="1:17" x14ac:dyDescent="0.2">
      <c r="A79" s="42">
        <v>39281</v>
      </c>
      <c r="B79" s="14" t="s">
        <v>1543</v>
      </c>
      <c r="C79" s="14" t="s">
        <v>429</v>
      </c>
      <c r="D79" s="14" t="s">
        <v>1604</v>
      </c>
      <c r="E79" s="15" t="s">
        <v>1545</v>
      </c>
      <c r="F79" s="13" t="s">
        <v>1458</v>
      </c>
      <c r="G79" s="13"/>
      <c r="H79" s="13" t="s">
        <v>1618</v>
      </c>
      <c r="I79" s="13" t="s">
        <v>1492</v>
      </c>
      <c r="J79" s="13" t="s">
        <v>2409</v>
      </c>
      <c r="K79" s="4">
        <v>7</v>
      </c>
      <c r="L79" s="4">
        <v>2</v>
      </c>
      <c r="M79" s="4">
        <v>12</v>
      </c>
      <c r="N79" s="5">
        <v>19</v>
      </c>
      <c r="O79" s="4">
        <v>28</v>
      </c>
      <c r="P79" s="1" t="s">
        <v>2410</v>
      </c>
      <c r="Q79" s="2"/>
    </row>
    <row r="80" spans="1:17" x14ac:dyDescent="0.2">
      <c r="A80" s="42">
        <v>39287</v>
      </c>
      <c r="B80" s="14" t="s">
        <v>1543</v>
      </c>
      <c r="C80" s="14" t="s">
        <v>429</v>
      </c>
      <c r="D80" s="14" t="s">
        <v>1604</v>
      </c>
      <c r="E80" s="15" t="s">
        <v>1545</v>
      </c>
      <c r="F80" s="13" t="s">
        <v>1458</v>
      </c>
      <c r="G80" s="13"/>
      <c r="H80" s="13" t="s">
        <v>1619</v>
      </c>
      <c r="I80" s="13" t="s">
        <v>1492</v>
      </c>
      <c r="J80" s="13" t="s">
        <v>2409</v>
      </c>
      <c r="K80" s="4">
        <v>9</v>
      </c>
      <c r="L80" s="4">
        <v>1</v>
      </c>
      <c r="M80" s="4">
        <v>13</v>
      </c>
      <c r="N80" s="5">
        <v>25</v>
      </c>
      <c r="O80" s="3" t="s">
        <v>23</v>
      </c>
      <c r="P80" s="1" t="s">
        <v>2410</v>
      </c>
      <c r="Q80" s="2"/>
    </row>
    <row r="81" spans="1:17" x14ac:dyDescent="0.2">
      <c r="A81" s="42">
        <v>39295</v>
      </c>
      <c r="B81" s="14" t="s">
        <v>1543</v>
      </c>
      <c r="C81" s="14" t="s">
        <v>429</v>
      </c>
      <c r="D81" s="14" t="s">
        <v>1604</v>
      </c>
      <c r="E81" s="15" t="s">
        <v>1545</v>
      </c>
      <c r="F81" s="13" t="s">
        <v>1458</v>
      </c>
      <c r="G81" s="13"/>
      <c r="H81" s="13" t="s">
        <v>1620</v>
      </c>
      <c r="I81" s="13" t="s">
        <v>1492</v>
      </c>
      <c r="J81" s="13" t="s">
        <v>2409</v>
      </c>
      <c r="K81" s="4">
        <v>8</v>
      </c>
      <c r="L81" s="4">
        <v>1</v>
      </c>
      <c r="M81" s="4">
        <v>13</v>
      </c>
      <c r="N81" s="5">
        <v>26</v>
      </c>
      <c r="O81" s="4">
        <v>33</v>
      </c>
      <c r="P81" s="1" t="s">
        <v>2410</v>
      </c>
      <c r="Q81" s="2"/>
    </row>
    <row r="82" spans="1:17" x14ac:dyDescent="0.2">
      <c r="A82" s="42">
        <v>39304</v>
      </c>
      <c r="B82" s="14" t="s">
        <v>1543</v>
      </c>
      <c r="C82" s="14" t="s">
        <v>429</v>
      </c>
      <c r="D82" s="14" t="s">
        <v>1604</v>
      </c>
      <c r="E82" s="15" t="s">
        <v>1545</v>
      </c>
      <c r="F82" s="13" t="s">
        <v>1458</v>
      </c>
      <c r="G82" s="13"/>
      <c r="H82" s="13" t="s">
        <v>1621</v>
      </c>
      <c r="I82" s="13" t="s">
        <v>1492</v>
      </c>
      <c r="J82" s="13" t="s">
        <v>2409</v>
      </c>
      <c r="K82" s="4">
        <v>9</v>
      </c>
      <c r="L82" s="4">
        <v>2</v>
      </c>
      <c r="M82" s="4">
        <v>14</v>
      </c>
      <c r="N82" s="5">
        <v>29</v>
      </c>
      <c r="O82" s="3" t="s">
        <v>23</v>
      </c>
      <c r="P82" s="1" t="s">
        <v>2410</v>
      </c>
      <c r="Q82" s="2"/>
    </row>
    <row r="83" spans="1:17" x14ac:dyDescent="0.2">
      <c r="A83" s="42">
        <v>39311</v>
      </c>
      <c r="B83" s="14" t="s">
        <v>1543</v>
      </c>
      <c r="C83" s="14" t="s">
        <v>429</v>
      </c>
      <c r="D83" s="14" t="s">
        <v>1604</v>
      </c>
      <c r="E83" s="15" t="s">
        <v>1545</v>
      </c>
      <c r="F83" s="13" t="s">
        <v>1458</v>
      </c>
      <c r="G83" s="13"/>
      <c r="H83" s="13" t="s">
        <v>1622</v>
      </c>
      <c r="I83" s="13" t="s">
        <v>1492</v>
      </c>
      <c r="J83" s="13" t="s">
        <v>2409</v>
      </c>
      <c r="K83" s="4">
        <v>8</v>
      </c>
      <c r="L83" s="4">
        <v>1</v>
      </c>
      <c r="M83" s="4">
        <v>17</v>
      </c>
      <c r="N83" s="5">
        <v>31</v>
      </c>
      <c r="O83" s="4">
        <v>29</v>
      </c>
      <c r="P83" s="1" t="s">
        <v>2410</v>
      </c>
      <c r="Q83" s="2"/>
    </row>
    <row r="84" spans="1:17" x14ac:dyDescent="0.2">
      <c r="A84" s="42">
        <v>39318</v>
      </c>
      <c r="B84" s="14" t="s">
        <v>1543</v>
      </c>
      <c r="C84" s="14" t="s">
        <v>429</v>
      </c>
      <c r="D84" s="14" t="s">
        <v>1604</v>
      </c>
      <c r="E84" s="15" t="s">
        <v>1545</v>
      </c>
      <c r="F84" s="13" t="s">
        <v>1458</v>
      </c>
      <c r="G84" s="13"/>
      <c r="H84" s="13" t="s">
        <v>1623</v>
      </c>
      <c r="I84" s="13" t="s">
        <v>1492</v>
      </c>
      <c r="J84" s="13" t="s">
        <v>2409</v>
      </c>
      <c r="K84" s="4">
        <v>6</v>
      </c>
      <c r="L84" s="4">
        <v>1</v>
      </c>
      <c r="M84" s="4">
        <v>16</v>
      </c>
      <c r="N84" s="5">
        <v>33</v>
      </c>
      <c r="O84" s="3" t="s">
        <v>23</v>
      </c>
      <c r="P84" s="1" t="s">
        <v>2410</v>
      </c>
      <c r="Q84" s="2"/>
    </row>
    <row r="85" spans="1:17" x14ac:dyDescent="0.2">
      <c r="A85" s="42">
        <v>39325</v>
      </c>
      <c r="B85" s="14" t="s">
        <v>1543</v>
      </c>
      <c r="C85" s="14" t="s">
        <v>429</v>
      </c>
      <c r="D85" s="14" t="s">
        <v>1604</v>
      </c>
      <c r="E85" s="15" t="s">
        <v>1545</v>
      </c>
      <c r="F85" s="13" t="s">
        <v>1458</v>
      </c>
      <c r="G85" s="13"/>
      <c r="H85" s="13" t="s">
        <v>1624</v>
      </c>
      <c r="I85" s="13" t="s">
        <v>1492</v>
      </c>
      <c r="J85" s="13" t="s">
        <v>2409</v>
      </c>
      <c r="K85" s="4">
        <v>8</v>
      </c>
      <c r="L85" s="4">
        <v>0</v>
      </c>
      <c r="M85" s="4">
        <v>12</v>
      </c>
      <c r="N85" s="5">
        <v>35</v>
      </c>
      <c r="O85" s="3" t="s">
        <v>23</v>
      </c>
      <c r="P85" s="1" t="s">
        <v>2410</v>
      </c>
      <c r="Q85" s="2"/>
    </row>
    <row r="86" spans="1:17" x14ac:dyDescent="0.2">
      <c r="A86" s="42">
        <v>39331</v>
      </c>
      <c r="B86" s="14" t="s">
        <v>1543</v>
      </c>
      <c r="C86" s="14" t="s">
        <v>429</v>
      </c>
      <c r="D86" s="14" t="s">
        <v>1604</v>
      </c>
      <c r="E86" s="15" t="s">
        <v>1545</v>
      </c>
      <c r="F86" s="13" t="s">
        <v>1458</v>
      </c>
      <c r="G86" s="13"/>
      <c r="H86" s="13" t="s">
        <v>1625</v>
      </c>
      <c r="I86" s="13" t="s">
        <v>1492</v>
      </c>
      <c r="J86" s="13" t="s">
        <v>2409</v>
      </c>
      <c r="K86" s="4">
        <v>6</v>
      </c>
      <c r="L86" s="4">
        <v>0</v>
      </c>
      <c r="M86" s="4">
        <v>10</v>
      </c>
      <c r="N86" s="5">
        <v>35</v>
      </c>
      <c r="O86" s="3" t="s">
        <v>23</v>
      </c>
      <c r="P86" s="1" t="s">
        <v>2410</v>
      </c>
      <c r="Q86" s="2"/>
    </row>
    <row r="87" spans="1:17" x14ac:dyDescent="0.2">
      <c r="A87" s="42">
        <v>39337</v>
      </c>
      <c r="B87" s="14" t="s">
        <v>1543</v>
      </c>
      <c r="C87" s="14" t="s">
        <v>429</v>
      </c>
      <c r="D87" s="14" t="s">
        <v>1604</v>
      </c>
      <c r="E87" s="15" t="s">
        <v>1545</v>
      </c>
      <c r="F87" s="13" t="s">
        <v>1458</v>
      </c>
      <c r="G87" s="13"/>
      <c r="H87" s="13" t="s">
        <v>1626</v>
      </c>
      <c r="I87" s="13" t="s">
        <v>1492</v>
      </c>
      <c r="J87" s="13" t="s">
        <v>2409</v>
      </c>
      <c r="K87" s="4">
        <v>6</v>
      </c>
      <c r="L87" s="4">
        <v>0</v>
      </c>
      <c r="M87" s="4">
        <v>6</v>
      </c>
      <c r="N87" s="5">
        <v>43</v>
      </c>
      <c r="O87" s="3" t="s">
        <v>23</v>
      </c>
      <c r="P87" s="1" t="s">
        <v>2410</v>
      </c>
      <c r="Q87" s="2"/>
    </row>
    <row r="88" spans="1:17" x14ac:dyDescent="0.2">
      <c r="A88" s="42">
        <v>39345</v>
      </c>
      <c r="B88" s="14" t="s">
        <v>1543</v>
      </c>
      <c r="C88" s="14" t="s">
        <v>429</v>
      </c>
      <c r="D88" s="14" t="s">
        <v>1604</v>
      </c>
      <c r="E88" s="15" t="s">
        <v>1545</v>
      </c>
      <c r="F88" s="13" t="s">
        <v>1458</v>
      </c>
      <c r="G88" s="13"/>
      <c r="H88" s="13" t="s">
        <v>1627</v>
      </c>
      <c r="I88" s="13" t="s">
        <v>1492</v>
      </c>
      <c r="J88" s="13" t="s">
        <v>2409</v>
      </c>
      <c r="K88" s="4">
        <v>6</v>
      </c>
      <c r="L88" s="4">
        <v>0</v>
      </c>
      <c r="M88" s="4">
        <v>6</v>
      </c>
      <c r="N88" s="5">
        <v>40</v>
      </c>
      <c r="O88" s="3" t="s">
        <v>23</v>
      </c>
      <c r="P88" s="1" t="s">
        <v>2410</v>
      </c>
      <c r="Q88" s="2"/>
    </row>
    <row r="89" spans="1:17" x14ac:dyDescent="0.2">
      <c r="A89" s="42">
        <v>39354</v>
      </c>
      <c r="B89" s="14" t="s">
        <v>1543</v>
      </c>
      <c r="C89" s="14" t="s">
        <v>429</v>
      </c>
      <c r="D89" s="14" t="s">
        <v>1604</v>
      </c>
      <c r="E89" s="15" t="s">
        <v>1545</v>
      </c>
      <c r="F89" s="13" t="s">
        <v>1458</v>
      </c>
      <c r="G89" s="13"/>
      <c r="H89" s="13" t="s">
        <v>1628</v>
      </c>
      <c r="I89" s="13" t="s">
        <v>1492</v>
      </c>
      <c r="J89" s="13" t="s">
        <v>2409</v>
      </c>
      <c r="K89" s="4">
        <v>6</v>
      </c>
      <c r="L89" s="4">
        <v>0</v>
      </c>
      <c r="M89" s="4">
        <v>2</v>
      </c>
      <c r="N89" s="5">
        <v>45</v>
      </c>
      <c r="O89" s="3" t="s">
        <v>23</v>
      </c>
      <c r="P89" s="1" t="s">
        <v>2410</v>
      </c>
      <c r="Q89" s="2"/>
    </row>
    <row r="90" spans="1:17" x14ac:dyDescent="0.2">
      <c r="A90" s="42">
        <v>39359</v>
      </c>
      <c r="B90" s="14" t="s">
        <v>1543</v>
      </c>
      <c r="C90" s="14" t="s">
        <v>429</v>
      </c>
      <c r="D90" s="14" t="s">
        <v>1604</v>
      </c>
      <c r="E90" s="15" t="s">
        <v>1545</v>
      </c>
      <c r="F90" s="13" t="s">
        <v>1458</v>
      </c>
      <c r="G90" s="13"/>
      <c r="H90" s="13" t="s">
        <v>1629</v>
      </c>
      <c r="I90" s="13" t="s">
        <v>1492</v>
      </c>
      <c r="J90" s="13" t="s">
        <v>2409</v>
      </c>
      <c r="K90" s="4">
        <v>5</v>
      </c>
      <c r="L90" s="4">
        <v>0</v>
      </c>
      <c r="M90" s="4">
        <v>0</v>
      </c>
      <c r="N90" s="17" t="s">
        <v>23</v>
      </c>
      <c r="O90" s="3" t="s">
        <v>23</v>
      </c>
      <c r="P90" s="1" t="s">
        <v>2410</v>
      </c>
      <c r="Q90" s="2"/>
    </row>
    <row r="91" spans="1:17" x14ac:dyDescent="0.2">
      <c r="A91" s="42">
        <v>39367</v>
      </c>
      <c r="B91" s="14" t="s">
        <v>1543</v>
      </c>
      <c r="C91" s="14" t="s">
        <v>429</v>
      </c>
      <c r="D91" s="14" t="s">
        <v>1604</v>
      </c>
      <c r="E91" s="15" t="s">
        <v>1545</v>
      </c>
      <c r="F91" s="13" t="s">
        <v>1458</v>
      </c>
      <c r="G91" s="13"/>
      <c r="H91" s="13" t="s">
        <v>1630</v>
      </c>
      <c r="I91" s="13" t="s">
        <v>1492</v>
      </c>
      <c r="J91" s="13" t="s">
        <v>2409</v>
      </c>
      <c r="K91" s="4">
        <v>7</v>
      </c>
      <c r="L91" s="4">
        <v>0</v>
      </c>
      <c r="M91" s="4">
        <v>0</v>
      </c>
      <c r="N91" s="5">
        <v>60</v>
      </c>
      <c r="O91" s="3" t="s">
        <v>23</v>
      </c>
      <c r="P91" s="1" t="s">
        <v>2410</v>
      </c>
      <c r="Q91" s="2"/>
    </row>
    <row r="92" spans="1:17" x14ac:dyDescent="0.2">
      <c r="A92" s="42">
        <v>39374</v>
      </c>
      <c r="B92" s="14" t="s">
        <v>1543</v>
      </c>
      <c r="C92" s="14" t="s">
        <v>429</v>
      </c>
      <c r="D92" s="14" t="s">
        <v>1604</v>
      </c>
      <c r="E92" s="15" t="s">
        <v>1545</v>
      </c>
      <c r="F92" s="13" t="s">
        <v>1458</v>
      </c>
      <c r="G92" s="13"/>
      <c r="H92" s="13" t="s">
        <v>1631</v>
      </c>
      <c r="I92" s="13" t="s">
        <v>1492</v>
      </c>
      <c r="J92" s="13" t="s">
        <v>2409</v>
      </c>
      <c r="K92" s="17" t="s">
        <v>23</v>
      </c>
      <c r="L92" s="17" t="s">
        <v>23</v>
      </c>
      <c r="M92" s="17" t="s">
        <v>23</v>
      </c>
      <c r="N92" s="17" t="s">
        <v>23</v>
      </c>
      <c r="O92" s="3" t="s">
        <v>23</v>
      </c>
      <c r="P92" s="1" t="s">
        <v>2410</v>
      </c>
      <c r="Q92" s="2"/>
    </row>
    <row r="93" spans="1:17" x14ac:dyDescent="0.2">
      <c r="A93" s="42">
        <v>39379</v>
      </c>
      <c r="B93" s="14" t="s">
        <v>1543</v>
      </c>
      <c r="C93" s="14" t="s">
        <v>429</v>
      </c>
      <c r="D93" s="14" t="s">
        <v>1604</v>
      </c>
      <c r="E93" s="15" t="s">
        <v>1545</v>
      </c>
      <c r="F93" s="13" t="s">
        <v>1458</v>
      </c>
      <c r="G93" s="13"/>
      <c r="H93" s="13" t="s">
        <v>1632</v>
      </c>
      <c r="I93" s="13" t="s">
        <v>1492</v>
      </c>
      <c r="J93" s="13" t="s">
        <v>2409</v>
      </c>
      <c r="K93" s="4">
        <v>6</v>
      </c>
      <c r="L93" s="4">
        <v>0</v>
      </c>
      <c r="M93" s="4">
        <v>0</v>
      </c>
      <c r="N93" s="5">
        <v>49</v>
      </c>
      <c r="O93" s="3" t="s">
        <v>23</v>
      </c>
      <c r="P93" s="1" t="s">
        <v>2410</v>
      </c>
      <c r="Q93" s="2"/>
    </row>
    <row r="94" spans="1:17" x14ac:dyDescent="0.2">
      <c r="A94" s="42">
        <v>39386</v>
      </c>
      <c r="B94" s="14" t="s">
        <v>1543</v>
      </c>
      <c r="C94" s="14" t="s">
        <v>429</v>
      </c>
      <c r="D94" s="14" t="s">
        <v>1604</v>
      </c>
      <c r="E94" s="15" t="s">
        <v>1545</v>
      </c>
      <c r="F94" s="13" t="s">
        <v>1458</v>
      </c>
      <c r="G94" s="13"/>
      <c r="H94" s="13" t="s">
        <v>1633</v>
      </c>
      <c r="I94" s="13" t="s">
        <v>1492</v>
      </c>
      <c r="J94" s="13" t="s">
        <v>2409</v>
      </c>
      <c r="K94" s="4">
        <v>6</v>
      </c>
      <c r="L94" s="4">
        <v>0</v>
      </c>
      <c r="M94" s="4">
        <v>0</v>
      </c>
      <c r="N94" s="5">
        <v>40</v>
      </c>
      <c r="O94" s="3" t="s">
        <v>23</v>
      </c>
      <c r="P94" s="1" t="s">
        <v>2410</v>
      </c>
      <c r="Q94" s="2"/>
    </row>
    <row r="95" spans="1:17" x14ac:dyDescent="0.2">
      <c r="A95" s="42">
        <v>39192</v>
      </c>
      <c r="B95" s="14" t="s">
        <v>1532</v>
      </c>
      <c r="C95" s="14" t="s">
        <v>429</v>
      </c>
      <c r="D95" s="14" t="s">
        <v>1604</v>
      </c>
      <c r="E95" s="15" t="s">
        <v>1545</v>
      </c>
      <c r="F95" s="13" t="s">
        <v>1458</v>
      </c>
      <c r="G95" s="13"/>
      <c r="H95" s="13" t="s">
        <v>1634</v>
      </c>
      <c r="I95" s="13" t="s">
        <v>1492</v>
      </c>
      <c r="J95" s="13" t="s">
        <v>2409</v>
      </c>
      <c r="K95" s="17" t="s">
        <v>23</v>
      </c>
      <c r="L95" s="17" t="s">
        <v>23</v>
      </c>
      <c r="M95" s="17" t="s">
        <v>23</v>
      </c>
      <c r="N95" s="17" t="s">
        <v>23</v>
      </c>
      <c r="O95" s="3" t="s">
        <v>23</v>
      </c>
      <c r="P95" s="1" t="s">
        <v>2410</v>
      </c>
      <c r="Q95" s="2"/>
    </row>
    <row r="96" spans="1:17" x14ac:dyDescent="0.2">
      <c r="A96" s="42">
        <v>39199</v>
      </c>
      <c r="B96" s="14" t="s">
        <v>1532</v>
      </c>
      <c r="C96" s="14" t="s">
        <v>429</v>
      </c>
      <c r="D96" s="14" t="s">
        <v>1604</v>
      </c>
      <c r="E96" s="15" t="s">
        <v>1545</v>
      </c>
      <c r="F96" s="13" t="s">
        <v>1458</v>
      </c>
      <c r="G96" s="13"/>
      <c r="H96" s="13" t="s">
        <v>1635</v>
      </c>
      <c r="I96" s="13" t="s">
        <v>1492</v>
      </c>
      <c r="J96" s="13" t="s">
        <v>2409</v>
      </c>
      <c r="K96" s="17" t="s">
        <v>23</v>
      </c>
      <c r="L96" s="4">
        <v>1</v>
      </c>
      <c r="M96" s="4">
        <v>0</v>
      </c>
      <c r="N96" s="5">
        <v>0</v>
      </c>
      <c r="O96" s="3" t="s">
        <v>23</v>
      </c>
      <c r="P96" s="1" t="s">
        <v>2410</v>
      </c>
      <c r="Q96" s="2"/>
    </row>
    <row r="97" spans="1:17" x14ac:dyDescent="0.2">
      <c r="A97" s="42">
        <v>39206</v>
      </c>
      <c r="B97" s="14" t="s">
        <v>1532</v>
      </c>
      <c r="C97" s="14" t="s">
        <v>429</v>
      </c>
      <c r="D97" s="14" t="s">
        <v>1604</v>
      </c>
      <c r="E97" s="15" t="s">
        <v>1545</v>
      </c>
      <c r="F97" s="13" t="s">
        <v>1458</v>
      </c>
      <c r="G97" s="13"/>
      <c r="H97" s="13" t="s">
        <v>1636</v>
      </c>
      <c r="I97" s="13" t="s">
        <v>1492</v>
      </c>
      <c r="J97" s="13" t="s">
        <v>2409</v>
      </c>
      <c r="K97" s="17" t="s">
        <v>23</v>
      </c>
      <c r="L97" s="4">
        <v>3</v>
      </c>
      <c r="M97" s="4">
        <v>0</v>
      </c>
      <c r="N97" s="5">
        <v>0</v>
      </c>
      <c r="O97" s="3" t="s">
        <v>23</v>
      </c>
      <c r="P97" s="1" t="s">
        <v>2410</v>
      </c>
      <c r="Q97" s="2"/>
    </row>
    <row r="98" spans="1:17" x14ac:dyDescent="0.2">
      <c r="A98" s="42">
        <v>39213</v>
      </c>
      <c r="B98" s="14" t="s">
        <v>1532</v>
      </c>
      <c r="C98" s="14" t="s">
        <v>429</v>
      </c>
      <c r="D98" s="14" t="s">
        <v>1604</v>
      </c>
      <c r="E98" s="15" t="s">
        <v>1545</v>
      </c>
      <c r="F98" s="13" t="s">
        <v>1458</v>
      </c>
      <c r="G98" s="13"/>
      <c r="H98" s="13" t="s">
        <v>1637</v>
      </c>
      <c r="I98" s="13" t="s">
        <v>1492</v>
      </c>
      <c r="J98" s="13" t="s">
        <v>2409</v>
      </c>
      <c r="K98" s="17" t="s">
        <v>23</v>
      </c>
      <c r="L98" s="4">
        <v>5</v>
      </c>
      <c r="M98" s="4">
        <v>1</v>
      </c>
      <c r="N98" s="5">
        <v>0</v>
      </c>
      <c r="O98" s="3" t="s">
        <v>23</v>
      </c>
      <c r="P98" s="1" t="s">
        <v>2410</v>
      </c>
      <c r="Q98" s="2"/>
    </row>
    <row r="99" spans="1:17" x14ac:dyDescent="0.2">
      <c r="A99" s="42">
        <v>39220</v>
      </c>
      <c r="B99" s="14" t="s">
        <v>1532</v>
      </c>
      <c r="C99" s="14" t="s">
        <v>429</v>
      </c>
      <c r="D99" s="14" t="s">
        <v>1604</v>
      </c>
      <c r="E99" s="15" t="s">
        <v>1545</v>
      </c>
      <c r="F99" s="13" t="s">
        <v>1458</v>
      </c>
      <c r="G99" s="13"/>
      <c r="H99" s="13" t="s">
        <v>1638</v>
      </c>
      <c r="I99" s="13" t="s">
        <v>1492</v>
      </c>
      <c r="J99" s="13" t="s">
        <v>2409</v>
      </c>
      <c r="K99" s="4">
        <v>11</v>
      </c>
      <c r="L99" s="4">
        <v>7</v>
      </c>
      <c r="M99" s="4">
        <v>3</v>
      </c>
      <c r="N99" s="5">
        <v>0</v>
      </c>
      <c r="O99" s="3" t="s">
        <v>23</v>
      </c>
      <c r="P99" s="1" t="s">
        <v>2410</v>
      </c>
      <c r="Q99" s="2"/>
    </row>
    <row r="100" spans="1:17" x14ac:dyDescent="0.2">
      <c r="A100" s="42">
        <v>39227</v>
      </c>
      <c r="B100" s="14" t="s">
        <v>1532</v>
      </c>
      <c r="C100" s="14" t="s">
        <v>429</v>
      </c>
      <c r="D100" s="14" t="s">
        <v>1604</v>
      </c>
      <c r="E100" s="15" t="s">
        <v>1545</v>
      </c>
      <c r="F100" s="13" t="s">
        <v>1458</v>
      </c>
      <c r="G100" s="13"/>
      <c r="H100" s="13" t="s">
        <v>1639</v>
      </c>
      <c r="I100" s="13" t="s">
        <v>1492</v>
      </c>
      <c r="J100" s="13" t="s">
        <v>2409</v>
      </c>
      <c r="K100" s="4">
        <v>13</v>
      </c>
      <c r="L100" s="4">
        <v>8</v>
      </c>
      <c r="M100" s="4">
        <v>5</v>
      </c>
      <c r="N100" s="5">
        <v>0</v>
      </c>
      <c r="O100" s="4">
        <v>39</v>
      </c>
      <c r="P100" s="1" t="s">
        <v>2410</v>
      </c>
      <c r="Q100" s="2"/>
    </row>
    <row r="101" spans="1:17" x14ac:dyDescent="0.2">
      <c r="A101" s="42">
        <v>39233</v>
      </c>
      <c r="B101" s="14" t="s">
        <v>1532</v>
      </c>
      <c r="C101" s="14" t="s">
        <v>429</v>
      </c>
      <c r="D101" s="14" t="s">
        <v>1604</v>
      </c>
      <c r="E101" s="15" t="s">
        <v>1545</v>
      </c>
      <c r="F101" s="13" t="s">
        <v>1458</v>
      </c>
      <c r="G101" s="13"/>
      <c r="H101" s="13" t="s">
        <v>1640</v>
      </c>
      <c r="I101" s="13" t="s">
        <v>1492</v>
      </c>
      <c r="J101" s="13" t="s">
        <v>2409</v>
      </c>
      <c r="K101" s="4">
        <v>14</v>
      </c>
      <c r="L101" s="4">
        <v>7</v>
      </c>
      <c r="M101" s="4">
        <v>8</v>
      </c>
      <c r="N101" s="5">
        <v>0</v>
      </c>
      <c r="O101" s="4">
        <v>38</v>
      </c>
      <c r="P101" s="1" t="s">
        <v>2410</v>
      </c>
      <c r="Q101" s="2"/>
    </row>
    <row r="102" spans="1:17" x14ac:dyDescent="0.2">
      <c r="A102" s="42">
        <v>39240</v>
      </c>
      <c r="B102" s="14" t="s">
        <v>1532</v>
      </c>
      <c r="C102" s="14" t="s">
        <v>429</v>
      </c>
      <c r="D102" s="14" t="s">
        <v>1604</v>
      </c>
      <c r="E102" s="15" t="s">
        <v>1545</v>
      </c>
      <c r="F102" s="13" t="s">
        <v>1458</v>
      </c>
      <c r="G102" s="13"/>
      <c r="H102" s="13" t="s">
        <v>1641</v>
      </c>
      <c r="I102" s="13" t="s">
        <v>1492</v>
      </c>
      <c r="J102" s="13" t="s">
        <v>2409</v>
      </c>
      <c r="K102" s="4">
        <v>14</v>
      </c>
      <c r="L102" s="4">
        <v>10</v>
      </c>
      <c r="M102" s="4">
        <v>8</v>
      </c>
      <c r="N102" s="5">
        <v>3</v>
      </c>
      <c r="O102" s="4">
        <v>40</v>
      </c>
      <c r="P102" s="1" t="s">
        <v>2410</v>
      </c>
      <c r="Q102" s="2"/>
    </row>
    <row r="103" spans="1:17" x14ac:dyDescent="0.2">
      <c r="A103" s="42">
        <v>39247</v>
      </c>
      <c r="B103" s="14" t="s">
        <v>1532</v>
      </c>
      <c r="C103" s="14" t="s">
        <v>429</v>
      </c>
      <c r="D103" s="14" t="s">
        <v>1604</v>
      </c>
      <c r="E103" s="15" t="s">
        <v>1545</v>
      </c>
      <c r="F103" s="13" t="s">
        <v>1458</v>
      </c>
      <c r="G103" s="13"/>
      <c r="H103" s="13" t="s">
        <v>1642</v>
      </c>
      <c r="I103" s="13" t="s">
        <v>1492</v>
      </c>
      <c r="J103" s="13" t="s">
        <v>2409</v>
      </c>
      <c r="K103" s="4">
        <v>15</v>
      </c>
      <c r="L103" s="4">
        <v>9</v>
      </c>
      <c r="M103" s="4">
        <v>9</v>
      </c>
      <c r="N103" s="5">
        <v>9</v>
      </c>
      <c r="O103" s="4">
        <v>46</v>
      </c>
      <c r="P103" s="1" t="s">
        <v>2410</v>
      </c>
      <c r="Q103" s="2"/>
    </row>
    <row r="104" spans="1:17" x14ac:dyDescent="0.2">
      <c r="A104" s="42">
        <v>39254</v>
      </c>
      <c r="B104" s="14" t="s">
        <v>1532</v>
      </c>
      <c r="C104" s="14" t="s">
        <v>429</v>
      </c>
      <c r="D104" s="14" t="s">
        <v>1604</v>
      </c>
      <c r="E104" s="15" t="s">
        <v>1545</v>
      </c>
      <c r="F104" s="13" t="s">
        <v>1458</v>
      </c>
      <c r="G104" s="13"/>
      <c r="H104" s="13" t="s">
        <v>1643</v>
      </c>
      <c r="I104" s="13" t="s">
        <v>1492</v>
      </c>
      <c r="J104" s="13" t="s">
        <v>2409</v>
      </c>
      <c r="K104" s="4">
        <v>14</v>
      </c>
      <c r="L104" s="4">
        <v>8</v>
      </c>
      <c r="M104" s="4">
        <v>12</v>
      </c>
      <c r="N104" s="17" t="s">
        <v>23</v>
      </c>
      <c r="O104" s="3" t="s">
        <v>23</v>
      </c>
      <c r="P104" s="1" t="s">
        <v>2410</v>
      </c>
      <c r="Q104" s="2"/>
    </row>
    <row r="105" spans="1:17" x14ac:dyDescent="0.2">
      <c r="A105" s="42">
        <v>39261</v>
      </c>
      <c r="B105" s="14" t="s">
        <v>1532</v>
      </c>
      <c r="C105" s="14" t="s">
        <v>429</v>
      </c>
      <c r="D105" s="14" t="s">
        <v>1604</v>
      </c>
      <c r="E105" s="15" t="s">
        <v>1545</v>
      </c>
      <c r="F105" s="13" t="s">
        <v>1458</v>
      </c>
      <c r="G105" s="13"/>
      <c r="H105" s="13" t="s">
        <v>1644</v>
      </c>
      <c r="I105" s="13" t="s">
        <v>1492</v>
      </c>
      <c r="J105" s="13" t="s">
        <v>2409</v>
      </c>
      <c r="K105" s="4">
        <v>15</v>
      </c>
      <c r="L105" s="4">
        <v>8</v>
      </c>
      <c r="M105" s="4">
        <v>20</v>
      </c>
      <c r="N105" s="5">
        <v>11</v>
      </c>
      <c r="O105" s="3" t="s">
        <v>23</v>
      </c>
      <c r="P105" s="1" t="s">
        <v>2410</v>
      </c>
      <c r="Q105" s="2"/>
    </row>
    <row r="106" spans="1:17" x14ac:dyDescent="0.2">
      <c r="A106" s="42">
        <v>39268</v>
      </c>
      <c r="B106" s="14" t="s">
        <v>1532</v>
      </c>
      <c r="C106" s="14" t="s">
        <v>429</v>
      </c>
      <c r="D106" s="14" t="s">
        <v>1604</v>
      </c>
      <c r="E106" s="15" t="s">
        <v>1545</v>
      </c>
      <c r="F106" s="13" t="s">
        <v>1458</v>
      </c>
      <c r="G106" s="13"/>
      <c r="H106" s="13" t="s">
        <v>1645</v>
      </c>
      <c r="I106" s="13" t="s">
        <v>1492</v>
      </c>
      <c r="J106" s="13" t="s">
        <v>2409</v>
      </c>
      <c r="K106" s="4">
        <v>14</v>
      </c>
      <c r="L106" s="4">
        <v>5</v>
      </c>
      <c r="M106" s="4">
        <v>18</v>
      </c>
      <c r="N106" s="5">
        <v>28</v>
      </c>
      <c r="O106" s="3" t="s">
        <v>23</v>
      </c>
      <c r="P106" s="1" t="s">
        <v>2410</v>
      </c>
      <c r="Q106" s="2"/>
    </row>
    <row r="107" spans="1:17" x14ac:dyDescent="0.2">
      <c r="A107" s="42">
        <v>39274</v>
      </c>
      <c r="B107" s="14" t="s">
        <v>1532</v>
      </c>
      <c r="C107" s="14" t="s">
        <v>429</v>
      </c>
      <c r="D107" s="14" t="s">
        <v>1604</v>
      </c>
      <c r="E107" s="15" t="s">
        <v>1545</v>
      </c>
      <c r="F107" s="13" t="s">
        <v>1458</v>
      </c>
      <c r="G107" s="13"/>
      <c r="H107" s="13" t="s">
        <v>1646</v>
      </c>
      <c r="I107" s="13" t="s">
        <v>1492</v>
      </c>
      <c r="J107" s="13" t="s">
        <v>2409</v>
      </c>
      <c r="K107" s="4">
        <v>12</v>
      </c>
      <c r="L107" s="4">
        <v>4</v>
      </c>
      <c r="M107" s="4">
        <v>10</v>
      </c>
      <c r="N107" s="5">
        <v>20</v>
      </c>
      <c r="O107" s="4">
        <v>38</v>
      </c>
      <c r="P107" s="1" t="s">
        <v>2410</v>
      </c>
      <c r="Q107" s="2"/>
    </row>
    <row r="108" spans="1:17" x14ac:dyDescent="0.2">
      <c r="A108" s="42">
        <v>39281</v>
      </c>
      <c r="B108" s="14" t="s">
        <v>1532</v>
      </c>
      <c r="C108" s="14" t="s">
        <v>429</v>
      </c>
      <c r="D108" s="14" t="s">
        <v>1604</v>
      </c>
      <c r="E108" s="15" t="s">
        <v>1545</v>
      </c>
      <c r="F108" s="13" t="s">
        <v>1458</v>
      </c>
      <c r="G108" s="13"/>
      <c r="H108" s="13" t="s">
        <v>1647</v>
      </c>
      <c r="I108" s="13" t="s">
        <v>1492</v>
      </c>
      <c r="J108" s="13" t="s">
        <v>2409</v>
      </c>
      <c r="K108" s="4">
        <v>13</v>
      </c>
      <c r="L108" s="4">
        <v>3</v>
      </c>
      <c r="M108" s="4">
        <v>16</v>
      </c>
      <c r="N108" s="5">
        <v>20</v>
      </c>
      <c r="O108" s="3" t="s">
        <v>23</v>
      </c>
      <c r="P108" s="1" t="s">
        <v>2410</v>
      </c>
      <c r="Q108" s="2"/>
    </row>
    <row r="109" spans="1:17" x14ac:dyDescent="0.2">
      <c r="A109" s="42">
        <v>39287</v>
      </c>
      <c r="B109" s="14" t="s">
        <v>1532</v>
      </c>
      <c r="C109" s="14" t="s">
        <v>429</v>
      </c>
      <c r="D109" s="14" t="s">
        <v>1604</v>
      </c>
      <c r="E109" s="15" t="s">
        <v>1545</v>
      </c>
      <c r="F109" s="13" t="s">
        <v>1458</v>
      </c>
      <c r="G109" s="13"/>
      <c r="H109" s="13" t="s">
        <v>1648</v>
      </c>
      <c r="I109" s="13" t="s">
        <v>1492</v>
      </c>
      <c r="J109" s="13" t="s">
        <v>2409</v>
      </c>
      <c r="K109" s="4">
        <v>12</v>
      </c>
      <c r="L109" s="4">
        <v>4</v>
      </c>
      <c r="M109" s="4">
        <v>16</v>
      </c>
      <c r="N109" s="5">
        <v>30</v>
      </c>
      <c r="O109" s="3" t="s">
        <v>23</v>
      </c>
      <c r="P109" s="1" t="s">
        <v>2410</v>
      </c>
      <c r="Q109" s="2"/>
    </row>
    <row r="110" spans="1:17" x14ac:dyDescent="0.2">
      <c r="A110" s="42">
        <v>39295</v>
      </c>
      <c r="B110" s="14" t="s">
        <v>1532</v>
      </c>
      <c r="C110" s="14" t="s">
        <v>429</v>
      </c>
      <c r="D110" s="14" t="s">
        <v>1604</v>
      </c>
      <c r="E110" s="15" t="s">
        <v>1545</v>
      </c>
      <c r="F110" s="13" t="s">
        <v>1458</v>
      </c>
      <c r="G110" s="13"/>
      <c r="H110" s="13" t="s">
        <v>1649</v>
      </c>
      <c r="I110" s="13" t="s">
        <v>1492</v>
      </c>
      <c r="J110" s="13" t="s">
        <v>2409</v>
      </c>
      <c r="K110" s="4">
        <v>15</v>
      </c>
      <c r="L110" s="4">
        <v>2</v>
      </c>
      <c r="M110" s="4">
        <v>15</v>
      </c>
      <c r="N110" s="5">
        <v>38</v>
      </c>
      <c r="O110" s="3" t="s">
        <v>23</v>
      </c>
      <c r="P110" s="1" t="s">
        <v>2410</v>
      </c>
      <c r="Q110" s="2"/>
    </row>
    <row r="111" spans="1:17" x14ac:dyDescent="0.2">
      <c r="A111" s="42">
        <v>39304</v>
      </c>
      <c r="B111" s="14" t="s">
        <v>1532</v>
      </c>
      <c r="C111" s="14" t="s">
        <v>429</v>
      </c>
      <c r="D111" s="14" t="s">
        <v>1604</v>
      </c>
      <c r="E111" s="15" t="s">
        <v>1545</v>
      </c>
      <c r="F111" s="13" t="s">
        <v>1458</v>
      </c>
      <c r="G111" s="13"/>
      <c r="H111" s="13" t="s">
        <v>1650</v>
      </c>
      <c r="I111" s="13" t="s">
        <v>1492</v>
      </c>
      <c r="J111" s="13" t="s">
        <v>2409</v>
      </c>
      <c r="K111" s="4">
        <v>10</v>
      </c>
      <c r="L111" s="4">
        <v>4</v>
      </c>
      <c r="M111" s="4">
        <v>15</v>
      </c>
      <c r="N111" s="5" t="s">
        <v>23</v>
      </c>
      <c r="O111" s="3" t="s">
        <v>23</v>
      </c>
      <c r="P111" s="1" t="s">
        <v>2410</v>
      </c>
      <c r="Q111" s="2"/>
    </row>
    <row r="112" spans="1:17" x14ac:dyDescent="0.2">
      <c r="A112" s="42">
        <v>39311</v>
      </c>
      <c r="B112" s="14" t="s">
        <v>1532</v>
      </c>
      <c r="C112" s="14" t="s">
        <v>429</v>
      </c>
      <c r="D112" s="14" t="s">
        <v>1604</v>
      </c>
      <c r="E112" s="15" t="s">
        <v>1545</v>
      </c>
      <c r="F112" s="13" t="s">
        <v>1458</v>
      </c>
      <c r="G112" s="13"/>
      <c r="H112" s="13" t="s">
        <v>1651</v>
      </c>
      <c r="I112" s="13" t="s">
        <v>1492</v>
      </c>
      <c r="J112" s="13" t="s">
        <v>2409</v>
      </c>
      <c r="K112" s="4">
        <v>8</v>
      </c>
      <c r="L112" s="4">
        <v>5</v>
      </c>
      <c r="M112" s="4">
        <v>24</v>
      </c>
      <c r="N112" s="5">
        <v>48</v>
      </c>
      <c r="O112" s="3" t="s">
        <v>23</v>
      </c>
      <c r="P112" s="1" t="s">
        <v>2410</v>
      </c>
      <c r="Q112" s="2"/>
    </row>
    <row r="113" spans="1:17" x14ac:dyDescent="0.2">
      <c r="A113" s="42">
        <v>39318</v>
      </c>
      <c r="B113" s="14" t="s">
        <v>1532</v>
      </c>
      <c r="C113" s="14" t="s">
        <v>429</v>
      </c>
      <c r="D113" s="14" t="s">
        <v>1604</v>
      </c>
      <c r="E113" s="15" t="s">
        <v>1545</v>
      </c>
      <c r="F113" s="13" t="s">
        <v>1458</v>
      </c>
      <c r="G113" s="13"/>
      <c r="H113" s="13" t="s">
        <v>1652</v>
      </c>
      <c r="I113" s="13" t="s">
        <v>1492</v>
      </c>
      <c r="J113" s="13" t="s">
        <v>2409</v>
      </c>
      <c r="K113" s="4">
        <v>8</v>
      </c>
      <c r="L113" s="4">
        <v>2</v>
      </c>
      <c r="M113" s="4">
        <v>22</v>
      </c>
      <c r="N113" s="5">
        <v>45</v>
      </c>
      <c r="O113" s="3" t="s">
        <v>23</v>
      </c>
      <c r="P113" s="1" t="s">
        <v>2410</v>
      </c>
      <c r="Q113" s="2"/>
    </row>
    <row r="114" spans="1:17" x14ac:dyDescent="0.2">
      <c r="A114" s="42">
        <v>39325</v>
      </c>
      <c r="B114" s="14" t="s">
        <v>1532</v>
      </c>
      <c r="C114" s="14" t="s">
        <v>429</v>
      </c>
      <c r="D114" s="14" t="s">
        <v>1604</v>
      </c>
      <c r="E114" s="15" t="s">
        <v>1545</v>
      </c>
      <c r="F114" s="13" t="s">
        <v>1458</v>
      </c>
      <c r="G114" s="13"/>
      <c r="H114" s="13" t="s">
        <v>1653</v>
      </c>
      <c r="I114" s="13" t="s">
        <v>1492</v>
      </c>
      <c r="J114" s="13" t="s">
        <v>2409</v>
      </c>
      <c r="K114" s="4">
        <v>6</v>
      </c>
      <c r="L114" s="4">
        <v>3</v>
      </c>
      <c r="M114" s="4">
        <v>24</v>
      </c>
      <c r="N114" s="5">
        <v>16</v>
      </c>
      <c r="O114" s="4">
        <v>11</v>
      </c>
      <c r="P114" s="1" t="s">
        <v>2410</v>
      </c>
      <c r="Q114" s="2"/>
    </row>
    <row r="115" spans="1:17" x14ac:dyDescent="0.2">
      <c r="A115" s="42">
        <v>39331</v>
      </c>
      <c r="B115" s="14" t="s">
        <v>1532</v>
      </c>
      <c r="C115" s="14" t="s">
        <v>429</v>
      </c>
      <c r="D115" s="14" t="s">
        <v>1604</v>
      </c>
      <c r="E115" s="15" t="s">
        <v>1545</v>
      </c>
      <c r="F115" s="13" t="s">
        <v>1458</v>
      </c>
      <c r="G115" s="13"/>
      <c r="H115" s="13" t="s">
        <v>1654</v>
      </c>
      <c r="I115" s="13" t="s">
        <v>1492</v>
      </c>
      <c r="J115" s="13" t="s">
        <v>2409</v>
      </c>
      <c r="K115" s="4">
        <v>8</v>
      </c>
      <c r="L115" s="4">
        <v>1</v>
      </c>
      <c r="M115" s="4">
        <v>13</v>
      </c>
      <c r="N115" s="5">
        <v>42</v>
      </c>
      <c r="O115" s="3" t="s">
        <v>23</v>
      </c>
      <c r="P115" s="1" t="s">
        <v>2410</v>
      </c>
      <c r="Q115" s="2"/>
    </row>
    <row r="116" spans="1:17" x14ac:dyDescent="0.2">
      <c r="A116" s="42">
        <v>39337</v>
      </c>
      <c r="B116" s="14" t="s">
        <v>1532</v>
      </c>
      <c r="C116" s="14" t="s">
        <v>429</v>
      </c>
      <c r="D116" s="14" t="s">
        <v>1604</v>
      </c>
      <c r="E116" s="15" t="s">
        <v>1545</v>
      </c>
      <c r="F116" s="13" t="s">
        <v>1458</v>
      </c>
      <c r="G116" s="13"/>
      <c r="H116" s="13" t="s">
        <v>1655</v>
      </c>
      <c r="I116" s="13" t="s">
        <v>1492</v>
      </c>
      <c r="J116" s="13" t="s">
        <v>2409</v>
      </c>
      <c r="K116" s="4">
        <v>8</v>
      </c>
      <c r="L116" s="4">
        <v>0</v>
      </c>
      <c r="M116" s="4">
        <v>8</v>
      </c>
      <c r="N116" s="5">
        <v>37</v>
      </c>
      <c r="O116" s="3" t="s">
        <v>23</v>
      </c>
      <c r="P116" s="1" t="s">
        <v>2410</v>
      </c>
      <c r="Q116" s="2"/>
    </row>
    <row r="117" spans="1:17" x14ac:dyDescent="0.2">
      <c r="A117" s="42">
        <v>39345</v>
      </c>
      <c r="B117" s="14" t="s">
        <v>1532</v>
      </c>
      <c r="C117" s="14" t="s">
        <v>429</v>
      </c>
      <c r="D117" s="14" t="s">
        <v>1604</v>
      </c>
      <c r="E117" s="15" t="s">
        <v>1545</v>
      </c>
      <c r="F117" s="13" t="s">
        <v>1458</v>
      </c>
      <c r="G117" s="13"/>
      <c r="H117" s="13" t="s">
        <v>1656</v>
      </c>
      <c r="I117" s="13" t="s">
        <v>1492</v>
      </c>
      <c r="J117" s="13" t="s">
        <v>2409</v>
      </c>
      <c r="K117" s="4">
        <v>7</v>
      </c>
      <c r="L117" s="4">
        <v>0</v>
      </c>
      <c r="M117" s="4">
        <v>16</v>
      </c>
      <c r="N117" s="5">
        <v>67</v>
      </c>
      <c r="O117" s="3" t="s">
        <v>23</v>
      </c>
      <c r="P117" s="1" t="s">
        <v>2410</v>
      </c>
      <c r="Q117" s="2"/>
    </row>
    <row r="118" spans="1:17" x14ac:dyDescent="0.2">
      <c r="A118" s="42">
        <v>39354</v>
      </c>
      <c r="B118" s="14" t="s">
        <v>1532</v>
      </c>
      <c r="C118" s="14" t="s">
        <v>429</v>
      </c>
      <c r="D118" s="14" t="s">
        <v>1604</v>
      </c>
      <c r="E118" s="15" t="s">
        <v>1545</v>
      </c>
      <c r="F118" s="13" t="s">
        <v>1458</v>
      </c>
      <c r="G118" s="13"/>
      <c r="H118" s="13" t="s">
        <v>1657</v>
      </c>
      <c r="I118" s="13" t="s">
        <v>1492</v>
      </c>
      <c r="J118" s="13" t="s">
        <v>2409</v>
      </c>
      <c r="K118" s="4">
        <v>8</v>
      </c>
      <c r="L118" s="4">
        <v>0</v>
      </c>
      <c r="M118" s="4">
        <v>6</v>
      </c>
      <c r="N118" s="5">
        <v>65</v>
      </c>
      <c r="O118" s="3" t="s">
        <v>23</v>
      </c>
      <c r="P118" s="1" t="s">
        <v>2410</v>
      </c>
      <c r="Q118" s="2"/>
    </row>
    <row r="119" spans="1:17" x14ac:dyDescent="0.2">
      <c r="A119" s="42">
        <v>39359</v>
      </c>
      <c r="B119" s="14" t="s">
        <v>1532</v>
      </c>
      <c r="C119" s="14" t="s">
        <v>429</v>
      </c>
      <c r="D119" s="14" t="s">
        <v>1604</v>
      </c>
      <c r="E119" s="15" t="s">
        <v>1545</v>
      </c>
      <c r="F119" s="13" t="s">
        <v>1458</v>
      </c>
      <c r="G119" s="13"/>
      <c r="H119" s="13" t="s">
        <v>1658</v>
      </c>
      <c r="I119" s="13" t="s">
        <v>1492</v>
      </c>
      <c r="J119" s="13" t="s">
        <v>2409</v>
      </c>
      <c r="K119" s="4">
        <v>7</v>
      </c>
      <c r="L119" s="4">
        <v>0</v>
      </c>
      <c r="M119" s="4">
        <v>10</v>
      </c>
      <c r="N119" s="5" t="s">
        <v>23</v>
      </c>
      <c r="O119" s="3" t="s">
        <v>23</v>
      </c>
      <c r="P119" s="1" t="s">
        <v>2410</v>
      </c>
      <c r="Q119" s="2"/>
    </row>
    <row r="120" spans="1:17" x14ac:dyDescent="0.2">
      <c r="A120" s="42">
        <v>39367</v>
      </c>
      <c r="B120" s="14" t="s">
        <v>1532</v>
      </c>
      <c r="C120" s="14" t="s">
        <v>429</v>
      </c>
      <c r="D120" s="14" t="s">
        <v>1604</v>
      </c>
      <c r="E120" s="15" t="s">
        <v>1545</v>
      </c>
      <c r="F120" s="13" t="s">
        <v>1458</v>
      </c>
      <c r="G120" s="13"/>
      <c r="H120" s="13" t="s">
        <v>1659</v>
      </c>
      <c r="I120" s="13" t="s">
        <v>1492</v>
      </c>
      <c r="J120" s="13" t="s">
        <v>2409</v>
      </c>
      <c r="K120" s="4">
        <v>7</v>
      </c>
      <c r="L120" s="4">
        <v>0</v>
      </c>
      <c r="M120" s="4">
        <v>0</v>
      </c>
      <c r="N120" s="5">
        <v>64</v>
      </c>
      <c r="O120" s="3" t="s">
        <v>23</v>
      </c>
      <c r="P120" s="1" t="s">
        <v>2410</v>
      </c>
      <c r="Q120" s="2"/>
    </row>
    <row r="121" spans="1:17" x14ac:dyDescent="0.2">
      <c r="A121" s="42">
        <v>39374</v>
      </c>
      <c r="B121" s="14" t="s">
        <v>1532</v>
      </c>
      <c r="C121" s="14" t="s">
        <v>429</v>
      </c>
      <c r="D121" s="14" t="s">
        <v>1604</v>
      </c>
      <c r="E121" s="15" t="s">
        <v>1545</v>
      </c>
      <c r="F121" s="13" t="s">
        <v>1458</v>
      </c>
      <c r="G121" s="13"/>
      <c r="H121" s="13" t="s">
        <v>1660</v>
      </c>
      <c r="I121" s="13" t="s">
        <v>1492</v>
      </c>
      <c r="J121" s="13" t="s">
        <v>2409</v>
      </c>
      <c r="K121" s="4">
        <v>7</v>
      </c>
      <c r="L121" s="4">
        <v>0</v>
      </c>
      <c r="M121" s="4">
        <v>0</v>
      </c>
      <c r="N121" s="5">
        <v>32</v>
      </c>
      <c r="O121" s="4">
        <v>10</v>
      </c>
      <c r="P121" s="1" t="s">
        <v>2410</v>
      </c>
      <c r="Q121" s="2"/>
    </row>
    <row r="122" spans="1:17" x14ac:dyDescent="0.2">
      <c r="A122" s="42">
        <v>39379</v>
      </c>
      <c r="B122" s="14" t="s">
        <v>1532</v>
      </c>
      <c r="C122" s="14" t="s">
        <v>429</v>
      </c>
      <c r="D122" s="14" t="s">
        <v>1604</v>
      </c>
      <c r="E122" s="15" t="s">
        <v>1545</v>
      </c>
      <c r="F122" s="13" t="s">
        <v>1458</v>
      </c>
      <c r="G122" s="13"/>
      <c r="H122" s="13" t="s">
        <v>1661</v>
      </c>
      <c r="I122" s="13" t="s">
        <v>1492</v>
      </c>
      <c r="J122" s="13" t="s">
        <v>2409</v>
      </c>
      <c r="K122" s="4">
        <v>8</v>
      </c>
      <c r="L122" s="4">
        <v>0</v>
      </c>
      <c r="M122" s="4">
        <v>0</v>
      </c>
      <c r="N122" s="5">
        <v>57</v>
      </c>
      <c r="O122" s="3" t="s">
        <v>23</v>
      </c>
      <c r="P122" s="1" t="s">
        <v>2410</v>
      </c>
      <c r="Q122" s="2"/>
    </row>
    <row r="123" spans="1:17" x14ac:dyDescent="0.2">
      <c r="A123" s="42">
        <v>39386</v>
      </c>
      <c r="B123" s="14" t="s">
        <v>1532</v>
      </c>
      <c r="C123" s="14" t="s">
        <v>429</v>
      </c>
      <c r="D123" s="14" t="s">
        <v>1604</v>
      </c>
      <c r="E123" s="15" t="s">
        <v>1545</v>
      </c>
      <c r="F123" s="13" t="s">
        <v>1458</v>
      </c>
      <c r="G123" s="13"/>
      <c r="H123" s="13" t="s">
        <v>1662</v>
      </c>
      <c r="I123" s="13" t="s">
        <v>1492</v>
      </c>
      <c r="J123" s="13" t="s">
        <v>2409</v>
      </c>
      <c r="K123" s="17" t="s">
        <v>23</v>
      </c>
      <c r="L123" s="17" t="s">
        <v>23</v>
      </c>
      <c r="M123" s="17" t="s">
        <v>23</v>
      </c>
      <c r="N123" s="17" t="s">
        <v>23</v>
      </c>
      <c r="O123" s="3" t="s">
        <v>23</v>
      </c>
      <c r="P123" s="1" t="s">
        <v>2410</v>
      </c>
      <c r="Q123" s="2"/>
    </row>
    <row r="124" spans="1:17" x14ac:dyDescent="0.2">
      <c r="A124" s="42">
        <v>39192</v>
      </c>
      <c r="B124" s="14" t="s">
        <v>1543</v>
      </c>
      <c r="C124" s="14" t="s">
        <v>358</v>
      </c>
      <c r="D124" s="14" t="s">
        <v>1663</v>
      </c>
      <c r="E124" s="15" t="s">
        <v>1545</v>
      </c>
      <c r="F124" s="13" t="s">
        <v>1458</v>
      </c>
      <c r="G124" s="13"/>
      <c r="H124" s="13" t="s">
        <v>1664</v>
      </c>
      <c r="I124" s="13" t="s">
        <v>1492</v>
      </c>
      <c r="J124" s="13" t="s">
        <v>2409</v>
      </c>
      <c r="K124" s="17" t="s">
        <v>23</v>
      </c>
      <c r="L124" s="17" t="s">
        <v>23</v>
      </c>
      <c r="M124" s="17" t="s">
        <v>23</v>
      </c>
      <c r="N124" s="17" t="s">
        <v>23</v>
      </c>
      <c r="O124" s="3" t="s">
        <v>23</v>
      </c>
      <c r="P124" s="1" t="s">
        <v>2410</v>
      </c>
      <c r="Q124" s="2"/>
    </row>
    <row r="125" spans="1:17" x14ac:dyDescent="0.2">
      <c r="A125" s="42">
        <v>39199</v>
      </c>
      <c r="B125" s="14" t="s">
        <v>1543</v>
      </c>
      <c r="C125" s="14" t="s">
        <v>358</v>
      </c>
      <c r="D125" s="14" t="s">
        <v>1663</v>
      </c>
      <c r="E125" s="15" t="s">
        <v>1545</v>
      </c>
      <c r="F125" s="13" t="s">
        <v>1458</v>
      </c>
      <c r="G125" s="13"/>
      <c r="H125" s="13" t="s">
        <v>1665</v>
      </c>
      <c r="I125" s="13" t="s">
        <v>1492</v>
      </c>
      <c r="J125" s="13" t="s">
        <v>2409</v>
      </c>
      <c r="K125" s="17" t="s">
        <v>23</v>
      </c>
      <c r="L125" s="17" t="s">
        <v>23</v>
      </c>
      <c r="M125" s="17" t="s">
        <v>23</v>
      </c>
      <c r="N125" s="17" t="s">
        <v>23</v>
      </c>
      <c r="O125" s="3" t="s">
        <v>23</v>
      </c>
      <c r="P125" s="1" t="s">
        <v>2410</v>
      </c>
      <c r="Q125" s="2"/>
    </row>
    <row r="126" spans="1:17" x14ac:dyDescent="0.2">
      <c r="A126" s="42">
        <v>39206</v>
      </c>
      <c r="B126" s="14" t="s">
        <v>1543</v>
      </c>
      <c r="C126" s="14" t="s">
        <v>358</v>
      </c>
      <c r="D126" s="14" t="s">
        <v>1663</v>
      </c>
      <c r="E126" s="15" t="s">
        <v>1545</v>
      </c>
      <c r="F126" s="13" t="s">
        <v>1458</v>
      </c>
      <c r="G126" s="13"/>
      <c r="H126" s="13" t="s">
        <v>1666</v>
      </c>
      <c r="I126" s="13" t="s">
        <v>1492</v>
      </c>
      <c r="J126" s="13" t="s">
        <v>2409</v>
      </c>
      <c r="K126" s="17" t="s">
        <v>23</v>
      </c>
      <c r="L126" s="18">
        <v>0</v>
      </c>
      <c r="M126" s="17" t="s">
        <v>23</v>
      </c>
      <c r="N126" s="17" t="s">
        <v>23</v>
      </c>
      <c r="O126" s="3" t="s">
        <v>23</v>
      </c>
      <c r="P126" s="1" t="s">
        <v>2410</v>
      </c>
      <c r="Q126" s="2"/>
    </row>
    <row r="127" spans="1:17" x14ac:dyDescent="0.2">
      <c r="A127" s="42">
        <v>39213</v>
      </c>
      <c r="B127" s="14" t="s">
        <v>1543</v>
      </c>
      <c r="C127" s="14" t="s">
        <v>358</v>
      </c>
      <c r="D127" s="14" t="s">
        <v>1663</v>
      </c>
      <c r="E127" s="15" t="s">
        <v>1545</v>
      </c>
      <c r="F127" s="13" t="s">
        <v>1458</v>
      </c>
      <c r="G127" s="13"/>
      <c r="H127" s="13" t="s">
        <v>1667</v>
      </c>
      <c r="I127" s="13" t="s">
        <v>1492</v>
      </c>
      <c r="J127" s="13" t="s">
        <v>2409</v>
      </c>
      <c r="K127" s="17" t="s">
        <v>23</v>
      </c>
      <c r="L127" s="4">
        <v>1</v>
      </c>
      <c r="M127" s="4">
        <v>0</v>
      </c>
      <c r="N127" s="5">
        <v>0</v>
      </c>
      <c r="O127" s="3" t="s">
        <v>23</v>
      </c>
      <c r="P127" s="1" t="s">
        <v>2410</v>
      </c>
      <c r="Q127" s="2"/>
    </row>
    <row r="128" spans="1:17" x14ac:dyDescent="0.2">
      <c r="A128" s="42">
        <v>39220</v>
      </c>
      <c r="B128" s="14" t="s">
        <v>1543</v>
      </c>
      <c r="C128" s="14" t="s">
        <v>358</v>
      </c>
      <c r="D128" s="14" t="s">
        <v>1663</v>
      </c>
      <c r="E128" s="15" t="s">
        <v>1545</v>
      </c>
      <c r="F128" s="13" t="s">
        <v>1458</v>
      </c>
      <c r="G128" s="13"/>
      <c r="H128" s="13" t="s">
        <v>1668</v>
      </c>
      <c r="I128" s="13" t="s">
        <v>1492</v>
      </c>
      <c r="J128" s="13" t="s">
        <v>2409</v>
      </c>
      <c r="K128" s="4">
        <v>7</v>
      </c>
      <c r="L128" s="4">
        <v>3</v>
      </c>
      <c r="M128" s="4">
        <v>0</v>
      </c>
      <c r="N128" s="5">
        <v>0</v>
      </c>
      <c r="O128" s="4">
        <v>8</v>
      </c>
      <c r="P128" s="1" t="s">
        <v>2410</v>
      </c>
      <c r="Q128" s="2"/>
    </row>
    <row r="129" spans="1:17" x14ac:dyDescent="0.2">
      <c r="A129" s="42">
        <v>39227</v>
      </c>
      <c r="B129" s="14" t="s">
        <v>1543</v>
      </c>
      <c r="C129" s="14" t="s">
        <v>358</v>
      </c>
      <c r="D129" s="14" t="s">
        <v>1663</v>
      </c>
      <c r="E129" s="15" t="s">
        <v>1545</v>
      </c>
      <c r="F129" s="13" t="s">
        <v>1458</v>
      </c>
      <c r="G129" s="13"/>
      <c r="H129" s="13" t="s">
        <v>1669</v>
      </c>
      <c r="I129" s="13" t="s">
        <v>1492</v>
      </c>
      <c r="J129" s="13" t="s">
        <v>2409</v>
      </c>
      <c r="K129" s="4">
        <v>8</v>
      </c>
      <c r="L129" s="4">
        <v>6</v>
      </c>
      <c r="M129" s="4">
        <v>0</v>
      </c>
      <c r="N129" s="5">
        <v>0</v>
      </c>
      <c r="O129" s="4">
        <v>11</v>
      </c>
      <c r="P129" s="1" t="s">
        <v>2410</v>
      </c>
      <c r="Q129" s="2"/>
    </row>
    <row r="130" spans="1:17" x14ac:dyDescent="0.2">
      <c r="A130" s="42">
        <v>39233</v>
      </c>
      <c r="B130" s="14" t="s">
        <v>1543</v>
      </c>
      <c r="C130" s="14" t="s">
        <v>358</v>
      </c>
      <c r="D130" s="14" t="s">
        <v>1663</v>
      </c>
      <c r="E130" s="15" t="s">
        <v>1545</v>
      </c>
      <c r="F130" s="13" t="s">
        <v>1458</v>
      </c>
      <c r="G130" s="13"/>
      <c r="H130" s="13" t="s">
        <v>1670</v>
      </c>
      <c r="I130" s="13" t="s">
        <v>1492</v>
      </c>
      <c r="J130" s="13" t="s">
        <v>2409</v>
      </c>
      <c r="K130" s="4">
        <v>8</v>
      </c>
      <c r="L130" s="4">
        <v>7</v>
      </c>
      <c r="M130" s="4">
        <v>0</v>
      </c>
      <c r="N130" s="5">
        <v>0</v>
      </c>
      <c r="O130" s="4">
        <v>6</v>
      </c>
      <c r="P130" s="1" t="s">
        <v>2410</v>
      </c>
      <c r="Q130" s="2"/>
    </row>
    <row r="131" spans="1:17" x14ac:dyDescent="0.2">
      <c r="A131" s="42">
        <v>39240</v>
      </c>
      <c r="B131" s="14" t="s">
        <v>1543</v>
      </c>
      <c r="C131" s="14" t="s">
        <v>358</v>
      </c>
      <c r="D131" s="14" t="s">
        <v>1663</v>
      </c>
      <c r="E131" s="15" t="s">
        <v>1545</v>
      </c>
      <c r="F131" s="13" t="s">
        <v>1458</v>
      </c>
      <c r="G131" s="13"/>
      <c r="H131" s="13" t="s">
        <v>1671</v>
      </c>
      <c r="I131" s="13" t="s">
        <v>1492</v>
      </c>
      <c r="J131" s="13" t="s">
        <v>2409</v>
      </c>
      <c r="K131" s="4">
        <v>8</v>
      </c>
      <c r="L131" s="4">
        <v>7</v>
      </c>
      <c r="M131" s="4">
        <v>1</v>
      </c>
      <c r="N131" s="5">
        <v>0</v>
      </c>
      <c r="O131" s="4">
        <v>6</v>
      </c>
      <c r="P131" s="1" t="s">
        <v>2410</v>
      </c>
      <c r="Q131" s="2"/>
    </row>
    <row r="132" spans="1:17" x14ac:dyDescent="0.2">
      <c r="A132" s="42">
        <v>39247</v>
      </c>
      <c r="B132" s="14" t="s">
        <v>1543</v>
      </c>
      <c r="C132" s="14" t="s">
        <v>358</v>
      </c>
      <c r="D132" s="14" t="s">
        <v>1663</v>
      </c>
      <c r="E132" s="15" t="s">
        <v>1545</v>
      </c>
      <c r="F132" s="13" t="s">
        <v>1458</v>
      </c>
      <c r="G132" s="13"/>
      <c r="H132" s="13" t="s">
        <v>1672</v>
      </c>
      <c r="I132" s="13" t="s">
        <v>1492</v>
      </c>
      <c r="J132" s="13" t="s">
        <v>2409</v>
      </c>
      <c r="K132" s="4">
        <v>10</v>
      </c>
      <c r="L132" s="4">
        <v>7</v>
      </c>
      <c r="M132" s="4">
        <v>4</v>
      </c>
      <c r="N132" s="5">
        <v>0</v>
      </c>
      <c r="O132" s="4">
        <v>8</v>
      </c>
      <c r="P132" s="1" t="s">
        <v>2410</v>
      </c>
      <c r="Q132" s="2"/>
    </row>
    <row r="133" spans="1:17" x14ac:dyDescent="0.2">
      <c r="A133" s="42">
        <v>39254</v>
      </c>
      <c r="B133" s="14" t="s">
        <v>1543</v>
      </c>
      <c r="C133" s="14" t="s">
        <v>358</v>
      </c>
      <c r="D133" s="14" t="s">
        <v>1663</v>
      </c>
      <c r="E133" s="15" t="s">
        <v>1545</v>
      </c>
      <c r="F133" s="13" t="s">
        <v>1458</v>
      </c>
      <c r="G133" s="13"/>
      <c r="H133" s="13" t="s">
        <v>1673</v>
      </c>
      <c r="I133" s="13" t="s">
        <v>1492</v>
      </c>
      <c r="J133" s="13" t="s">
        <v>2409</v>
      </c>
      <c r="K133" s="4">
        <v>9</v>
      </c>
      <c r="L133" s="4">
        <v>3</v>
      </c>
      <c r="M133" s="4">
        <v>6</v>
      </c>
      <c r="N133" s="5">
        <v>2</v>
      </c>
      <c r="O133" s="4">
        <v>7</v>
      </c>
      <c r="P133" s="1" t="s">
        <v>2410</v>
      </c>
      <c r="Q133" s="2"/>
    </row>
    <row r="134" spans="1:17" x14ac:dyDescent="0.2">
      <c r="A134" s="42">
        <v>39261</v>
      </c>
      <c r="B134" s="14" t="s">
        <v>1543</v>
      </c>
      <c r="C134" s="14" t="s">
        <v>358</v>
      </c>
      <c r="D134" s="14" t="s">
        <v>1663</v>
      </c>
      <c r="E134" s="15" t="s">
        <v>1545</v>
      </c>
      <c r="F134" s="13" t="s">
        <v>1458</v>
      </c>
      <c r="G134" s="13"/>
      <c r="H134" s="13" t="s">
        <v>1674</v>
      </c>
      <c r="I134" s="13" t="s">
        <v>1492</v>
      </c>
      <c r="J134" s="13" t="s">
        <v>2409</v>
      </c>
      <c r="K134" s="4">
        <v>9</v>
      </c>
      <c r="L134" s="4">
        <v>3</v>
      </c>
      <c r="M134" s="4">
        <v>8</v>
      </c>
      <c r="N134" s="5">
        <v>4</v>
      </c>
      <c r="O134" s="4">
        <v>9</v>
      </c>
      <c r="P134" s="1" t="s">
        <v>2410</v>
      </c>
      <c r="Q134" s="2"/>
    </row>
    <row r="135" spans="1:17" x14ac:dyDescent="0.2">
      <c r="A135" s="42">
        <v>39268</v>
      </c>
      <c r="B135" s="14" t="s">
        <v>1543</v>
      </c>
      <c r="C135" s="14" t="s">
        <v>358</v>
      </c>
      <c r="D135" s="14" t="s">
        <v>1663</v>
      </c>
      <c r="E135" s="15" t="s">
        <v>1545</v>
      </c>
      <c r="F135" s="13" t="s">
        <v>1458</v>
      </c>
      <c r="G135" s="13"/>
      <c r="H135" s="13" t="s">
        <v>1675</v>
      </c>
      <c r="I135" s="13" t="s">
        <v>1492</v>
      </c>
      <c r="J135" s="13" t="s">
        <v>2409</v>
      </c>
      <c r="K135" s="4">
        <v>8</v>
      </c>
      <c r="L135" s="4">
        <v>1</v>
      </c>
      <c r="M135" s="4">
        <v>9</v>
      </c>
      <c r="N135" s="5">
        <v>3</v>
      </c>
      <c r="O135" s="4">
        <v>7</v>
      </c>
      <c r="P135" s="1" t="s">
        <v>2410</v>
      </c>
      <c r="Q135" s="2"/>
    </row>
    <row r="136" spans="1:17" x14ac:dyDescent="0.2">
      <c r="A136" s="42">
        <v>39274</v>
      </c>
      <c r="B136" s="14" t="s">
        <v>1543</v>
      </c>
      <c r="C136" s="14" t="s">
        <v>358</v>
      </c>
      <c r="D136" s="14" t="s">
        <v>1663</v>
      </c>
      <c r="E136" s="15" t="s">
        <v>1545</v>
      </c>
      <c r="F136" s="13" t="s">
        <v>1458</v>
      </c>
      <c r="G136" s="13"/>
      <c r="H136" s="13" t="s">
        <v>1676</v>
      </c>
      <c r="I136" s="13" t="s">
        <v>1492</v>
      </c>
      <c r="J136" s="13" t="s">
        <v>2409</v>
      </c>
      <c r="K136" s="4">
        <v>7</v>
      </c>
      <c r="L136" s="4">
        <v>2</v>
      </c>
      <c r="M136" s="4">
        <v>10</v>
      </c>
      <c r="N136" s="5">
        <v>3</v>
      </c>
      <c r="O136" s="4">
        <v>16</v>
      </c>
      <c r="P136" s="1" t="s">
        <v>2410</v>
      </c>
      <c r="Q136" s="2"/>
    </row>
    <row r="137" spans="1:17" x14ac:dyDescent="0.2">
      <c r="A137" s="42">
        <v>39281</v>
      </c>
      <c r="B137" s="14" t="s">
        <v>1543</v>
      </c>
      <c r="C137" s="14" t="s">
        <v>358</v>
      </c>
      <c r="D137" s="14" t="s">
        <v>1663</v>
      </c>
      <c r="E137" s="15" t="s">
        <v>1545</v>
      </c>
      <c r="F137" s="13" t="s">
        <v>1458</v>
      </c>
      <c r="G137" s="13"/>
      <c r="H137" s="13" t="s">
        <v>1677</v>
      </c>
      <c r="I137" s="13" t="s">
        <v>1492</v>
      </c>
      <c r="J137" s="13" t="s">
        <v>2409</v>
      </c>
      <c r="K137" s="4">
        <v>7</v>
      </c>
      <c r="L137" s="4">
        <v>1</v>
      </c>
      <c r="M137" s="4">
        <v>7</v>
      </c>
      <c r="N137" s="5">
        <v>5</v>
      </c>
      <c r="O137" s="4">
        <v>7</v>
      </c>
      <c r="P137" s="1" t="s">
        <v>2410</v>
      </c>
      <c r="Q137" s="2"/>
    </row>
    <row r="138" spans="1:17" x14ac:dyDescent="0.2">
      <c r="A138" s="42">
        <v>39287</v>
      </c>
      <c r="B138" s="14" t="s">
        <v>1543</v>
      </c>
      <c r="C138" s="14" t="s">
        <v>358</v>
      </c>
      <c r="D138" s="14" t="s">
        <v>1663</v>
      </c>
      <c r="E138" s="15" t="s">
        <v>1545</v>
      </c>
      <c r="F138" s="13" t="s">
        <v>1458</v>
      </c>
      <c r="G138" s="13"/>
      <c r="H138" s="13" t="s">
        <v>1678</v>
      </c>
      <c r="I138" s="13" t="s">
        <v>1492</v>
      </c>
      <c r="J138" s="13" t="s">
        <v>2409</v>
      </c>
      <c r="K138" s="4">
        <v>7</v>
      </c>
      <c r="L138" s="4">
        <v>1</v>
      </c>
      <c r="M138" s="4">
        <v>10</v>
      </c>
      <c r="N138" s="5">
        <v>8</v>
      </c>
      <c r="O138" s="4">
        <v>8</v>
      </c>
      <c r="P138" s="1" t="s">
        <v>2410</v>
      </c>
      <c r="Q138" s="2"/>
    </row>
    <row r="139" spans="1:17" x14ac:dyDescent="0.2">
      <c r="A139" s="42">
        <v>39295</v>
      </c>
      <c r="B139" s="14" t="s">
        <v>1543</v>
      </c>
      <c r="C139" s="14" t="s">
        <v>358</v>
      </c>
      <c r="D139" s="14" t="s">
        <v>1663</v>
      </c>
      <c r="E139" s="15" t="s">
        <v>1545</v>
      </c>
      <c r="F139" s="13" t="s">
        <v>1458</v>
      </c>
      <c r="G139" s="13"/>
      <c r="H139" s="13" t="s">
        <v>1679</v>
      </c>
      <c r="I139" s="13" t="s">
        <v>1492</v>
      </c>
      <c r="J139" s="13" t="s">
        <v>2409</v>
      </c>
      <c r="K139" s="4">
        <v>7</v>
      </c>
      <c r="L139" s="4">
        <v>1</v>
      </c>
      <c r="M139" s="4">
        <v>8</v>
      </c>
      <c r="N139" s="5">
        <v>8</v>
      </c>
      <c r="O139" s="4">
        <v>8</v>
      </c>
      <c r="P139" s="1" t="s">
        <v>2410</v>
      </c>
      <c r="Q139" s="2"/>
    </row>
    <row r="140" spans="1:17" x14ac:dyDescent="0.2">
      <c r="A140" s="42">
        <v>39304</v>
      </c>
      <c r="B140" s="14" t="s">
        <v>1543</v>
      </c>
      <c r="C140" s="14" t="s">
        <v>358</v>
      </c>
      <c r="D140" s="14" t="s">
        <v>1663</v>
      </c>
      <c r="E140" s="15" t="s">
        <v>1545</v>
      </c>
      <c r="F140" s="13" t="s">
        <v>1458</v>
      </c>
      <c r="G140" s="13"/>
      <c r="H140" s="13" t="s">
        <v>1680</v>
      </c>
      <c r="I140" s="13" t="s">
        <v>1492</v>
      </c>
      <c r="J140" s="13" t="s">
        <v>2409</v>
      </c>
      <c r="K140" s="4">
        <v>6</v>
      </c>
      <c r="L140" s="4">
        <v>1</v>
      </c>
      <c r="M140" s="4">
        <v>10</v>
      </c>
      <c r="N140" s="5">
        <v>8</v>
      </c>
      <c r="O140" s="4">
        <v>8</v>
      </c>
      <c r="P140" s="1" t="s">
        <v>2410</v>
      </c>
      <c r="Q140" s="2"/>
    </row>
    <row r="141" spans="1:17" x14ac:dyDescent="0.2">
      <c r="A141" s="42">
        <v>39311</v>
      </c>
      <c r="B141" s="14" t="s">
        <v>1543</v>
      </c>
      <c r="C141" s="14" t="s">
        <v>358</v>
      </c>
      <c r="D141" s="14" t="s">
        <v>1663</v>
      </c>
      <c r="E141" s="15" t="s">
        <v>1545</v>
      </c>
      <c r="F141" s="13" t="s">
        <v>1458</v>
      </c>
      <c r="G141" s="13"/>
      <c r="H141" s="13" t="s">
        <v>1681</v>
      </c>
      <c r="I141" s="13" t="s">
        <v>1492</v>
      </c>
      <c r="J141" s="13" t="s">
        <v>2409</v>
      </c>
      <c r="K141" s="4">
        <v>7</v>
      </c>
      <c r="L141" s="4">
        <v>1</v>
      </c>
      <c r="M141" s="4">
        <v>11</v>
      </c>
      <c r="N141" s="5">
        <v>8</v>
      </c>
      <c r="O141" s="4">
        <v>7</v>
      </c>
      <c r="P141" s="1" t="s">
        <v>2410</v>
      </c>
      <c r="Q141" s="2"/>
    </row>
    <row r="142" spans="1:17" x14ac:dyDescent="0.2">
      <c r="A142" s="42">
        <v>39318</v>
      </c>
      <c r="B142" s="14" t="s">
        <v>1543</v>
      </c>
      <c r="C142" s="14" t="s">
        <v>358</v>
      </c>
      <c r="D142" s="14" t="s">
        <v>1663</v>
      </c>
      <c r="E142" s="15" t="s">
        <v>1545</v>
      </c>
      <c r="F142" s="13" t="s">
        <v>1458</v>
      </c>
      <c r="G142" s="13"/>
      <c r="H142" s="13" t="s">
        <v>1682</v>
      </c>
      <c r="I142" s="13" t="s">
        <v>1492</v>
      </c>
      <c r="J142" s="13" t="s">
        <v>2409</v>
      </c>
      <c r="K142" s="4">
        <v>7</v>
      </c>
      <c r="L142" s="4">
        <v>1</v>
      </c>
      <c r="M142" s="4">
        <v>11</v>
      </c>
      <c r="N142" s="5">
        <v>8</v>
      </c>
      <c r="O142" s="4">
        <v>8</v>
      </c>
      <c r="P142" s="1" t="s">
        <v>2410</v>
      </c>
      <c r="Q142" s="2"/>
    </row>
    <row r="143" spans="1:17" x14ac:dyDescent="0.2">
      <c r="A143" s="42">
        <v>39325</v>
      </c>
      <c r="B143" s="14" t="s">
        <v>1543</v>
      </c>
      <c r="C143" s="14" t="s">
        <v>358</v>
      </c>
      <c r="D143" s="14" t="s">
        <v>1663</v>
      </c>
      <c r="E143" s="15" t="s">
        <v>1545</v>
      </c>
      <c r="F143" s="13" t="s">
        <v>1458</v>
      </c>
      <c r="G143" s="13"/>
      <c r="H143" s="13" t="s">
        <v>1683</v>
      </c>
      <c r="I143" s="13" t="s">
        <v>1492</v>
      </c>
      <c r="J143" s="13" t="s">
        <v>2409</v>
      </c>
      <c r="K143" s="4">
        <v>7</v>
      </c>
      <c r="L143" s="4">
        <v>1</v>
      </c>
      <c r="M143" s="4">
        <v>9</v>
      </c>
      <c r="N143" s="5">
        <v>12</v>
      </c>
      <c r="O143" s="4">
        <v>7</v>
      </c>
      <c r="P143" s="1" t="s">
        <v>2410</v>
      </c>
      <c r="Q143" s="2"/>
    </row>
    <row r="144" spans="1:17" x14ac:dyDescent="0.2">
      <c r="A144" s="42">
        <v>39331</v>
      </c>
      <c r="B144" s="14" t="s">
        <v>1543</v>
      </c>
      <c r="C144" s="14" t="s">
        <v>358</v>
      </c>
      <c r="D144" s="14" t="s">
        <v>1663</v>
      </c>
      <c r="E144" s="15" t="s">
        <v>1545</v>
      </c>
      <c r="F144" s="13" t="s">
        <v>1458</v>
      </c>
      <c r="G144" s="13"/>
      <c r="H144" s="13" t="s">
        <v>1684</v>
      </c>
      <c r="I144" s="13" t="s">
        <v>1492</v>
      </c>
      <c r="J144" s="13" t="s">
        <v>2409</v>
      </c>
      <c r="K144" s="4">
        <v>7</v>
      </c>
      <c r="L144" s="4">
        <v>0</v>
      </c>
      <c r="M144" s="4">
        <v>4</v>
      </c>
      <c r="N144" s="5">
        <v>15</v>
      </c>
      <c r="O144" s="4">
        <v>7</v>
      </c>
      <c r="P144" s="1" t="s">
        <v>2410</v>
      </c>
      <c r="Q144" s="2"/>
    </row>
    <row r="145" spans="1:17" x14ac:dyDescent="0.2">
      <c r="A145" s="42">
        <v>39337</v>
      </c>
      <c r="B145" s="14" t="s">
        <v>1543</v>
      </c>
      <c r="C145" s="14" t="s">
        <v>358</v>
      </c>
      <c r="D145" s="14" t="s">
        <v>1663</v>
      </c>
      <c r="E145" s="15" t="s">
        <v>1545</v>
      </c>
      <c r="F145" s="13" t="s">
        <v>1458</v>
      </c>
      <c r="G145" s="13"/>
      <c r="H145" s="13" t="s">
        <v>1685</v>
      </c>
      <c r="I145" s="13" t="s">
        <v>1492</v>
      </c>
      <c r="J145" s="13" t="s">
        <v>2409</v>
      </c>
      <c r="K145" s="4">
        <v>6</v>
      </c>
      <c r="L145" s="4">
        <v>0</v>
      </c>
      <c r="M145" s="4">
        <v>6</v>
      </c>
      <c r="N145" s="5">
        <v>17</v>
      </c>
      <c r="O145" s="4">
        <v>10</v>
      </c>
      <c r="P145" s="1" t="s">
        <v>2410</v>
      </c>
      <c r="Q145" s="2"/>
    </row>
    <row r="146" spans="1:17" x14ac:dyDescent="0.2">
      <c r="A146" s="42">
        <v>39345</v>
      </c>
      <c r="B146" s="14" t="s">
        <v>1543</v>
      </c>
      <c r="C146" s="14" t="s">
        <v>358</v>
      </c>
      <c r="D146" s="14" t="s">
        <v>1663</v>
      </c>
      <c r="E146" s="15" t="s">
        <v>1545</v>
      </c>
      <c r="F146" s="13" t="s">
        <v>1458</v>
      </c>
      <c r="G146" s="13"/>
      <c r="H146" s="13" t="s">
        <v>1686</v>
      </c>
      <c r="I146" s="13" t="s">
        <v>1492</v>
      </c>
      <c r="J146" s="13" t="s">
        <v>2409</v>
      </c>
      <c r="K146" s="4">
        <v>7</v>
      </c>
      <c r="L146" s="4">
        <v>0</v>
      </c>
      <c r="M146" s="4">
        <v>7</v>
      </c>
      <c r="N146" s="5">
        <v>17</v>
      </c>
      <c r="O146" s="4">
        <v>8</v>
      </c>
      <c r="P146" s="1" t="s">
        <v>2410</v>
      </c>
      <c r="Q146" s="2"/>
    </row>
    <row r="147" spans="1:17" x14ac:dyDescent="0.2">
      <c r="A147" s="42">
        <v>39354</v>
      </c>
      <c r="B147" s="14" t="s">
        <v>1543</v>
      </c>
      <c r="C147" s="14" t="s">
        <v>358</v>
      </c>
      <c r="D147" s="14" t="s">
        <v>1663</v>
      </c>
      <c r="E147" s="15" t="s">
        <v>1545</v>
      </c>
      <c r="F147" s="13" t="s">
        <v>1458</v>
      </c>
      <c r="G147" s="13"/>
      <c r="H147" s="13" t="s">
        <v>1687</v>
      </c>
      <c r="I147" s="13" t="s">
        <v>1492</v>
      </c>
      <c r="J147" s="13" t="s">
        <v>2409</v>
      </c>
      <c r="K147" s="4">
        <v>7</v>
      </c>
      <c r="L147" s="4">
        <v>0</v>
      </c>
      <c r="M147" s="4">
        <v>3</v>
      </c>
      <c r="N147" s="5">
        <v>20</v>
      </c>
      <c r="O147" s="4">
        <v>8</v>
      </c>
      <c r="P147" s="1" t="s">
        <v>2410</v>
      </c>
      <c r="Q147" s="2"/>
    </row>
    <row r="148" spans="1:17" x14ac:dyDescent="0.2">
      <c r="A148" s="42">
        <v>39359</v>
      </c>
      <c r="B148" s="14" t="s">
        <v>1543</v>
      </c>
      <c r="C148" s="14" t="s">
        <v>358</v>
      </c>
      <c r="D148" s="14" t="s">
        <v>1663</v>
      </c>
      <c r="E148" s="15" t="s">
        <v>1545</v>
      </c>
      <c r="F148" s="13" t="s">
        <v>1458</v>
      </c>
      <c r="G148" s="13"/>
      <c r="H148" s="13" t="s">
        <v>1688</v>
      </c>
      <c r="I148" s="13" t="s">
        <v>1492</v>
      </c>
      <c r="J148" s="13" t="s">
        <v>2409</v>
      </c>
      <c r="K148" s="4">
        <v>6</v>
      </c>
      <c r="L148" s="4">
        <v>0</v>
      </c>
      <c r="M148" s="4">
        <v>0</v>
      </c>
      <c r="N148" s="5">
        <v>28</v>
      </c>
      <c r="O148" s="4">
        <v>9</v>
      </c>
      <c r="P148" s="1" t="s">
        <v>2410</v>
      </c>
      <c r="Q148" s="2"/>
    </row>
    <row r="149" spans="1:17" x14ac:dyDescent="0.2">
      <c r="A149" s="42">
        <v>39367</v>
      </c>
      <c r="B149" s="14" t="s">
        <v>1543</v>
      </c>
      <c r="C149" s="14" t="s">
        <v>358</v>
      </c>
      <c r="D149" s="14" t="s">
        <v>1663</v>
      </c>
      <c r="E149" s="15" t="s">
        <v>1545</v>
      </c>
      <c r="F149" s="13" t="s">
        <v>1458</v>
      </c>
      <c r="G149" s="13"/>
      <c r="H149" s="13" t="s">
        <v>1689</v>
      </c>
      <c r="I149" s="13" t="s">
        <v>1492</v>
      </c>
      <c r="J149" s="13" t="s">
        <v>2409</v>
      </c>
      <c r="K149" s="4">
        <v>6</v>
      </c>
      <c r="L149" s="4">
        <v>0</v>
      </c>
      <c r="M149" s="4">
        <v>0</v>
      </c>
      <c r="N149" s="5">
        <v>30</v>
      </c>
      <c r="O149" s="4">
        <v>7</v>
      </c>
      <c r="P149" s="1" t="s">
        <v>2410</v>
      </c>
      <c r="Q149" s="2"/>
    </row>
    <row r="150" spans="1:17" x14ac:dyDescent="0.2">
      <c r="A150" s="42">
        <v>39374</v>
      </c>
      <c r="B150" s="14" t="s">
        <v>1543</v>
      </c>
      <c r="C150" s="14" t="s">
        <v>358</v>
      </c>
      <c r="D150" s="14" t="s">
        <v>1663</v>
      </c>
      <c r="E150" s="15" t="s">
        <v>1545</v>
      </c>
      <c r="F150" s="13" t="s">
        <v>1458</v>
      </c>
      <c r="G150" s="13"/>
      <c r="H150" s="13" t="s">
        <v>1690</v>
      </c>
      <c r="I150" s="13" t="s">
        <v>1492</v>
      </c>
      <c r="J150" s="13" t="s">
        <v>2409</v>
      </c>
      <c r="K150" s="4">
        <v>5</v>
      </c>
      <c r="L150" s="4">
        <v>0</v>
      </c>
      <c r="M150" s="4">
        <v>0</v>
      </c>
      <c r="N150" s="5">
        <v>20</v>
      </c>
      <c r="O150" s="4">
        <v>7</v>
      </c>
      <c r="P150" s="1" t="s">
        <v>2410</v>
      </c>
      <c r="Q150" s="2"/>
    </row>
    <row r="151" spans="1:17" x14ac:dyDescent="0.2">
      <c r="A151" s="42">
        <v>39379</v>
      </c>
      <c r="B151" s="14" t="s">
        <v>1543</v>
      </c>
      <c r="C151" s="14" t="s">
        <v>358</v>
      </c>
      <c r="D151" s="14" t="s">
        <v>1663</v>
      </c>
      <c r="E151" s="15" t="s">
        <v>1545</v>
      </c>
      <c r="F151" s="13" t="s">
        <v>1458</v>
      </c>
      <c r="G151" s="13"/>
      <c r="H151" s="13" t="s">
        <v>1691</v>
      </c>
      <c r="I151" s="13" t="s">
        <v>1492</v>
      </c>
      <c r="J151" s="13" t="s">
        <v>2409</v>
      </c>
      <c r="K151" s="4">
        <v>6</v>
      </c>
      <c r="L151" s="4">
        <v>0</v>
      </c>
      <c r="M151" s="4">
        <v>0</v>
      </c>
      <c r="N151" s="5">
        <v>23</v>
      </c>
      <c r="O151" s="4">
        <v>8</v>
      </c>
      <c r="P151" s="1" t="s">
        <v>2410</v>
      </c>
      <c r="Q151" s="2"/>
    </row>
    <row r="152" spans="1:17" x14ac:dyDescent="0.2">
      <c r="A152" s="42">
        <v>39386</v>
      </c>
      <c r="B152" s="14" t="s">
        <v>1543</v>
      </c>
      <c r="C152" s="14" t="s">
        <v>358</v>
      </c>
      <c r="D152" s="14" t="s">
        <v>1663</v>
      </c>
      <c r="E152" s="15" t="s">
        <v>1545</v>
      </c>
      <c r="F152" s="13" t="s">
        <v>1458</v>
      </c>
      <c r="G152" s="13"/>
      <c r="H152" s="13" t="s">
        <v>1692</v>
      </c>
      <c r="I152" s="13" t="s">
        <v>1492</v>
      </c>
      <c r="J152" s="13" t="s">
        <v>2409</v>
      </c>
      <c r="K152" s="4">
        <v>6</v>
      </c>
      <c r="L152" s="4">
        <v>0</v>
      </c>
      <c r="M152" s="4">
        <v>0</v>
      </c>
      <c r="N152" s="5">
        <v>23</v>
      </c>
      <c r="O152" s="4">
        <v>8</v>
      </c>
      <c r="P152" s="1" t="s">
        <v>2410</v>
      </c>
      <c r="Q152" s="2"/>
    </row>
    <row r="153" spans="1:17" x14ac:dyDescent="0.2">
      <c r="A153" s="42">
        <v>39192</v>
      </c>
      <c r="B153" s="14" t="s">
        <v>1532</v>
      </c>
      <c r="C153" s="14" t="s">
        <v>358</v>
      </c>
      <c r="D153" s="14" t="s">
        <v>1663</v>
      </c>
      <c r="E153" s="15" t="s">
        <v>1545</v>
      </c>
      <c r="F153" s="13" t="s">
        <v>1458</v>
      </c>
      <c r="G153" s="13"/>
      <c r="H153" s="13" t="s">
        <v>1693</v>
      </c>
      <c r="I153" s="13" t="s">
        <v>1492</v>
      </c>
      <c r="J153" s="13" t="s">
        <v>2409</v>
      </c>
      <c r="K153" s="17" t="s">
        <v>23</v>
      </c>
      <c r="L153" s="17" t="s">
        <v>23</v>
      </c>
      <c r="M153" s="17" t="s">
        <v>23</v>
      </c>
      <c r="N153" s="17" t="s">
        <v>23</v>
      </c>
      <c r="O153" s="3" t="s">
        <v>23</v>
      </c>
      <c r="P153" s="1" t="s">
        <v>2410</v>
      </c>
      <c r="Q153" s="2"/>
    </row>
    <row r="154" spans="1:17" x14ac:dyDescent="0.2">
      <c r="A154" s="42">
        <v>39199</v>
      </c>
      <c r="B154" s="14" t="s">
        <v>1532</v>
      </c>
      <c r="C154" s="14" t="s">
        <v>358</v>
      </c>
      <c r="D154" s="14" t="s">
        <v>1663</v>
      </c>
      <c r="E154" s="15" t="s">
        <v>1545</v>
      </c>
      <c r="F154" s="13" t="s">
        <v>1458</v>
      </c>
      <c r="G154" s="13"/>
      <c r="H154" s="13" t="s">
        <v>1694</v>
      </c>
      <c r="I154" s="13" t="s">
        <v>1492</v>
      </c>
      <c r="J154" s="13" t="s">
        <v>2409</v>
      </c>
      <c r="K154" s="17" t="s">
        <v>23</v>
      </c>
      <c r="L154" s="17" t="s">
        <v>23</v>
      </c>
      <c r="M154" s="17" t="s">
        <v>23</v>
      </c>
      <c r="N154" s="17" t="s">
        <v>23</v>
      </c>
      <c r="O154" s="3" t="s">
        <v>23</v>
      </c>
      <c r="P154" s="1" t="s">
        <v>2410</v>
      </c>
      <c r="Q154" s="2"/>
    </row>
    <row r="155" spans="1:17" x14ac:dyDescent="0.2">
      <c r="A155" s="42">
        <v>39206</v>
      </c>
      <c r="B155" s="14" t="s">
        <v>1532</v>
      </c>
      <c r="C155" s="14" t="s">
        <v>358</v>
      </c>
      <c r="D155" s="14" t="s">
        <v>1663</v>
      </c>
      <c r="E155" s="15" t="s">
        <v>1545</v>
      </c>
      <c r="F155" s="13" t="s">
        <v>1458</v>
      </c>
      <c r="G155" s="13"/>
      <c r="H155" s="13" t="s">
        <v>1695</v>
      </c>
      <c r="I155" s="13" t="s">
        <v>1492</v>
      </c>
      <c r="J155" s="13" t="s">
        <v>2409</v>
      </c>
      <c r="K155" s="17" t="s">
        <v>23</v>
      </c>
      <c r="L155" s="17" t="s">
        <v>23</v>
      </c>
      <c r="M155" s="17" t="s">
        <v>23</v>
      </c>
      <c r="N155" s="17" t="s">
        <v>23</v>
      </c>
      <c r="O155" s="3" t="s">
        <v>23</v>
      </c>
      <c r="P155" s="1" t="s">
        <v>2410</v>
      </c>
      <c r="Q155" s="2"/>
    </row>
    <row r="156" spans="1:17" x14ac:dyDescent="0.2">
      <c r="A156" s="42">
        <v>39213</v>
      </c>
      <c r="B156" s="14" t="s">
        <v>1532</v>
      </c>
      <c r="C156" s="14" t="s">
        <v>358</v>
      </c>
      <c r="D156" s="14" t="s">
        <v>1663</v>
      </c>
      <c r="E156" s="15" t="s">
        <v>1545</v>
      </c>
      <c r="F156" s="13" t="s">
        <v>1458</v>
      </c>
      <c r="G156" s="13"/>
      <c r="H156" s="13" t="s">
        <v>1696</v>
      </c>
      <c r="I156" s="13" t="s">
        <v>1492</v>
      </c>
      <c r="J156" s="13" t="s">
        <v>2409</v>
      </c>
      <c r="K156" s="17" t="s">
        <v>23</v>
      </c>
      <c r="L156" s="4">
        <v>2</v>
      </c>
      <c r="M156" s="4">
        <v>0</v>
      </c>
      <c r="N156" s="5">
        <v>0</v>
      </c>
      <c r="O156" s="3" t="s">
        <v>23</v>
      </c>
      <c r="P156" s="1" t="s">
        <v>2410</v>
      </c>
      <c r="Q156" s="2"/>
    </row>
    <row r="157" spans="1:17" x14ac:dyDescent="0.2">
      <c r="A157" s="42">
        <v>39220</v>
      </c>
      <c r="B157" s="14" t="s">
        <v>1532</v>
      </c>
      <c r="C157" s="14" t="s">
        <v>358</v>
      </c>
      <c r="D157" s="14" t="s">
        <v>1663</v>
      </c>
      <c r="E157" s="15" t="s">
        <v>1545</v>
      </c>
      <c r="F157" s="13" t="s">
        <v>1458</v>
      </c>
      <c r="G157" s="13"/>
      <c r="H157" s="13" t="s">
        <v>1697</v>
      </c>
      <c r="I157" s="13" t="s">
        <v>1492</v>
      </c>
      <c r="J157" s="13" t="s">
        <v>2409</v>
      </c>
      <c r="K157" s="4">
        <v>12</v>
      </c>
      <c r="L157" s="4">
        <v>4</v>
      </c>
      <c r="M157" s="4">
        <v>0</v>
      </c>
      <c r="N157" s="5">
        <v>0</v>
      </c>
      <c r="O157" s="4">
        <v>12</v>
      </c>
      <c r="P157" s="1" t="s">
        <v>2410</v>
      </c>
      <c r="Q157" s="2"/>
    </row>
    <row r="158" spans="1:17" x14ac:dyDescent="0.2">
      <c r="A158" s="42">
        <v>39227</v>
      </c>
      <c r="B158" s="14" t="s">
        <v>1532</v>
      </c>
      <c r="C158" s="14" t="s">
        <v>358</v>
      </c>
      <c r="D158" s="14" t="s">
        <v>1663</v>
      </c>
      <c r="E158" s="15" t="s">
        <v>1545</v>
      </c>
      <c r="F158" s="13" t="s">
        <v>1458</v>
      </c>
      <c r="G158" s="13"/>
      <c r="H158" s="13" t="s">
        <v>1698</v>
      </c>
      <c r="I158" s="13" t="s">
        <v>1492</v>
      </c>
      <c r="J158" s="13" t="s">
        <v>2409</v>
      </c>
      <c r="K158" s="4">
        <v>11</v>
      </c>
      <c r="L158" s="4">
        <v>3</v>
      </c>
      <c r="M158" s="4">
        <v>0</v>
      </c>
      <c r="N158" s="5">
        <v>0</v>
      </c>
      <c r="O158" s="4">
        <v>8</v>
      </c>
      <c r="P158" s="1" t="s">
        <v>2410</v>
      </c>
      <c r="Q158" s="2"/>
    </row>
    <row r="159" spans="1:17" x14ac:dyDescent="0.2">
      <c r="A159" s="42">
        <v>39233</v>
      </c>
      <c r="B159" s="14" t="s">
        <v>1532</v>
      </c>
      <c r="C159" s="14" t="s">
        <v>358</v>
      </c>
      <c r="D159" s="14" t="s">
        <v>1663</v>
      </c>
      <c r="E159" s="15" t="s">
        <v>1545</v>
      </c>
      <c r="F159" s="13" t="s">
        <v>1458</v>
      </c>
      <c r="G159" s="13"/>
      <c r="H159" s="13" t="s">
        <v>1699</v>
      </c>
      <c r="I159" s="13" t="s">
        <v>1492</v>
      </c>
      <c r="J159" s="13" t="s">
        <v>2409</v>
      </c>
      <c r="K159" s="4">
        <v>13</v>
      </c>
      <c r="L159" s="4">
        <v>7</v>
      </c>
      <c r="M159" s="4">
        <v>0</v>
      </c>
      <c r="N159" s="5">
        <v>0</v>
      </c>
      <c r="O159" s="4">
        <v>12</v>
      </c>
      <c r="P159" s="1" t="s">
        <v>2410</v>
      </c>
      <c r="Q159" s="2"/>
    </row>
    <row r="160" spans="1:17" x14ac:dyDescent="0.2">
      <c r="A160" s="42">
        <v>39240</v>
      </c>
      <c r="B160" s="14" t="s">
        <v>1532</v>
      </c>
      <c r="C160" s="14" t="s">
        <v>358</v>
      </c>
      <c r="D160" s="14" t="s">
        <v>1663</v>
      </c>
      <c r="E160" s="15" t="s">
        <v>1545</v>
      </c>
      <c r="F160" s="13" t="s">
        <v>1458</v>
      </c>
      <c r="G160" s="13"/>
      <c r="H160" s="13" t="s">
        <v>1700</v>
      </c>
      <c r="I160" s="13" t="s">
        <v>1492</v>
      </c>
      <c r="J160" s="13" t="s">
        <v>2409</v>
      </c>
      <c r="K160" s="4">
        <v>12</v>
      </c>
      <c r="L160" s="4">
        <v>7</v>
      </c>
      <c r="M160" s="4">
        <v>2</v>
      </c>
      <c r="N160" s="5">
        <v>0</v>
      </c>
      <c r="O160" s="4">
        <v>11</v>
      </c>
      <c r="P160" s="1" t="s">
        <v>2410</v>
      </c>
      <c r="Q160" s="2"/>
    </row>
    <row r="161" spans="1:17" x14ac:dyDescent="0.2">
      <c r="A161" s="42">
        <v>39247</v>
      </c>
      <c r="B161" s="14" t="s">
        <v>1532</v>
      </c>
      <c r="C161" s="14" t="s">
        <v>358</v>
      </c>
      <c r="D161" s="14" t="s">
        <v>1663</v>
      </c>
      <c r="E161" s="15" t="s">
        <v>1545</v>
      </c>
      <c r="F161" s="13" t="s">
        <v>1458</v>
      </c>
      <c r="G161" s="13"/>
      <c r="H161" s="13" t="s">
        <v>1701</v>
      </c>
      <c r="I161" s="13" t="s">
        <v>1492</v>
      </c>
      <c r="J161" s="13" t="s">
        <v>2409</v>
      </c>
      <c r="K161" s="4">
        <v>11</v>
      </c>
      <c r="L161" s="4">
        <v>6</v>
      </c>
      <c r="M161" s="4">
        <v>5</v>
      </c>
      <c r="N161" s="5">
        <v>0</v>
      </c>
      <c r="O161" s="4">
        <v>12</v>
      </c>
      <c r="P161" s="1" t="s">
        <v>2410</v>
      </c>
      <c r="Q161" s="2"/>
    </row>
    <row r="162" spans="1:17" x14ac:dyDescent="0.2">
      <c r="A162" s="42">
        <v>39254</v>
      </c>
      <c r="B162" s="14" t="s">
        <v>1532</v>
      </c>
      <c r="C162" s="14" t="s">
        <v>358</v>
      </c>
      <c r="D162" s="14" t="s">
        <v>1663</v>
      </c>
      <c r="E162" s="15" t="s">
        <v>1545</v>
      </c>
      <c r="F162" s="13" t="s">
        <v>1458</v>
      </c>
      <c r="G162" s="13"/>
      <c r="H162" s="13" t="s">
        <v>1702</v>
      </c>
      <c r="I162" s="13" t="s">
        <v>1492</v>
      </c>
      <c r="J162" s="13" t="s">
        <v>2409</v>
      </c>
      <c r="K162" s="17" t="s">
        <v>23</v>
      </c>
      <c r="L162" s="17" t="s">
        <v>23</v>
      </c>
      <c r="M162" s="17" t="s">
        <v>23</v>
      </c>
      <c r="N162" s="17" t="s">
        <v>23</v>
      </c>
      <c r="O162" s="3" t="s">
        <v>23</v>
      </c>
      <c r="P162" s="1" t="s">
        <v>2410</v>
      </c>
      <c r="Q162" s="2"/>
    </row>
    <row r="163" spans="1:17" x14ac:dyDescent="0.2">
      <c r="A163" s="42">
        <v>39261</v>
      </c>
      <c r="B163" s="14" t="s">
        <v>1532</v>
      </c>
      <c r="C163" s="14" t="s">
        <v>358</v>
      </c>
      <c r="D163" s="14" t="s">
        <v>1663</v>
      </c>
      <c r="E163" s="15" t="s">
        <v>1545</v>
      </c>
      <c r="F163" s="13" t="s">
        <v>1458</v>
      </c>
      <c r="G163" s="13"/>
      <c r="H163" s="13" t="s">
        <v>1703</v>
      </c>
      <c r="I163" s="13" t="s">
        <v>1492</v>
      </c>
      <c r="J163" s="13" t="s">
        <v>2409</v>
      </c>
      <c r="K163" s="4">
        <v>12</v>
      </c>
      <c r="L163" s="4">
        <v>4</v>
      </c>
      <c r="M163" s="4">
        <v>9</v>
      </c>
      <c r="N163" s="5">
        <v>4</v>
      </c>
      <c r="O163" s="4">
        <v>10</v>
      </c>
      <c r="P163" s="1" t="s">
        <v>2410</v>
      </c>
      <c r="Q163" s="2"/>
    </row>
    <row r="164" spans="1:17" x14ac:dyDescent="0.2">
      <c r="A164" s="42">
        <v>39268</v>
      </c>
      <c r="B164" s="14" t="s">
        <v>1532</v>
      </c>
      <c r="C164" s="14" t="s">
        <v>358</v>
      </c>
      <c r="D164" s="14" t="s">
        <v>1663</v>
      </c>
      <c r="E164" s="15" t="s">
        <v>1545</v>
      </c>
      <c r="F164" s="13" t="s">
        <v>1458</v>
      </c>
      <c r="G164" s="13"/>
      <c r="H164" s="13" t="s">
        <v>1704</v>
      </c>
      <c r="I164" s="13" t="s">
        <v>1492</v>
      </c>
      <c r="J164" s="13" t="s">
        <v>2409</v>
      </c>
      <c r="K164" s="4">
        <v>10</v>
      </c>
      <c r="L164" s="4">
        <v>4</v>
      </c>
      <c r="M164" s="4">
        <v>9</v>
      </c>
      <c r="N164" s="5">
        <v>6</v>
      </c>
      <c r="O164" s="4">
        <v>10</v>
      </c>
      <c r="P164" s="1" t="s">
        <v>2410</v>
      </c>
      <c r="Q164" s="2"/>
    </row>
    <row r="165" spans="1:17" x14ac:dyDescent="0.2">
      <c r="A165" s="42">
        <v>39274</v>
      </c>
      <c r="B165" s="14" t="s">
        <v>1532</v>
      </c>
      <c r="C165" s="14" t="s">
        <v>358</v>
      </c>
      <c r="D165" s="14" t="s">
        <v>1663</v>
      </c>
      <c r="E165" s="15" t="s">
        <v>1545</v>
      </c>
      <c r="F165" s="13" t="s">
        <v>1458</v>
      </c>
      <c r="G165" s="13"/>
      <c r="H165" s="13" t="s">
        <v>1705</v>
      </c>
      <c r="I165" s="13" t="s">
        <v>1492</v>
      </c>
      <c r="J165" s="13" t="s">
        <v>2409</v>
      </c>
      <c r="K165" s="4">
        <v>9</v>
      </c>
      <c r="L165" s="4">
        <v>3</v>
      </c>
      <c r="M165" s="4">
        <v>9</v>
      </c>
      <c r="N165" s="5">
        <v>8</v>
      </c>
      <c r="O165" s="4">
        <v>10</v>
      </c>
      <c r="P165" s="1" t="s">
        <v>2410</v>
      </c>
      <c r="Q165" s="2"/>
    </row>
    <row r="166" spans="1:17" x14ac:dyDescent="0.2">
      <c r="A166" s="42">
        <v>39281</v>
      </c>
      <c r="B166" s="14" t="s">
        <v>1532</v>
      </c>
      <c r="C166" s="14" t="s">
        <v>358</v>
      </c>
      <c r="D166" s="14" t="s">
        <v>1663</v>
      </c>
      <c r="E166" s="15" t="s">
        <v>1545</v>
      </c>
      <c r="F166" s="13" t="s">
        <v>1458</v>
      </c>
      <c r="G166" s="13"/>
      <c r="H166" s="13" t="s">
        <v>1706</v>
      </c>
      <c r="I166" s="13" t="s">
        <v>1492</v>
      </c>
      <c r="J166" s="13" t="s">
        <v>2409</v>
      </c>
      <c r="K166" s="4">
        <v>9</v>
      </c>
      <c r="L166" s="4">
        <v>2</v>
      </c>
      <c r="M166" s="4">
        <v>9</v>
      </c>
      <c r="N166" s="5">
        <v>9</v>
      </c>
      <c r="O166" s="4">
        <v>10</v>
      </c>
      <c r="P166" s="1" t="s">
        <v>2410</v>
      </c>
      <c r="Q166" s="2"/>
    </row>
    <row r="167" spans="1:17" x14ac:dyDescent="0.2">
      <c r="A167" s="42">
        <v>39287</v>
      </c>
      <c r="B167" s="14" t="s">
        <v>1532</v>
      </c>
      <c r="C167" s="14" t="s">
        <v>358</v>
      </c>
      <c r="D167" s="14" t="s">
        <v>1663</v>
      </c>
      <c r="E167" s="15" t="s">
        <v>1545</v>
      </c>
      <c r="F167" s="13" t="s">
        <v>1458</v>
      </c>
      <c r="G167" s="13"/>
      <c r="H167" s="13" t="s">
        <v>1707</v>
      </c>
      <c r="I167" s="13" t="s">
        <v>1492</v>
      </c>
      <c r="J167" s="13" t="s">
        <v>2409</v>
      </c>
      <c r="K167" s="4">
        <v>7</v>
      </c>
      <c r="L167" s="4">
        <v>2</v>
      </c>
      <c r="M167" s="4">
        <v>9</v>
      </c>
      <c r="N167" s="5">
        <v>9</v>
      </c>
      <c r="O167" s="4">
        <v>11</v>
      </c>
      <c r="P167" s="1" t="s">
        <v>2410</v>
      </c>
      <c r="Q167" s="2"/>
    </row>
    <row r="168" spans="1:17" x14ac:dyDescent="0.2">
      <c r="A168" s="42">
        <v>39295</v>
      </c>
      <c r="B168" s="14" t="s">
        <v>1532</v>
      </c>
      <c r="C168" s="14" t="s">
        <v>358</v>
      </c>
      <c r="D168" s="14" t="s">
        <v>1663</v>
      </c>
      <c r="E168" s="15" t="s">
        <v>1545</v>
      </c>
      <c r="F168" s="13" t="s">
        <v>1458</v>
      </c>
      <c r="G168" s="13"/>
      <c r="H168" s="13" t="s">
        <v>1708</v>
      </c>
      <c r="I168" s="13" t="s">
        <v>1492</v>
      </c>
      <c r="J168" s="13" t="s">
        <v>2409</v>
      </c>
      <c r="K168" s="4">
        <v>8</v>
      </c>
      <c r="L168" s="4">
        <v>2</v>
      </c>
      <c r="M168" s="4">
        <v>10</v>
      </c>
      <c r="N168" s="5">
        <v>10</v>
      </c>
      <c r="O168" s="4">
        <v>9</v>
      </c>
      <c r="P168" s="1" t="s">
        <v>2410</v>
      </c>
      <c r="Q168" s="2"/>
    </row>
    <row r="169" spans="1:17" x14ac:dyDescent="0.2">
      <c r="A169" s="42">
        <v>39304</v>
      </c>
      <c r="B169" s="14" t="s">
        <v>1532</v>
      </c>
      <c r="C169" s="14" t="s">
        <v>358</v>
      </c>
      <c r="D169" s="14" t="s">
        <v>1663</v>
      </c>
      <c r="E169" s="15" t="s">
        <v>1545</v>
      </c>
      <c r="F169" s="13" t="s">
        <v>1458</v>
      </c>
      <c r="G169" s="13"/>
      <c r="H169" s="13" t="s">
        <v>1709</v>
      </c>
      <c r="I169" s="13" t="s">
        <v>1492</v>
      </c>
      <c r="J169" s="13" t="s">
        <v>2409</v>
      </c>
      <c r="K169" s="17" t="s">
        <v>23</v>
      </c>
      <c r="L169" s="17" t="s">
        <v>23</v>
      </c>
      <c r="M169" s="17" t="s">
        <v>23</v>
      </c>
      <c r="N169" s="17" t="s">
        <v>23</v>
      </c>
      <c r="O169" s="3" t="s">
        <v>23</v>
      </c>
      <c r="P169" s="1" t="s">
        <v>2410</v>
      </c>
      <c r="Q169" s="2"/>
    </row>
    <row r="170" spans="1:17" x14ac:dyDescent="0.2">
      <c r="A170" s="42">
        <v>39311</v>
      </c>
      <c r="B170" s="14" t="s">
        <v>1532</v>
      </c>
      <c r="C170" s="14" t="s">
        <v>358</v>
      </c>
      <c r="D170" s="14" t="s">
        <v>1663</v>
      </c>
      <c r="E170" s="15" t="s">
        <v>1545</v>
      </c>
      <c r="F170" s="13" t="s">
        <v>1458</v>
      </c>
      <c r="G170" s="13"/>
      <c r="H170" s="13" t="s">
        <v>1710</v>
      </c>
      <c r="I170" s="13" t="s">
        <v>1492</v>
      </c>
      <c r="J170" s="13" t="s">
        <v>2409</v>
      </c>
      <c r="K170" s="17" t="s">
        <v>23</v>
      </c>
      <c r="L170" s="17" t="s">
        <v>23</v>
      </c>
      <c r="M170" s="17" t="s">
        <v>23</v>
      </c>
      <c r="N170" s="17" t="s">
        <v>23</v>
      </c>
      <c r="O170" s="3" t="s">
        <v>23</v>
      </c>
      <c r="P170" s="1" t="s">
        <v>2410</v>
      </c>
      <c r="Q170" s="2"/>
    </row>
    <row r="171" spans="1:17" x14ac:dyDescent="0.2">
      <c r="A171" s="42">
        <v>39318</v>
      </c>
      <c r="B171" s="14" t="s">
        <v>1532</v>
      </c>
      <c r="C171" s="14" t="s">
        <v>358</v>
      </c>
      <c r="D171" s="14" t="s">
        <v>1663</v>
      </c>
      <c r="E171" s="15" t="s">
        <v>1545</v>
      </c>
      <c r="F171" s="13" t="s">
        <v>1458</v>
      </c>
      <c r="G171" s="13"/>
      <c r="H171" s="13" t="s">
        <v>1711</v>
      </c>
      <c r="I171" s="13" t="s">
        <v>1492</v>
      </c>
      <c r="J171" s="13" t="s">
        <v>2409</v>
      </c>
      <c r="K171" s="17" t="s">
        <v>23</v>
      </c>
      <c r="L171" s="17" t="s">
        <v>23</v>
      </c>
      <c r="M171" s="17" t="s">
        <v>23</v>
      </c>
      <c r="N171" s="17" t="s">
        <v>23</v>
      </c>
      <c r="O171" s="3" t="s">
        <v>23</v>
      </c>
      <c r="P171" s="1" t="s">
        <v>2410</v>
      </c>
      <c r="Q171" s="2"/>
    </row>
    <row r="172" spans="1:17" x14ac:dyDescent="0.2">
      <c r="A172" s="42">
        <v>39325</v>
      </c>
      <c r="B172" s="14" t="s">
        <v>1532</v>
      </c>
      <c r="C172" s="14" t="s">
        <v>358</v>
      </c>
      <c r="D172" s="14" t="s">
        <v>1663</v>
      </c>
      <c r="E172" s="15" t="s">
        <v>1545</v>
      </c>
      <c r="F172" s="13" t="s">
        <v>1458</v>
      </c>
      <c r="G172" s="13"/>
      <c r="H172" s="13" t="s">
        <v>1712</v>
      </c>
      <c r="I172" s="13" t="s">
        <v>1492</v>
      </c>
      <c r="J172" s="13" t="s">
        <v>2409</v>
      </c>
      <c r="K172" s="4">
        <v>7</v>
      </c>
      <c r="L172" s="4">
        <v>0</v>
      </c>
      <c r="M172" s="17" t="s">
        <v>23</v>
      </c>
      <c r="N172" s="17" t="s">
        <v>23</v>
      </c>
      <c r="O172" s="3" t="s">
        <v>23</v>
      </c>
      <c r="P172" s="1" t="s">
        <v>2410</v>
      </c>
      <c r="Q172" s="2"/>
    </row>
    <row r="173" spans="1:17" x14ac:dyDescent="0.2">
      <c r="A173" s="42">
        <v>39331</v>
      </c>
      <c r="B173" s="14" t="s">
        <v>1532</v>
      </c>
      <c r="C173" s="14" t="s">
        <v>358</v>
      </c>
      <c r="D173" s="14" t="s">
        <v>1663</v>
      </c>
      <c r="E173" s="15" t="s">
        <v>1545</v>
      </c>
      <c r="F173" s="13" t="s">
        <v>1458</v>
      </c>
      <c r="G173" s="13"/>
      <c r="H173" s="13" t="s">
        <v>1713</v>
      </c>
      <c r="I173" s="13" t="s">
        <v>1492</v>
      </c>
      <c r="J173" s="13" t="s">
        <v>2409</v>
      </c>
      <c r="K173" s="4">
        <v>9</v>
      </c>
      <c r="L173" s="4">
        <v>0</v>
      </c>
      <c r="M173" s="4">
        <v>10</v>
      </c>
      <c r="N173" s="5">
        <v>21</v>
      </c>
      <c r="O173" s="4">
        <v>9</v>
      </c>
      <c r="P173" s="1" t="s">
        <v>2410</v>
      </c>
      <c r="Q173" s="2"/>
    </row>
    <row r="174" spans="1:17" x14ac:dyDescent="0.2">
      <c r="A174" s="42">
        <v>39337</v>
      </c>
      <c r="B174" s="14" t="s">
        <v>1532</v>
      </c>
      <c r="C174" s="14" t="s">
        <v>358</v>
      </c>
      <c r="D174" s="14" t="s">
        <v>1663</v>
      </c>
      <c r="E174" s="15" t="s">
        <v>1545</v>
      </c>
      <c r="F174" s="13" t="s">
        <v>1458</v>
      </c>
      <c r="G174" s="13"/>
      <c r="H174" s="13" t="s">
        <v>1714</v>
      </c>
      <c r="I174" s="13" t="s">
        <v>1492</v>
      </c>
      <c r="J174" s="13" t="s">
        <v>2409</v>
      </c>
      <c r="K174" s="4">
        <v>7</v>
      </c>
      <c r="L174" s="4">
        <v>0</v>
      </c>
      <c r="M174" s="4">
        <v>4</v>
      </c>
      <c r="N174" s="5">
        <v>31</v>
      </c>
      <c r="O174" s="4">
        <v>13</v>
      </c>
      <c r="P174" s="1" t="s">
        <v>2410</v>
      </c>
      <c r="Q174" s="2"/>
    </row>
    <row r="175" spans="1:17" x14ac:dyDescent="0.2">
      <c r="A175" s="42">
        <v>39345</v>
      </c>
      <c r="B175" s="14" t="s">
        <v>1532</v>
      </c>
      <c r="C175" s="14" t="s">
        <v>358</v>
      </c>
      <c r="D175" s="14" t="s">
        <v>1663</v>
      </c>
      <c r="E175" s="15" t="s">
        <v>1545</v>
      </c>
      <c r="F175" s="13" t="s">
        <v>1458</v>
      </c>
      <c r="G175" s="13"/>
      <c r="H175" s="13" t="s">
        <v>1715</v>
      </c>
      <c r="I175" s="13" t="s">
        <v>1492</v>
      </c>
      <c r="J175" s="13" t="s">
        <v>2409</v>
      </c>
      <c r="K175" s="4">
        <v>9</v>
      </c>
      <c r="L175" s="4">
        <v>0</v>
      </c>
      <c r="M175" s="4">
        <v>4</v>
      </c>
      <c r="N175" s="5">
        <v>29</v>
      </c>
      <c r="O175" s="4">
        <v>12</v>
      </c>
      <c r="P175" s="1" t="s">
        <v>2410</v>
      </c>
      <c r="Q175" s="2"/>
    </row>
    <row r="176" spans="1:17" x14ac:dyDescent="0.2">
      <c r="A176" s="42">
        <v>39354</v>
      </c>
      <c r="B176" s="14" t="s">
        <v>1532</v>
      </c>
      <c r="C176" s="14" t="s">
        <v>358</v>
      </c>
      <c r="D176" s="14" t="s">
        <v>1663</v>
      </c>
      <c r="E176" s="15" t="s">
        <v>1545</v>
      </c>
      <c r="F176" s="13" t="s">
        <v>1458</v>
      </c>
      <c r="G176" s="13"/>
      <c r="H176" s="13" t="s">
        <v>1716</v>
      </c>
      <c r="I176" s="13" t="s">
        <v>1492</v>
      </c>
      <c r="J176" s="13" t="s">
        <v>2409</v>
      </c>
      <c r="K176" s="4">
        <v>8</v>
      </c>
      <c r="L176" s="4">
        <v>0</v>
      </c>
      <c r="M176" s="4">
        <v>0</v>
      </c>
      <c r="N176" s="5">
        <v>32</v>
      </c>
      <c r="O176" s="4">
        <v>11</v>
      </c>
      <c r="P176" s="1" t="s">
        <v>2410</v>
      </c>
      <c r="Q176" s="2"/>
    </row>
    <row r="177" spans="1:17" x14ac:dyDescent="0.2">
      <c r="A177" s="42">
        <v>39359</v>
      </c>
      <c r="B177" s="14" t="s">
        <v>1532</v>
      </c>
      <c r="C177" s="14" t="s">
        <v>358</v>
      </c>
      <c r="D177" s="14" t="s">
        <v>1663</v>
      </c>
      <c r="E177" s="15" t="s">
        <v>1545</v>
      </c>
      <c r="F177" s="13" t="s">
        <v>1458</v>
      </c>
      <c r="G177" s="13"/>
      <c r="H177" s="13" t="s">
        <v>1717</v>
      </c>
      <c r="I177" s="13" t="s">
        <v>1492</v>
      </c>
      <c r="J177" s="13" t="s">
        <v>2409</v>
      </c>
      <c r="K177" s="4">
        <v>7</v>
      </c>
      <c r="L177" s="4">
        <v>0</v>
      </c>
      <c r="M177" s="4">
        <v>0</v>
      </c>
      <c r="N177" s="5">
        <v>31</v>
      </c>
      <c r="O177" s="3" t="s">
        <v>23</v>
      </c>
      <c r="P177" s="1" t="s">
        <v>2410</v>
      </c>
      <c r="Q177" s="2"/>
    </row>
    <row r="178" spans="1:17" x14ac:dyDescent="0.2">
      <c r="A178" s="42">
        <v>39367</v>
      </c>
      <c r="B178" s="14" t="s">
        <v>1532</v>
      </c>
      <c r="C178" s="14" t="s">
        <v>358</v>
      </c>
      <c r="D178" s="14" t="s">
        <v>1663</v>
      </c>
      <c r="E178" s="15" t="s">
        <v>1545</v>
      </c>
      <c r="F178" s="13" t="s">
        <v>1458</v>
      </c>
      <c r="G178" s="13"/>
      <c r="H178" s="13" t="s">
        <v>1718</v>
      </c>
      <c r="I178" s="13" t="s">
        <v>1492</v>
      </c>
      <c r="J178" s="13" t="s">
        <v>2409</v>
      </c>
      <c r="K178" s="4">
        <v>7</v>
      </c>
      <c r="L178" s="4">
        <v>0</v>
      </c>
      <c r="M178" s="4">
        <v>0</v>
      </c>
      <c r="N178" s="5">
        <v>34</v>
      </c>
      <c r="O178" s="4">
        <v>10</v>
      </c>
      <c r="P178" s="1" t="s">
        <v>2410</v>
      </c>
      <c r="Q178" s="2"/>
    </row>
    <row r="179" spans="1:17" x14ac:dyDescent="0.2">
      <c r="A179" s="42">
        <v>39374</v>
      </c>
      <c r="B179" s="14" t="s">
        <v>1532</v>
      </c>
      <c r="C179" s="14" t="s">
        <v>358</v>
      </c>
      <c r="D179" s="14" t="s">
        <v>1663</v>
      </c>
      <c r="E179" s="15" t="s">
        <v>1545</v>
      </c>
      <c r="F179" s="13" t="s">
        <v>1458</v>
      </c>
      <c r="G179" s="13"/>
      <c r="H179" s="13" t="s">
        <v>1719</v>
      </c>
      <c r="I179" s="13" t="s">
        <v>1492</v>
      </c>
      <c r="J179" s="13" t="s">
        <v>2409</v>
      </c>
      <c r="K179" s="4">
        <v>7</v>
      </c>
      <c r="L179" s="4">
        <v>0</v>
      </c>
      <c r="M179" s="4">
        <v>0</v>
      </c>
      <c r="N179" s="5">
        <v>32</v>
      </c>
      <c r="O179" s="4">
        <v>9</v>
      </c>
      <c r="P179" s="1" t="s">
        <v>2410</v>
      </c>
      <c r="Q179" s="2"/>
    </row>
    <row r="180" spans="1:17" x14ac:dyDescent="0.2">
      <c r="A180" s="42">
        <v>39379</v>
      </c>
      <c r="B180" s="14" t="s">
        <v>1532</v>
      </c>
      <c r="C180" s="14" t="s">
        <v>358</v>
      </c>
      <c r="D180" s="14" t="s">
        <v>1663</v>
      </c>
      <c r="E180" s="15" t="s">
        <v>1545</v>
      </c>
      <c r="F180" s="13" t="s">
        <v>1458</v>
      </c>
      <c r="G180" s="13"/>
      <c r="H180" s="13" t="s">
        <v>1720</v>
      </c>
      <c r="I180" s="13" t="s">
        <v>1492</v>
      </c>
      <c r="J180" s="13" t="s">
        <v>2409</v>
      </c>
      <c r="K180" s="17" t="s">
        <v>23</v>
      </c>
      <c r="L180" s="17" t="s">
        <v>23</v>
      </c>
      <c r="M180" s="17" t="s">
        <v>23</v>
      </c>
      <c r="N180" s="17" t="s">
        <v>23</v>
      </c>
      <c r="O180" s="3" t="s">
        <v>23</v>
      </c>
      <c r="P180" s="1" t="s">
        <v>2410</v>
      </c>
      <c r="Q180" s="2"/>
    </row>
    <row r="181" spans="1:17" x14ac:dyDescent="0.2">
      <c r="A181" s="42">
        <v>39386</v>
      </c>
      <c r="B181" s="14" t="s">
        <v>1532</v>
      </c>
      <c r="C181" s="14" t="s">
        <v>358</v>
      </c>
      <c r="D181" s="14" t="s">
        <v>1663</v>
      </c>
      <c r="E181" s="15" t="s">
        <v>1545</v>
      </c>
      <c r="F181" s="13" t="s">
        <v>1458</v>
      </c>
      <c r="G181" s="13"/>
      <c r="H181" s="13" t="s">
        <v>1721</v>
      </c>
      <c r="I181" s="13" t="s">
        <v>1492</v>
      </c>
      <c r="J181" s="13" t="s">
        <v>2409</v>
      </c>
      <c r="K181" s="17" t="s">
        <v>23</v>
      </c>
      <c r="L181" s="17" t="s">
        <v>23</v>
      </c>
      <c r="M181" s="17" t="s">
        <v>23</v>
      </c>
      <c r="N181" s="17" t="s">
        <v>23</v>
      </c>
      <c r="O181" s="3" t="s">
        <v>23</v>
      </c>
      <c r="P181" s="1" t="s">
        <v>2410</v>
      </c>
      <c r="Q181" s="2"/>
    </row>
    <row r="182" spans="1:17" x14ac:dyDescent="0.2">
      <c r="A182" s="42">
        <v>39192</v>
      </c>
      <c r="B182" s="14" t="s">
        <v>1543</v>
      </c>
      <c r="C182" s="14" t="s">
        <v>358</v>
      </c>
      <c r="D182" s="14" t="s">
        <v>1722</v>
      </c>
      <c r="E182" s="15" t="s">
        <v>1545</v>
      </c>
      <c r="F182" s="13" t="s">
        <v>1458</v>
      </c>
      <c r="G182" s="13"/>
      <c r="H182" s="13" t="s">
        <v>1723</v>
      </c>
      <c r="I182" s="13" t="s">
        <v>1492</v>
      </c>
      <c r="J182" s="13" t="s">
        <v>2409</v>
      </c>
      <c r="K182" s="17" t="s">
        <v>23</v>
      </c>
      <c r="L182" s="17" t="s">
        <v>23</v>
      </c>
      <c r="M182" s="17" t="s">
        <v>23</v>
      </c>
      <c r="N182" s="17" t="s">
        <v>23</v>
      </c>
      <c r="O182" s="3" t="s">
        <v>23</v>
      </c>
      <c r="P182" s="1" t="s">
        <v>2410</v>
      </c>
      <c r="Q182" s="2"/>
    </row>
    <row r="183" spans="1:17" x14ac:dyDescent="0.2">
      <c r="A183" s="42">
        <v>39199</v>
      </c>
      <c r="B183" s="14" t="s">
        <v>1543</v>
      </c>
      <c r="C183" s="14" t="s">
        <v>358</v>
      </c>
      <c r="D183" s="14" t="s">
        <v>1722</v>
      </c>
      <c r="E183" s="15" t="s">
        <v>1545</v>
      </c>
      <c r="F183" s="13" t="s">
        <v>1458</v>
      </c>
      <c r="G183" s="13"/>
      <c r="H183" s="13" t="s">
        <v>1724</v>
      </c>
      <c r="I183" s="13" t="s">
        <v>1492</v>
      </c>
      <c r="J183" s="13" t="s">
        <v>2409</v>
      </c>
      <c r="K183" s="17" t="s">
        <v>23</v>
      </c>
      <c r="L183" s="17" t="s">
        <v>23</v>
      </c>
      <c r="M183" s="17" t="s">
        <v>23</v>
      </c>
      <c r="N183" s="17" t="s">
        <v>23</v>
      </c>
      <c r="O183" s="3" t="s">
        <v>23</v>
      </c>
      <c r="P183" s="1" t="s">
        <v>2410</v>
      </c>
      <c r="Q183" s="2"/>
    </row>
    <row r="184" spans="1:17" x14ac:dyDescent="0.2">
      <c r="A184" s="42">
        <v>39206</v>
      </c>
      <c r="B184" s="14" t="s">
        <v>1543</v>
      </c>
      <c r="C184" s="14" t="s">
        <v>358</v>
      </c>
      <c r="D184" s="14" t="s">
        <v>1722</v>
      </c>
      <c r="E184" s="15" t="s">
        <v>1545</v>
      </c>
      <c r="F184" s="13" t="s">
        <v>1458</v>
      </c>
      <c r="G184" s="13"/>
      <c r="H184" s="13" t="s">
        <v>1725</v>
      </c>
      <c r="I184" s="13" t="s">
        <v>1492</v>
      </c>
      <c r="J184" s="13" t="s">
        <v>2409</v>
      </c>
      <c r="K184" s="17" t="s">
        <v>23</v>
      </c>
      <c r="L184" s="17" t="s">
        <v>23</v>
      </c>
      <c r="M184" s="17" t="s">
        <v>23</v>
      </c>
      <c r="N184" s="17" t="s">
        <v>23</v>
      </c>
      <c r="O184" s="3" t="s">
        <v>23</v>
      </c>
      <c r="P184" s="1" t="s">
        <v>2410</v>
      </c>
      <c r="Q184" s="2"/>
    </row>
    <row r="185" spans="1:17" x14ac:dyDescent="0.2">
      <c r="A185" s="42">
        <v>39213</v>
      </c>
      <c r="B185" s="14" t="s">
        <v>1543</v>
      </c>
      <c r="C185" s="14" t="s">
        <v>358</v>
      </c>
      <c r="D185" s="14" t="s">
        <v>1722</v>
      </c>
      <c r="E185" s="15" t="s">
        <v>1545</v>
      </c>
      <c r="F185" s="13" t="s">
        <v>1458</v>
      </c>
      <c r="G185" s="13"/>
      <c r="H185" s="13" t="s">
        <v>1726</v>
      </c>
      <c r="I185" s="13" t="s">
        <v>1492</v>
      </c>
      <c r="J185" s="13" t="s">
        <v>2409</v>
      </c>
      <c r="K185" s="17" t="s">
        <v>23</v>
      </c>
      <c r="L185" s="18">
        <v>0</v>
      </c>
      <c r="M185" s="17" t="s">
        <v>23</v>
      </c>
      <c r="N185" s="17" t="s">
        <v>23</v>
      </c>
      <c r="O185" s="3" t="s">
        <v>23</v>
      </c>
      <c r="P185" s="1" t="s">
        <v>2410</v>
      </c>
      <c r="Q185" s="2"/>
    </row>
    <row r="186" spans="1:17" x14ac:dyDescent="0.2">
      <c r="A186" s="42">
        <v>39220</v>
      </c>
      <c r="B186" s="14" t="s">
        <v>1543</v>
      </c>
      <c r="C186" s="14" t="s">
        <v>358</v>
      </c>
      <c r="D186" s="14" t="s">
        <v>1722</v>
      </c>
      <c r="E186" s="15" t="s">
        <v>1545</v>
      </c>
      <c r="F186" s="13" t="s">
        <v>1458</v>
      </c>
      <c r="G186" s="13"/>
      <c r="H186" s="13" t="s">
        <v>1727</v>
      </c>
      <c r="I186" s="13" t="s">
        <v>1492</v>
      </c>
      <c r="J186" s="13" t="s">
        <v>2409</v>
      </c>
      <c r="K186" s="4">
        <v>8</v>
      </c>
      <c r="L186" s="4">
        <v>2</v>
      </c>
      <c r="M186" s="4">
        <v>0</v>
      </c>
      <c r="N186" s="5">
        <v>0</v>
      </c>
      <c r="O186" s="4">
        <v>11</v>
      </c>
      <c r="P186" s="1" t="s">
        <v>2410</v>
      </c>
      <c r="Q186" s="2"/>
    </row>
    <row r="187" spans="1:17" x14ac:dyDescent="0.2">
      <c r="A187" s="42">
        <v>39227</v>
      </c>
      <c r="B187" s="14" t="s">
        <v>1543</v>
      </c>
      <c r="C187" s="14" t="s">
        <v>358</v>
      </c>
      <c r="D187" s="14" t="s">
        <v>1722</v>
      </c>
      <c r="E187" s="15" t="s">
        <v>1545</v>
      </c>
      <c r="F187" s="13" t="s">
        <v>1458</v>
      </c>
      <c r="G187" s="13"/>
      <c r="H187" s="13" t="s">
        <v>1728</v>
      </c>
      <c r="I187" s="13" t="s">
        <v>1492</v>
      </c>
      <c r="J187" s="13" t="s">
        <v>2409</v>
      </c>
      <c r="K187" s="4">
        <v>9</v>
      </c>
      <c r="L187" s="4">
        <v>5</v>
      </c>
      <c r="M187" s="4">
        <v>0</v>
      </c>
      <c r="N187" s="5">
        <v>0</v>
      </c>
      <c r="O187" s="4">
        <v>10</v>
      </c>
      <c r="P187" s="1" t="s">
        <v>2410</v>
      </c>
      <c r="Q187" s="2"/>
    </row>
    <row r="188" spans="1:17" x14ac:dyDescent="0.2">
      <c r="A188" s="42">
        <v>39233</v>
      </c>
      <c r="B188" s="14" t="s">
        <v>1543</v>
      </c>
      <c r="C188" s="14" t="s">
        <v>358</v>
      </c>
      <c r="D188" s="14" t="s">
        <v>1722</v>
      </c>
      <c r="E188" s="15" t="s">
        <v>1545</v>
      </c>
      <c r="F188" s="13" t="s">
        <v>1458</v>
      </c>
      <c r="G188" s="13"/>
      <c r="H188" s="13" t="s">
        <v>1729</v>
      </c>
      <c r="I188" s="13" t="s">
        <v>1492</v>
      </c>
      <c r="J188" s="13" t="s">
        <v>2409</v>
      </c>
      <c r="K188" s="4">
        <v>9</v>
      </c>
      <c r="L188" s="4">
        <v>6</v>
      </c>
      <c r="M188" s="4">
        <v>0</v>
      </c>
      <c r="N188" s="5">
        <v>0</v>
      </c>
      <c r="O188" s="4">
        <v>11</v>
      </c>
      <c r="P188" s="1" t="s">
        <v>2410</v>
      </c>
      <c r="Q188" s="2"/>
    </row>
    <row r="189" spans="1:17" x14ac:dyDescent="0.2">
      <c r="A189" s="42">
        <v>39240</v>
      </c>
      <c r="B189" s="14" t="s">
        <v>1543</v>
      </c>
      <c r="C189" s="14" t="s">
        <v>358</v>
      </c>
      <c r="D189" s="14" t="s">
        <v>1722</v>
      </c>
      <c r="E189" s="15" t="s">
        <v>1545</v>
      </c>
      <c r="F189" s="13" t="s">
        <v>1458</v>
      </c>
      <c r="G189" s="13"/>
      <c r="H189" s="13" t="s">
        <v>1730</v>
      </c>
      <c r="I189" s="13" t="s">
        <v>1492</v>
      </c>
      <c r="J189" s="13" t="s">
        <v>2409</v>
      </c>
      <c r="K189" s="4">
        <v>10</v>
      </c>
      <c r="L189" s="4">
        <v>6</v>
      </c>
      <c r="M189" s="4">
        <v>1</v>
      </c>
      <c r="N189" s="5">
        <v>0</v>
      </c>
      <c r="O189" s="4">
        <v>11</v>
      </c>
      <c r="P189" s="1" t="s">
        <v>2410</v>
      </c>
      <c r="Q189" s="2"/>
    </row>
    <row r="190" spans="1:17" x14ac:dyDescent="0.2">
      <c r="A190" s="42">
        <v>39247</v>
      </c>
      <c r="B190" s="14" t="s">
        <v>1543</v>
      </c>
      <c r="C190" s="14" t="s">
        <v>358</v>
      </c>
      <c r="D190" s="14" t="s">
        <v>1722</v>
      </c>
      <c r="E190" s="15" t="s">
        <v>1545</v>
      </c>
      <c r="F190" s="13" t="s">
        <v>1458</v>
      </c>
      <c r="G190" s="13"/>
      <c r="H190" s="13" t="s">
        <v>1731</v>
      </c>
      <c r="I190" s="13" t="s">
        <v>1492</v>
      </c>
      <c r="J190" s="13" t="s">
        <v>2409</v>
      </c>
      <c r="K190" s="4">
        <v>10</v>
      </c>
      <c r="L190" s="4">
        <v>5</v>
      </c>
      <c r="M190" s="4">
        <v>3</v>
      </c>
      <c r="N190" s="5">
        <v>0</v>
      </c>
      <c r="O190" s="4">
        <v>14</v>
      </c>
      <c r="P190" s="1" t="s">
        <v>2410</v>
      </c>
      <c r="Q190" s="2"/>
    </row>
    <row r="191" spans="1:17" x14ac:dyDescent="0.2">
      <c r="A191" s="42">
        <v>39254</v>
      </c>
      <c r="B191" s="14" t="s">
        <v>1543</v>
      </c>
      <c r="C191" s="14" t="s">
        <v>358</v>
      </c>
      <c r="D191" s="14" t="s">
        <v>1722</v>
      </c>
      <c r="E191" s="15" t="s">
        <v>1545</v>
      </c>
      <c r="F191" s="13" t="s">
        <v>1458</v>
      </c>
      <c r="G191" s="13"/>
      <c r="H191" s="13" t="s">
        <v>1732</v>
      </c>
      <c r="I191" s="13" t="s">
        <v>1492</v>
      </c>
      <c r="J191" s="13" t="s">
        <v>2409</v>
      </c>
      <c r="K191" s="4">
        <v>8</v>
      </c>
      <c r="L191" s="4">
        <v>3</v>
      </c>
      <c r="M191" s="4">
        <v>6</v>
      </c>
      <c r="N191" s="5">
        <v>2</v>
      </c>
      <c r="O191" s="4">
        <v>10</v>
      </c>
      <c r="P191" s="1" t="s">
        <v>2410</v>
      </c>
      <c r="Q191" s="2"/>
    </row>
    <row r="192" spans="1:17" x14ac:dyDescent="0.2">
      <c r="A192" s="42">
        <v>39261</v>
      </c>
      <c r="B192" s="14" t="s">
        <v>1543</v>
      </c>
      <c r="C192" s="14" t="s">
        <v>358</v>
      </c>
      <c r="D192" s="14" t="s">
        <v>1722</v>
      </c>
      <c r="E192" s="15" t="s">
        <v>1545</v>
      </c>
      <c r="F192" s="13" t="s">
        <v>1458</v>
      </c>
      <c r="G192" s="13"/>
      <c r="H192" s="13" t="s">
        <v>1733</v>
      </c>
      <c r="I192" s="13" t="s">
        <v>1492</v>
      </c>
      <c r="J192" s="13" t="s">
        <v>2409</v>
      </c>
      <c r="K192" s="4">
        <v>7</v>
      </c>
      <c r="L192" s="4">
        <v>3</v>
      </c>
      <c r="M192" s="4">
        <v>5</v>
      </c>
      <c r="N192" s="5">
        <v>1</v>
      </c>
      <c r="O192" s="4">
        <v>5</v>
      </c>
      <c r="P192" s="1" t="s">
        <v>2410</v>
      </c>
      <c r="Q192" s="2"/>
    </row>
    <row r="193" spans="1:17" x14ac:dyDescent="0.2">
      <c r="A193" s="42">
        <v>39268</v>
      </c>
      <c r="B193" s="14" t="s">
        <v>1543</v>
      </c>
      <c r="C193" s="14" t="s">
        <v>358</v>
      </c>
      <c r="D193" s="14" t="s">
        <v>1722</v>
      </c>
      <c r="E193" s="15" t="s">
        <v>1545</v>
      </c>
      <c r="F193" s="13" t="s">
        <v>1458</v>
      </c>
      <c r="G193" s="13"/>
      <c r="H193" s="13" t="s">
        <v>1734</v>
      </c>
      <c r="I193" s="13" t="s">
        <v>1492</v>
      </c>
      <c r="J193" s="13" t="s">
        <v>2409</v>
      </c>
      <c r="K193" s="4">
        <v>10</v>
      </c>
      <c r="L193" s="4">
        <v>1</v>
      </c>
      <c r="M193" s="4">
        <v>7</v>
      </c>
      <c r="N193" s="5">
        <v>2</v>
      </c>
      <c r="O193" s="4">
        <v>6</v>
      </c>
      <c r="P193" s="1" t="s">
        <v>2410</v>
      </c>
      <c r="Q193" s="2"/>
    </row>
    <row r="194" spans="1:17" x14ac:dyDescent="0.2">
      <c r="A194" s="42">
        <v>39274</v>
      </c>
      <c r="B194" s="14" t="s">
        <v>1543</v>
      </c>
      <c r="C194" s="14" t="s">
        <v>358</v>
      </c>
      <c r="D194" s="14" t="s">
        <v>1722</v>
      </c>
      <c r="E194" s="15" t="s">
        <v>1545</v>
      </c>
      <c r="F194" s="13" t="s">
        <v>1458</v>
      </c>
      <c r="G194" s="13"/>
      <c r="H194" s="13" t="s">
        <v>1735</v>
      </c>
      <c r="I194" s="13" t="s">
        <v>1492</v>
      </c>
      <c r="J194" s="13" t="s">
        <v>2409</v>
      </c>
      <c r="K194" s="4">
        <v>9</v>
      </c>
      <c r="L194" s="4">
        <v>2</v>
      </c>
      <c r="M194" s="4">
        <v>10</v>
      </c>
      <c r="N194" s="5">
        <v>3</v>
      </c>
      <c r="O194" s="4">
        <v>6</v>
      </c>
      <c r="P194" s="1" t="s">
        <v>2410</v>
      </c>
      <c r="Q194" s="2"/>
    </row>
    <row r="195" spans="1:17" x14ac:dyDescent="0.2">
      <c r="A195" s="42">
        <v>39281</v>
      </c>
      <c r="B195" s="14" t="s">
        <v>1543</v>
      </c>
      <c r="C195" s="14" t="s">
        <v>358</v>
      </c>
      <c r="D195" s="14" t="s">
        <v>1722</v>
      </c>
      <c r="E195" s="15" t="s">
        <v>1545</v>
      </c>
      <c r="F195" s="13" t="s">
        <v>1458</v>
      </c>
      <c r="G195" s="13"/>
      <c r="H195" s="13" t="s">
        <v>1736</v>
      </c>
      <c r="I195" s="13" t="s">
        <v>1492</v>
      </c>
      <c r="J195" s="13" t="s">
        <v>2409</v>
      </c>
      <c r="K195" s="4">
        <v>8</v>
      </c>
      <c r="L195" s="4">
        <v>2</v>
      </c>
      <c r="M195" s="4">
        <v>9</v>
      </c>
      <c r="N195" s="5">
        <v>6</v>
      </c>
      <c r="O195" s="4">
        <v>6</v>
      </c>
      <c r="P195" s="1" t="s">
        <v>2410</v>
      </c>
      <c r="Q195" s="2"/>
    </row>
    <row r="196" spans="1:17" x14ac:dyDescent="0.2">
      <c r="A196" s="42">
        <v>39287</v>
      </c>
      <c r="B196" s="14" t="s">
        <v>1543</v>
      </c>
      <c r="C196" s="14" t="s">
        <v>358</v>
      </c>
      <c r="D196" s="14" t="s">
        <v>1722</v>
      </c>
      <c r="E196" s="15" t="s">
        <v>1545</v>
      </c>
      <c r="F196" s="13" t="s">
        <v>1458</v>
      </c>
      <c r="G196" s="13"/>
      <c r="H196" s="13" t="s">
        <v>1737</v>
      </c>
      <c r="I196" s="13" t="s">
        <v>1492</v>
      </c>
      <c r="J196" s="13" t="s">
        <v>2409</v>
      </c>
      <c r="K196" s="4">
        <v>9</v>
      </c>
      <c r="L196" s="4">
        <v>1</v>
      </c>
      <c r="M196" s="4">
        <v>10</v>
      </c>
      <c r="N196" s="5">
        <v>6</v>
      </c>
      <c r="O196" s="4">
        <v>7</v>
      </c>
      <c r="P196" s="1" t="s">
        <v>2410</v>
      </c>
      <c r="Q196" s="2"/>
    </row>
    <row r="197" spans="1:17" x14ac:dyDescent="0.2">
      <c r="A197" s="42">
        <v>39295</v>
      </c>
      <c r="B197" s="14" t="s">
        <v>1543</v>
      </c>
      <c r="C197" s="14" t="s">
        <v>358</v>
      </c>
      <c r="D197" s="14" t="s">
        <v>1722</v>
      </c>
      <c r="E197" s="15" t="s">
        <v>1545</v>
      </c>
      <c r="F197" s="13" t="s">
        <v>1458</v>
      </c>
      <c r="G197" s="13"/>
      <c r="H197" s="13" t="s">
        <v>1738</v>
      </c>
      <c r="I197" s="13" t="s">
        <v>1492</v>
      </c>
      <c r="J197" s="13" t="s">
        <v>2409</v>
      </c>
      <c r="K197" s="4">
        <v>8</v>
      </c>
      <c r="L197" s="4">
        <v>1</v>
      </c>
      <c r="M197" s="4">
        <v>10</v>
      </c>
      <c r="N197" s="5">
        <v>8</v>
      </c>
      <c r="O197" s="4">
        <v>9</v>
      </c>
      <c r="P197" s="1" t="s">
        <v>2410</v>
      </c>
      <c r="Q197" s="2"/>
    </row>
    <row r="198" spans="1:17" x14ac:dyDescent="0.2">
      <c r="A198" s="42">
        <v>39304</v>
      </c>
      <c r="B198" s="14" t="s">
        <v>1543</v>
      </c>
      <c r="C198" s="14" t="s">
        <v>358</v>
      </c>
      <c r="D198" s="14" t="s">
        <v>1722</v>
      </c>
      <c r="E198" s="15" t="s">
        <v>1545</v>
      </c>
      <c r="F198" s="13" t="s">
        <v>1458</v>
      </c>
      <c r="G198" s="13"/>
      <c r="H198" s="13" t="s">
        <v>1739</v>
      </c>
      <c r="I198" s="13" t="s">
        <v>1492</v>
      </c>
      <c r="J198" s="13" t="s">
        <v>2409</v>
      </c>
      <c r="K198" s="4">
        <v>8</v>
      </c>
      <c r="L198" s="4">
        <v>1</v>
      </c>
      <c r="M198" s="4">
        <v>10</v>
      </c>
      <c r="N198" s="5">
        <v>8</v>
      </c>
      <c r="O198" s="4">
        <v>8</v>
      </c>
      <c r="P198" s="1" t="s">
        <v>2410</v>
      </c>
      <c r="Q198" s="2"/>
    </row>
    <row r="199" spans="1:17" x14ac:dyDescent="0.2">
      <c r="A199" s="42">
        <v>39311</v>
      </c>
      <c r="B199" s="14" t="s">
        <v>1543</v>
      </c>
      <c r="C199" s="14" t="s">
        <v>358</v>
      </c>
      <c r="D199" s="14" t="s">
        <v>1722</v>
      </c>
      <c r="E199" s="15" t="s">
        <v>1545</v>
      </c>
      <c r="F199" s="13" t="s">
        <v>1458</v>
      </c>
      <c r="G199" s="13"/>
      <c r="H199" s="13" t="s">
        <v>1740</v>
      </c>
      <c r="I199" s="13" t="s">
        <v>1492</v>
      </c>
      <c r="J199" s="13" t="s">
        <v>2409</v>
      </c>
      <c r="K199" s="4">
        <v>6</v>
      </c>
      <c r="L199" s="4">
        <v>1</v>
      </c>
      <c r="M199" s="4">
        <v>14</v>
      </c>
      <c r="N199" s="5">
        <v>10</v>
      </c>
      <c r="O199" s="4">
        <v>8</v>
      </c>
      <c r="P199" s="1" t="s">
        <v>2410</v>
      </c>
      <c r="Q199" s="2"/>
    </row>
    <row r="200" spans="1:17" x14ac:dyDescent="0.2">
      <c r="A200" s="42">
        <v>39318</v>
      </c>
      <c r="B200" s="14" t="s">
        <v>1543</v>
      </c>
      <c r="C200" s="14" t="s">
        <v>358</v>
      </c>
      <c r="D200" s="14" t="s">
        <v>1722</v>
      </c>
      <c r="E200" s="15" t="s">
        <v>1545</v>
      </c>
      <c r="F200" s="13" t="s">
        <v>1458</v>
      </c>
      <c r="G200" s="13"/>
      <c r="H200" s="13" t="s">
        <v>1741</v>
      </c>
      <c r="I200" s="13" t="s">
        <v>1492</v>
      </c>
      <c r="J200" s="13" t="s">
        <v>2409</v>
      </c>
      <c r="K200" s="4">
        <v>6</v>
      </c>
      <c r="L200" s="4">
        <v>1</v>
      </c>
      <c r="M200" s="4">
        <v>16</v>
      </c>
      <c r="N200" s="5">
        <v>10</v>
      </c>
      <c r="O200" s="4">
        <v>9</v>
      </c>
      <c r="P200" s="1" t="s">
        <v>2410</v>
      </c>
      <c r="Q200" s="2"/>
    </row>
    <row r="201" spans="1:17" x14ac:dyDescent="0.2">
      <c r="A201" s="42">
        <v>39325</v>
      </c>
      <c r="B201" s="14" t="s">
        <v>1543</v>
      </c>
      <c r="C201" s="14" t="s">
        <v>358</v>
      </c>
      <c r="D201" s="14" t="s">
        <v>1722</v>
      </c>
      <c r="E201" s="15" t="s">
        <v>1545</v>
      </c>
      <c r="F201" s="13" t="s">
        <v>1458</v>
      </c>
      <c r="G201" s="13"/>
      <c r="H201" s="13" t="s">
        <v>1742</v>
      </c>
      <c r="I201" s="13" t="s">
        <v>1492</v>
      </c>
      <c r="J201" s="13" t="s">
        <v>2409</v>
      </c>
      <c r="K201" s="4">
        <v>6</v>
      </c>
      <c r="L201" s="4">
        <v>0</v>
      </c>
      <c r="M201" s="4">
        <v>11</v>
      </c>
      <c r="N201" s="5">
        <v>23</v>
      </c>
      <c r="O201" s="4">
        <v>10</v>
      </c>
      <c r="P201" s="1" t="s">
        <v>2410</v>
      </c>
      <c r="Q201" s="2"/>
    </row>
    <row r="202" spans="1:17" x14ac:dyDescent="0.2">
      <c r="A202" s="42">
        <v>39331</v>
      </c>
      <c r="B202" s="14" t="s">
        <v>1543</v>
      </c>
      <c r="C202" s="14" t="s">
        <v>358</v>
      </c>
      <c r="D202" s="14" t="s">
        <v>1722</v>
      </c>
      <c r="E202" s="15" t="s">
        <v>1545</v>
      </c>
      <c r="F202" s="13" t="s">
        <v>1458</v>
      </c>
      <c r="G202" s="13"/>
      <c r="H202" s="13" t="s">
        <v>1743</v>
      </c>
      <c r="I202" s="13" t="s">
        <v>1492</v>
      </c>
      <c r="J202" s="13" t="s">
        <v>2409</v>
      </c>
      <c r="K202" s="4">
        <v>6</v>
      </c>
      <c r="L202" s="4">
        <v>0</v>
      </c>
      <c r="M202" s="4">
        <v>11</v>
      </c>
      <c r="N202" s="5">
        <v>18</v>
      </c>
      <c r="O202" s="4">
        <v>14</v>
      </c>
      <c r="P202" s="1" t="s">
        <v>2410</v>
      </c>
      <c r="Q202" s="2"/>
    </row>
    <row r="203" spans="1:17" x14ac:dyDescent="0.2">
      <c r="A203" s="42">
        <v>39337</v>
      </c>
      <c r="B203" s="14" t="s">
        <v>1543</v>
      </c>
      <c r="C203" s="14" t="s">
        <v>358</v>
      </c>
      <c r="D203" s="14" t="s">
        <v>1722</v>
      </c>
      <c r="E203" s="15" t="s">
        <v>1545</v>
      </c>
      <c r="F203" s="13" t="s">
        <v>1458</v>
      </c>
      <c r="G203" s="13"/>
      <c r="H203" s="13" t="s">
        <v>1744</v>
      </c>
      <c r="I203" s="13" t="s">
        <v>1492</v>
      </c>
      <c r="J203" s="13" t="s">
        <v>2409</v>
      </c>
      <c r="K203" s="4">
        <v>6</v>
      </c>
      <c r="L203" s="4">
        <v>0</v>
      </c>
      <c r="M203" s="4">
        <v>12</v>
      </c>
      <c r="N203" s="5">
        <v>15</v>
      </c>
      <c r="O203" s="4">
        <v>12</v>
      </c>
      <c r="P203" s="1" t="s">
        <v>2410</v>
      </c>
      <c r="Q203" s="2"/>
    </row>
    <row r="204" spans="1:17" x14ac:dyDescent="0.2">
      <c r="A204" s="42">
        <v>39345</v>
      </c>
      <c r="B204" s="14" t="s">
        <v>1543</v>
      </c>
      <c r="C204" s="14" t="s">
        <v>358</v>
      </c>
      <c r="D204" s="14" t="s">
        <v>1722</v>
      </c>
      <c r="E204" s="15" t="s">
        <v>1545</v>
      </c>
      <c r="F204" s="13" t="s">
        <v>1458</v>
      </c>
      <c r="G204" s="13"/>
      <c r="H204" s="13" t="s">
        <v>1745</v>
      </c>
      <c r="I204" s="13" t="s">
        <v>1492</v>
      </c>
      <c r="J204" s="13" t="s">
        <v>2409</v>
      </c>
      <c r="K204" s="4">
        <v>6</v>
      </c>
      <c r="L204" s="4">
        <v>0</v>
      </c>
      <c r="M204" s="4">
        <v>4</v>
      </c>
      <c r="N204" s="5">
        <v>15</v>
      </c>
      <c r="O204" s="4">
        <v>10</v>
      </c>
      <c r="P204" s="1" t="s">
        <v>2410</v>
      </c>
      <c r="Q204" s="2"/>
    </row>
    <row r="205" spans="1:17" x14ac:dyDescent="0.2">
      <c r="A205" s="42">
        <v>39354</v>
      </c>
      <c r="B205" s="14" t="s">
        <v>1543</v>
      </c>
      <c r="C205" s="14" t="s">
        <v>358</v>
      </c>
      <c r="D205" s="14" t="s">
        <v>1722</v>
      </c>
      <c r="E205" s="15" t="s">
        <v>1545</v>
      </c>
      <c r="F205" s="13" t="s">
        <v>1458</v>
      </c>
      <c r="G205" s="13"/>
      <c r="H205" s="13" t="s">
        <v>1746</v>
      </c>
      <c r="I205" s="13" t="s">
        <v>1492</v>
      </c>
      <c r="J205" s="13" t="s">
        <v>2409</v>
      </c>
      <c r="K205" s="4">
        <v>5</v>
      </c>
      <c r="L205" s="4">
        <v>0</v>
      </c>
      <c r="M205" s="4">
        <v>1</v>
      </c>
      <c r="N205" s="5">
        <v>17</v>
      </c>
      <c r="O205" s="4">
        <v>10</v>
      </c>
      <c r="P205" s="1" t="s">
        <v>2410</v>
      </c>
      <c r="Q205" s="2"/>
    </row>
    <row r="206" spans="1:17" x14ac:dyDescent="0.2">
      <c r="A206" s="42">
        <v>39359</v>
      </c>
      <c r="B206" s="14" t="s">
        <v>1543</v>
      </c>
      <c r="C206" s="14" t="s">
        <v>358</v>
      </c>
      <c r="D206" s="14" t="s">
        <v>1722</v>
      </c>
      <c r="E206" s="15" t="s">
        <v>1545</v>
      </c>
      <c r="F206" s="13" t="s">
        <v>1458</v>
      </c>
      <c r="G206" s="13"/>
      <c r="H206" s="13" t="s">
        <v>1747</v>
      </c>
      <c r="I206" s="13" t="s">
        <v>1492</v>
      </c>
      <c r="J206" s="13" t="s">
        <v>2409</v>
      </c>
      <c r="K206" s="4">
        <v>6</v>
      </c>
      <c r="L206" s="4">
        <v>0</v>
      </c>
      <c r="M206" s="4">
        <v>0</v>
      </c>
      <c r="N206" s="5">
        <v>15</v>
      </c>
      <c r="O206" s="4">
        <v>4</v>
      </c>
      <c r="P206" s="1" t="s">
        <v>2410</v>
      </c>
      <c r="Q206" s="2"/>
    </row>
    <row r="207" spans="1:17" x14ac:dyDescent="0.2">
      <c r="A207" s="42">
        <v>39367</v>
      </c>
      <c r="B207" s="14" t="s">
        <v>1543</v>
      </c>
      <c r="C207" s="14" t="s">
        <v>358</v>
      </c>
      <c r="D207" s="14" t="s">
        <v>1722</v>
      </c>
      <c r="E207" s="15" t="s">
        <v>1545</v>
      </c>
      <c r="F207" s="13" t="s">
        <v>1458</v>
      </c>
      <c r="G207" s="13"/>
      <c r="H207" s="13" t="s">
        <v>1748</v>
      </c>
      <c r="I207" s="13" t="s">
        <v>1492</v>
      </c>
      <c r="J207" s="13" t="s">
        <v>2409</v>
      </c>
      <c r="K207" s="4">
        <v>6</v>
      </c>
      <c r="L207" s="4">
        <v>0</v>
      </c>
      <c r="M207" s="4">
        <v>0</v>
      </c>
      <c r="N207" s="5">
        <v>15</v>
      </c>
      <c r="O207" s="4">
        <v>10</v>
      </c>
      <c r="P207" s="1" t="s">
        <v>2410</v>
      </c>
      <c r="Q207" s="2"/>
    </row>
    <row r="208" spans="1:17" x14ac:dyDescent="0.2">
      <c r="A208" s="42">
        <v>39374</v>
      </c>
      <c r="B208" s="14" t="s">
        <v>1543</v>
      </c>
      <c r="C208" s="14" t="s">
        <v>358</v>
      </c>
      <c r="D208" s="14" t="s">
        <v>1722</v>
      </c>
      <c r="E208" s="15" t="s">
        <v>1545</v>
      </c>
      <c r="F208" s="13" t="s">
        <v>1458</v>
      </c>
      <c r="G208" s="13"/>
      <c r="H208" s="13" t="s">
        <v>1749</v>
      </c>
      <c r="I208" s="13" t="s">
        <v>1492</v>
      </c>
      <c r="J208" s="13" t="s">
        <v>2409</v>
      </c>
      <c r="K208" s="4">
        <v>6</v>
      </c>
      <c r="L208" s="4">
        <v>0</v>
      </c>
      <c r="M208" s="4">
        <v>0</v>
      </c>
      <c r="N208" s="5">
        <v>23</v>
      </c>
      <c r="O208" s="4">
        <v>6</v>
      </c>
      <c r="P208" s="1" t="s">
        <v>2410</v>
      </c>
      <c r="Q208" s="2"/>
    </row>
    <row r="209" spans="1:17" x14ac:dyDescent="0.2">
      <c r="A209" s="42">
        <v>39379</v>
      </c>
      <c r="B209" s="14" t="s">
        <v>1543</v>
      </c>
      <c r="C209" s="14" t="s">
        <v>358</v>
      </c>
      <c r="D209" s="14" t="s">
        <v>1722</v>
      </c>
      <c r="E209" s="15" t="s">
        <v>1545</v>
      </c>
      <c r="F209" s="13" t="s">
        <v>1458</v>
      </c>
      <c r="G209" s="13"/>
      <c r="H209" s="13" t="s">
        <v>1750</v>
      </c>
      <c r="I209" s="13" t="s">
        <v>1492</v>
      </c>
      <c r="J209" s="13" t="s">
        <v>2409</v>
      </c>
      <c r="K209" s="4">
        <v>6</v>
      </c>
      <c r="L209" s="4">
        <v>0</v>
      </c>
      <c r="M209" s="4">
        <v>0</v>
      </c>
      <c r="N209" s="5">
        <v>16</v>
      </c>
      <c r="O209" s="4">
        <v>6</v>
      </c>
      <c r="P209" s="1" t="s">
        <v>2410</v>
      </c>
      <c r="Q209" s="2"/>
    </row>
    <row r="210" spans="1:17" x14ac:dyDescent="0.2">
      <c r="A210" s="42">
        <v>39386</v>
      </c>
      <c r="B210" s="14" t="s">
        <v>1543</v>
      </c>
      <c r="C210" s="14" t="s">
        <v>358</v>
      </c>
      <c r="D210" s="14" t="s">
        <v>1722</v>
      </c>
      <c r="E210" s="15" t="s">
        <v>1545</v>
      </c>
      <c r="F210" s="13" t="s">
        <v>1458</v>
      </c>
      <c r="G210" s="13"/>
      <c r="H210" s="13" t="s">
        <v>1751</v>
      </c>
      <c r="I210" s="13" t="s">
        <v>1492</v>
      </c>
      <c r="J210" s="13" t="s">
        <v>2409</v>
      </c>
      <c r="K210" s="4">
        <v>6</v>
      </c>
      <c r="L210" s="4">
        <v>0</v>
      </c>
      <c r="M210" s="4">
        <v>0</v>
      </c>
      <c r="N210" s="5">
        <v>14</v>
      </c>
      <c r="O210" s="4">
        <v>7</v>
      </c>
      <c r="P210" s="1" t="s">
        <v>2410</v>
      </c>
      <c r="Q210" s="2"/>
    </row>
    <row r="211" spans="1:17" x14ac:dyDescent="0.2">
      <c r="A211" s="42">
        <v>39192</v>
      </c>
      <c r="B211" s="14" t="s">
        <v>1532</v>
      </c>
      <c r="C211" s="14" t="s">
        <v>358</v>
      </c>
      <c r="D211" s="14" t="s">
        <v>1722</v>
      </c>
      <c r="E211" s="15" t="s">
        <v>1545</v>
      </c>
      <c r="F211" s="13" t="s">
        <v>1458</v>
      </c>
      <c r="G211" s="13"/>
      <c r="H211" s="13" t="s">
        <v>1752</v>
      </c>
      <c r="I211" s="13" t="s">
        <v>1492</v>
      </c>
      <c r="J211" s="13" t="s">
        <v>2409</v>
      </c>
      <c r="K211" s="17" t="s">
        <v>23</v>
      </c>
      <c r="L211" s="17" t="s">
        <v>23</v>
      </c>
      <c r="M211" s="17" t="s">
        <v>23</v>
      </c>
      <c r="N211" s="17" t="s">
        <v>23</v>
      </c>
      <c r="O211" s="3" t="s">
        <v>23</v>
      </c>
      <c r="P211" s="1" t="s">
        <v>2410</v>
      </c>
      <c r="Q211" s="2"/>
    </row>
    <row r="212" spans="1:17" x14ac:dyDescent="0.2">
      <c r="A212" s="42">
        <v>39199</v>
      </c>
      <c r="B212" s="14" t="s">
        <v>1532</v>
      </c>
      <c r="C212" s="14" t="s">
        <v>358</v>
      </c>
      <c r="D212" s="14" t="s">
        <v>1722</v>
      </c>
      <c r="E212" s="15" t="s">
        <v>1545</v>
      </c>
      <c r="F212" s="13" t="s">
        <v>1458</v>
      </c>
      <c r="G212" s="13"/>
      <c r="H212" s="13" t="s">
        <v>1753</v>
      </c>
      <c r="I212" s="13" t="s">
        <v>1492</v>
      </c>
      <c r="J212" s="13" t="s">
        <v>2409</v>
      </c>
      <c r="K212" s="17" t="s">
        <v>23</v>
      </c>
      <c r="L212" s="17" t="s">
        <v>23</v>
      </c>
      <c r="M212" s="17" t="s">
        <v>23</v>
      </c>
      <c r="N212" s="17" t="s">
        <v>23</v>
      </c>
      <c r="O212" s="3" t="s">
        <v>23</v>
      </c>
      <c r="P212" s="1" t="s">
        <v>2410</v>
      </c>
      <c r="Q212" s="2"/>
    </row>
    <row r="213" spans="1:17" x14ac:dyDescent="0.2">
      <c r="A213" s="42">
        <v>39206</v>
      </c>
      <c r="B213" s="14" t="s">
        <v>1532</v>
      </c>
      <c r="C213" s="14" t="s">
        <v>358</v>
      </c>
      <c r="D213" s="14" t="s">
        <v>1722</v>
      </c>
      <c r="E213" s="15" t="s">
        <v>1545</v>
      </c>
      <c r="F213" s="13" t="s">
        <v>1458</v>
      </c>
      <c r="G213" s="13"/>
      <c r="H213" s="13" t="s">
        <v>1754</v>
      </c>
      <c r="I213" s="13" t="s">
        <v>1492</v>
      </c>
      <c r="J213" s="13" t="s">
        <v>2409</v>
      </c>
      <c r="K213" s="17" t="s">
        <v>23</v>
      </c>
      <c r="L213" s="17" t="s">
        <v>23</v>
      </c>
      <c r="M213" s="17" t="s">
        <v>23</v>
      </c>
      <c r="N213" s="17" t="s">
        <v>23</v>
      </c>
      <c r="O213" s="3" t="s">
        <v>23</v>
      </c>
      <c r="P213" s="1" t="s">
        <v>2410</v>
      </c>
      <c r="Q213" s="2"/>
    </row>
    <row r="214" spans="1:17" x14ac:dyDescent="0.2">
      <c r="A214" s="42">
        <v>39213</v>
      </c>
      <c r="B214" s="14" t="s">
        <v>1532</v>
      </c>
      <c r="C214" s="14" t="s">
        <v>358</v>
      </c>
      <c r="D214" s="14" t="s">
        <v>1722</v>
      </c>
      <c r="E214" s="15" t="s">
        <v>1545</v>
      </c>
      <c r="F214" s="13" t="s">
        <v>1458</v>
      </c>
      <c r="G214" s="13"/>
      <c r="H214" s="13" t="s">
        <v>1755</v>
      </c>
      <c r="I214" s="13" t="s">
        <v>1492</v>
      </c>
      <c r="J214" s="13" t="s">
        <v>2409</v>
      </c>
      <c r="K214" s="17" t="s">
        <v>23</v>
      </c>
      <c r="L214" s="17" t="s">
        <v>23</v>
      </c>
      <c r="M214" s="17" t="s">
        <v>23</v>
      </c>
      <c r="N214" s="17" t="s">
        <v>23</v>
      </c>
      <c r="O214" s="3" t="s">
        <v>23</v>
      </c>
      <c r="P214" s="1" t="s">
        <v>2410</v>
      </c>
      <c r="Q214" s="2"/>
    </row>
    <row r="215" spans="1:17" x14ac:dyDescent="0.2">
      <c r="A215" s="42">
        <v>39220</v>
      </c>
      <c r="B215" s="14" t="s">
        <v>1532</v>
      </c>
      <c r="C215" s="14" t="s">
        <v>358</v>
      </c>
      <c r="D215" s="14" t="s">
        <v>1722</v>
      </c>
      <c r="E215" s="15" t="s">
        <v>1545</v>
      </c>
      <c r="F215" s="13" t="s">
        <v>1458</v>
      </c>
      <c r="G215" s="13"/>
      <c r="H215" s="13" t="s">
        <v>1756</v>
      </c>
      <c r="I215" s="13" t="s">
        <v>1492</v>
      </c>
      <c r="J215" s="13" t="s">
        <v>2409</v>
      </c>
      <c r="K215" s="4">
        <v>7</v>
      </c>
      <c r="L215" s="4">
        <v>1</v>
      </c>
      <c r="M215" s="4">
        <v>0</v>
      </c>
      <c r="N215" s="5">
        <v>0</v>
      </c>
      <c r="O215" s="4">
        <v>8</v>
      </c>
      <c r="P215" s="1" t="s">
        <v>2410</v>
      </c>
      <c r="Q215" s="2"/>
    </row>
    <row r="216" spans="1:17" x14ac:dyDescent="0.2">
      <c r="A216" s="42">
        <v>39227</v>
      </c>
      <c r="B216" s="14" t="s">
        <v>1532</v>
      </c>
      <c r="C216" s="14" t="s">
        <v>358</v>
      </c>
      <c r="D216" s="14" t="s">
        <v>1722</v>
      </c>
      <c r="E216" s="15" t="s">
        <v>1545</v>
      </c>
      <c r="F216" s="13" t="s">
        <v>1458</v>
      </c>
      <c r="G216" s="13"/>
      <c r="H216" s="13" t="s">
        <v>1757</v>
      </c>
      <c r="I216" s="13" t="s">
        <v>1492</v>
      </c>
      <c r="J216" s="13" t="s">
        <v>2409</v>
      </c>
      <c r="K216" s="4">
        <v>9</v>
      </c>
      <c r="L216" s="4">
        <v>2</v>
      </c>
      <c r="M216" s="4">
        <v>0</v>
      </c>
      <c r="N216" s="5">
        <v>0</v>
      </c>
      <c r="O216" s="4">
        <v>9</v>
      </c>
      <c r="P216" s="1" t="s">
        <v>2410</v>
      </c>
      <c r="Q216" s="2"/>
    </row>
    <row r="217" spans="1:17" x14ac:dyDescent="0.2">
      <c r="A217" s="42">
        <v>39233</v>
      </c>
      <c r="B217" s="14" t="s">
        <v>1532</v>
      </c>
      <c r="C217" s="14" t="s">
        <v>358</v>
      </c>
      <c r="D217" s="14" t="s">
        <v>1722</v>
      </c>
      <c r="E217" s="15" t="s">
        <v>1545</v>
      </c>
      <c r="F217" s="13" t="s">
        <v>1458</v>
      </c>
      <c r="G217" s="13"/>
      <c r="H217" s="13" t="s">
        <v>1758</v>
      </c>
      <c r="I217" s="13" t="s">
        <v>1492</v>
      </c>
      <c r="J217" s="13" t="s">
        <v>2409</v>
      </c>
      <c r="K217" s="4">
        <v>11</v>
      </c>
      <c r="L217" s="4">
        <v>5</v>
      </c>
      <c r="M217" s="4">
        <v>0</v>
      </c>
      <c r="N217" s="5">
        <v>0</v>
      </c>
      <c r="O217" s="4">
        <v>9</v>
      </c>
      <c r="P217" s="1" t="s">
        <v>2410</v>
      </c>
      <c r="Q217" s="2"/>
    </row>
    <row r="218" spans="1:17" x14ac:dyDescent="0.2">
      <c r="A218" s="42">
        <v>39240</v>
      </c>
      <c r="B218" s="14" t="s">
        <v>1532</v>
      </c>
      <c r="C218" s="14" t="s">
        <v>358</v>
      </c>
      <c r="D218" s="14" t="s">
        <v>1722</v>
      </c>
      <c r="E218" s="15" t="s">
        <v>1545</v>
      </c>
      <c r="F218" s="13" t="s">
        <v>1458</v>
      </c>
      <c r="G218" s="13"/>
      <c r="H218" s="13" t="s">
        <v>1759</v>
      </c>
      <c r="I218" s="13" t="s">
        <v>1492</v>
      </c>
      <c r="J218" s="13" t="s">
        <v>2409</v>
      </c>
      <c r="K218" s="4">
        <v>10</v>
      </c>
      <c r="L218" s="4">
        <v>5</v>
      </c>
      <c r="M218" s="4">
        <v>2</v>
      </c>
      <c r="N218" s="5">
        <v>0</v>
      </c>
      <c r="O218" s="4">
        <v>8</v>
      </c>
      <c r="P218" s="1" t="s">
        <v>2410</v>
      </c>
      <c r="Q218" s="2"/>
    </row>
    <row r="219" spans="1:17" x14ac:dyDescent="0.2">
      <c r="A219" s="42">
        <v>39247</v>
      </c>
      <c r="B219" s="14" t="s">
        <v>1532</v>
      </c>
      <c r="C219" s="14" t="s">
        <v>358</v>
      </c>
      <c r="D219" s="14" t="s">
        <v>1722</v>
      </c>
      <c r="E219" s="15" t="s">
        <v>1545</v>
      </c>
      <c r="F219" s="13" t="s">
        <v>1458</v>
      </c>
      <c r="G219" s="13"/>
      <c r="H219" s="13" t="s">
        <v>1760</v>
      </c>
      <c r="I219" s="13" t="s">
        <v>1492</v>
      </c>
      <c r="J219" s="13" t="s">
        <v>2409</v>
      </c>
      <c r="K219" s="17" t="s">
        <v>23</v>
      </c>
      <c r="L219" s="17" t="s">
        <v>23</v>
      </c>
      <c r="M219" s="17" t="s">
        <v>23</v>
      </c>
      <c r="N219" s="17" t="s">
        <v>23</v>
      </c>
      <c r="O219" s="3" t="s">
        <v>23</v>
      </c>
      <c r="P219" s="1" t="s">
        <v>2410</v>
      </c>
      <c r="Q219" s="2"/>
    </row>
    <row r="220" spans="1:17" x14ac:dyDescent="0.2">
      <c r="A220" s="42">
        <v>39254</v>
      </c>
      <c r="B220" s="14" t="s">
        <v>1532</v>
      </c>
      <c r="C220" s="14" t="s">
        <v>358</v>
      </c>
      <c r="D220" s="14" t="s">
        <v>1722</v>
      </c>
      <c r="E220" s="15" t="s">
        <v>1545</v>
      </c>
      <c r="F220" s="13" t="s">
        <v>1458</v>
      </c>
      <c r="G220" s="13"/>
      <c r="H220" s="13" t="s">
        <v>1761</v>
      </c>
      <c r="I220" s="13" t="s">
        <v>1492</v>
      </c>
      <c r="J220" s="13" t="s">
        <v>2409</v>
      </c>
      <c r="K220" s="4">
        <v>8</v>
      </c>
      <c r="L220" s="4">
        <v>3</v>
      </c>
      <c r="M220" s="4">
        <v>5</v>
      </c>
      <c r="N220" s="5">
        <v>2</v>
      </c>
      <c r="O220" s="4">
        <v>7</v>
      </c>
      <c r="P220" s="1" t="s">
        <v>2410</v>
      </c>
      <c r="Q220" s="2"/>
    </row>
    <row r="221" spans="1:17" x14ac:dyDescent="0.2">
      <c r="A221" s="42">
        <v>39261</v>
      </c>
      <c r="B221" s="14" t="s">
        <v>1532</v>
      </c>
      <c r="C221" s="14" t="s">
        <v>358</v>
      </c>
      <c r="D221" s="14" t="s">
        <v>1722</v>
      </c>
      <c r="E221" s="15" t="s">
        <v>1545</v>
      </c>
      <c r="F221" s="13" t="s">
        <v>1458</v>
      </c>
      <c r="G221" s="13"/>
      <c r="H221" s="13" t="s">
        <v>1762</v>
      </c>
      <c r="I221" s="13" t="s">
        <v>1492</v>
      </c>
      <c r="J221" s="13" t="s">
        <v>2409</v>
      </c>
      <c r="K221" s="4">
        <v>8</v>
      </c>
      <c r="L221" s="4">
        <v>1</v>
      </c>
      <c r="M221" s="4">
        <v>7</v>
      </c>
      <c r="N221" s="5">
        <v>4</v>
      </c>
      <c r="O221" s="4">
        <v>8</v>
      </c>
      <c r="P221" s="1" t="s">
        <v>2410</v>
      </c>
      <c r="Q221" s="2"/>
    </row>
    <row r="222" spans="1:17" x14ac:dyDescent="0.2">
      <c r="A222" s="42">
        <v>39268</v>
      </c>
      <c r="B222" s="14" t="s">
        <v>1532</v>
      </c>
      <c r="C222" s="14" t="s">
        <v>358</v>
      </c>
      <c r="D222" s="14" t="s">
        <v>1722</v>
      </c>
      <c r="E222" s="15" t="s">
        <v>1545</v>
      </c>
      <c r="F222" s="13" t="s">
        <v>1458</v>
      </c>
      <c r="G222" s="13"/>
      <c r="H222" s="13" t="s">
        <v>1763</v>
      </c>
      <c r="I222" s="13" t="s">
        <v>1492</v>
      </c>
      <c r="J222" s="13" t="s">
        <v>2409</v>
      </c>
      <c r="K222" s="4">
        <v>7</v>
      </c>
      <c r="L222" s="4">
        <v>1</v>
      </c>
      <c r="M222" s="4">
        <v>8</v>
      </c>
      <c r="N222" s="5">
        <v>5</v>
      </c>
      <c r="O222" s="4">
        <v>7</v>
      </c>
      <c r="P222" s="1" t="s">
        <v>2410</v>
      </c>
      <c r="Q222" s="2"/>
    </row>
    <row r="223" spans="1:17" x14ac:dyDescent="0.2">
      <c r="A223" s="42">
        <v>39274</v>
      </c>
      <c r="B223" s="14" t="s">
        <v>1532</v>
      </c>
      <c r="C223" s="14" t="s">
        <v>358</v>
      </c>
      <c r="D223" s="14" t="s">
        <v>1722</v>
      </c>
      <c r="E223" s="15" t="s">
        <v>1545</v>
      </c>
      <c r="F223" s="13" t="s">
        <v>1458</v>
      </c>
      <c r="G223" s="13"/>
      <c r="H223" s="13" t="s">
        <v>1764</v>
      </c>
      <c r="I223" s="13" t="s">
        <v>1492</v>
      </c>
      <c r="J223" s="13" t="s">
        <v>2409</v>
      </c>
      <c r="K223" s="4">
        <v>7</v>
      </c>
      <c r="L223" s="4">
        <v>2</v>
      </c>
      <c r="M223" s="4">
        <v>4</v>
      </c>
      <c r="N223" s="5">
        <v>6</v>
      </c>
      <c r="O223" s="4">
        <v>7</v>
      </c>
      <c r="P223" s="1" t="s">
        <v>2410</v>
      </c>
      <c r="Q223" s="2"/>
    </row>
    <row r="224" spans="1:17" x14ac:dyDescent="0.2">
      <c r="A224" s="42">
        <v>39281</v>
      </c>
      <c r="B224" s="14" t="s">
        <v>1532</v>
      </c>
      <c r="C224" s="14" t="s">
        <v>358</v>
      </c>
      <c r="D224" s="14" t="s">
        <v>1722</v>
      </c>
      <c r="E224" s="15" t="s">
        <v>1545</v>
      </c>
      <c r="F224" s="13" t="s">
        <v>1458</v>
      </c>
      <c r="G224" s="13"/>
      <c r="H224" s="13" t="s">
        <v>1765</v>
      </c>
      <c r="I224" s="13" t="s">
        <v>1492</v>
      </c>
      <c r="J224" s="13" t="s">
        <v>2409</v>
      </c>
      <c r="K224" s="4">
        <v>7</v>
      </c>
      <c r="L224" s="4">
        <v>1</v>
      </c>
      <c r="M224" s="4">
        <v>8</v>
      </c>
      <c r="N224" s="5">
        <v>7</v>
      </c>
      <c r="O224" s="4">
        <v>7</v>
      </c>
      <c r="P224" s="1" t="s">
        <v>2410</v>
      </c>
      <c r="Q224" s="2"/>
    </row>
    <row r="225" spans="1:17" x14ac:dyDescent="0.2">
      <c r="A225" s="42">
        <v>39287</v>
      </c>
      <c r="B225" s="14" t="s">
        <v>1532</v>
      </c>
      <c r="C225" s="14" t="s">
        <v>358</v>
      </c>
      <c r="D225" s="14" t="s">
        <v>1722</v>
      </c>
      <c r="E225" s="15" t="s">
        <v>1545</v>
      </c>
      <c r="F225" s="13" t="s">
        <v>1458</v>
      </c>
      <c r="G225" s="13"/>
      <c r="H225" s="13" t="s">
        <v>1766</v>
      </c>
      <c r="I225" s="13" t="s">
        <v>1492</v>
      </c>
      <c r="J225" s="13" t="s">
        <v>2409</v>
      </c>
      <c r="K225" s="4">
        <v>6</v>
      </c>
      <c r="L225" s="4">
        <v>1</v>
      </c>
      <c r="M225" s="4">
        <v>7</v>
      </c>
      <c r="N225" s="5">
        <v>7</v>
      </c>
      <c r="O225" s="4">
        <v>9</v>
      </c>
      <c r="P225" s="1" t="s">
        <v>2410</v>
      </c>
      <c r="Q225" s="2"/>
    </row>
    <row r="226" spans="1:17" x14ac:dyDescent="0.2">
      <c r="A226" s="42">
        <v>39295</v>
      </c>
      <c r="B226" s="14" t="s">
        <v>1532</v>
      </c>
      <c r="C226" s="14" t="s">
        <v>358</v>
      </c>
      <c r="D226" s="14" t="s">
        <v>1722</v>
      </c>
      <c r="E226" s="15" t="s">
        <v>1545</v>
      </c>
      <c r="F226" s="13" t="s">
        <v>1458</v>
      </c>
      <c r="G226" s="13"/>
      <c r="H226" s="13" t="s">
        <v>1767</v>
      </c>
      <c r="I226" s="13" t="s">
        <v>1492</v>
      </c>
      <c r="J226" s="13" t="s">
        <v>2409</v>
      </c>
      <c r="K226" s="4">
        <v>7</v>
      </c>
      <c r="L226" s="4">
        <v>1</v>
      </c>
      <c r="M226" s="4">
        <v>9</v>
      </c>
      <c r="N226" s="5">
        <v>8</v>
      </c>
      <c r="O226" s="4">
        <v>8</v>
      </c>
      <c r="P226" s="1" t="s">
        <v>2410</v>
      </c>
      <c r="Q226" s="2"/>
    </row>
    <row r="227" spans="1:17" x14ac:dyDescent="0.2">
      <c r="A227" s="42">
        <v>39304</v>
      </c>
      <c r="B227" s="14" t="s">
        <v>1532</v>
      </c>
      <c r="C227" s="14" t="s">
        <v>358</v>
      </c>
      <c r="D227" s="14" t="s">
        <v>1722</v>
      </c>
      <c r="E227" s="15" t="s">
        <v>1545</v>
      </c>
      <c r="F227" s="13" t="s">
        <v>1458</v>
      </c>
      <c r="G227" s="13"/>
      <c r="H227" s="13" t="s">
        <v>1768</v>
      </c>
      <c r="I227" s="13" t="s">
        <v>1492</v>
      </c>
      <c r="J227" s="13" t="s">
        <v>2409</v>
      </c>
      <c r="K227" s="4">
        <v>6</v>
      </c>
      <c r="L227" s="4">
        <v>1</v>
      </c>
      <c r="M227" s="4">
        <v>9</v>
      </c>
      <c r="N227" s="5">
        <v>10</v>
      </c>
      <c r="O227" s="4">
        <v>8</v>
      </c>
      <c r="P227" s="1" t="s">
        <v>2410</v>
      </c>
      <c r="Q227" s="2"/>
    </row>
    <row r="228" spans="1:17" x14ac:dyDescent="0.2">
      <c r="A228" s="42">
        <v>39311</v>
      </c>
      <c r="B228" s="14" t="s">
        <v>1532</v>
      </c>
      <c r="C228" s="14" t="s">
        <v>358</v>
      </c>
      <c r="D228" s="14" t="s">
        <v>1722</v>
      </c>
      <c r="E228" s="15" t="s">
        <v>1545</v>
      </c>
      <c r="F228" s="13" t="s">
        <v>1458</v>
      </c>
      <c r="G228" s="13"/>
      <c r="H228" s="13" t="s">
        <v>1769</v>
      </c>
      <c r="I228" s="13" t="s">
        <v>1492</v>
      </c>
      <c r="J228" s="13" t="s">
        <v>2409</v>
      </c>
      <c r="K228" s="4">
        <v>7</v>
      </c>
      <c r="L228" s="4">
        <v>1</v>
      </c>
      <c r="M228" s="4">
        <v>12</v>
      </c>
      <c r="N228" s="5">
        <v>10</v>
      </c>
      <c r="O228" s="4">
        <v>9</v>
      </c>
      <c r="P228" s="1" t="s">
        <v>2410</v>
      </c>
      <c r="Q228" s="2"/>
    </row>
    <row r="229" spans="1:17" x14ac:dyDescent="0.2">
      <c r="A229" s="42">
        <v>39318</v>
      </c>
      <c r="B229" s="14" t="s">
        <v>1532</v>
      </c>
      <c r="C229" s="14" t="s">
        <v>358</v>
      </c>
      <c r="D229" s="14" t="s">
        <v>1722</v>
      </c>
      <c r="E229" s="15" t="s">
        <v>1545</v>
      </c>
      <c r="F229" s="13" t="s">
        <v>1458</v>
      </c>
      <c r="G229" s="13"/>
      <c r="H229" s="13" t="s">
        <v>1770</v>
      </c>
      <c r="I229" s="13" t="s">
        <v>1492</v>
      </c>
      <c r="J229" s="13" t="s">
        <v>2409</v>
      </c>
      <c r="K229" s="4">
        <v>6</v>
      </c>
      <c r="L229" s="4">
        <v>0</v>
      </c>
      <c r="M229" s="4">
        <v>12</v>
      </c>
      <c r="N229" s="5">
        <v>10</v>
      </c>
      <c r="O229" s="4">
        <v>9</v>
      </c>
      <c r="P229" s="1" t="s">
        <v>2410</v>
      </c>
      <c r="Q229" s="2"/>
    </row>
    <row r="230" spans="1:17" x14ac:dyDescent="0.2">
      <c r="A230" s="42">
        <v>39325</v>
      </c>
      <c r="B230" s="14" t="s">
        <v>1532</v>
      </c>
      <c r="C230" s="14" t="s">
        <v>358</v>
      </c>
      <c r="D230" s="14" t="s">
        <v>1722</v>
      </c>
      <c r="E230" s="15" t="s">
        <v>1545</v>
      </c>
      <c r="F230" s="13" t="s">
        <v>1458</v>
      </c>
      <c r="G230" s="13"/>
      <c r="H230" s="13" t="s">
        <v>1771</v>
      </c>
      <c r="I230" s="13" t="s">
        <v>1492</v>
      </c>
      <c r="J230" s="13" t="s">
        <v>2409</v>
      </c>
      <c r="K230" s="4">
        <v>6</v>
      </c>
      <c r="L230" s="4">
        <v>0</v>
      </c>
      <c r="M230" s="4">
        <v>14</v>
      </c>
      <c r="N230" s="5">
        <v>12</v>
      </c>
      <c r="O230" s="4">
        <v>11</v>
      </c>
      <c r="P230" s="1" t="s">
        <v>2410</v>
      </c>
      <c r="Q230" s="2"/>
    </row>
    <row r="231" spans="1:17" x14ac:dyDescent="0.2">
      <c r="A231" s="42">
        <v>39331</v>
      </c>
      <c r="B231" s="14" t="s">
        <v>1532</v>
      </c>
      <c r="C231" s="14" t="s">
        <v>358</v>
      </c>
      <c r="D231" s="14" t="s">
        <v>1722</v>
      </c>
      <c r="E231" s="15" t="s">
        <v>1545</v>
      </c>
      <c r="F231" s="13" t="s">
        <v>1458</v>
      </c>
      <c r="G231" s="13"/>
      <c r="H231" s="13" t="s">
        <v>1772</v>
      </c>
      <c r="I231" s="13" t="s">
        <v>1492</v>
      </c>
      <c r="J231" s="13" t="s">
        <v>2409</v>
      </c>
      <c r="K231" s="4">
        <v>6</v>
      </c>
      <c r="L231" s="4">
        <v>0</v>
      </c>
      <c r="M231" s="4">
        <v>7</v>
      </c>
      <c r="N231" s="5">
        <v>10</v>
      </c>
      <c r="O231" s="4">
        <v>8</v>
      </c>
      <c r="P231" s="1" t="s">
        <v>2410</v>
      </c>
      <c r="Q231" s="2"/>
    </row>
    <row r="232" spans="1:17" x14ac:dyDescent="0.2">
      <c r="A232" s="42">
        <v>39337</v>
      </c>
      <c r="B232" s="14" t="s">
        <v>1532</v>
      </c>
      <c r="C232" s="14" t="s">
        <v>358</v>
      </c>
      <c r="D232" s="14" t="s">
        <v>1722</v>
      </c>
      <c r="E232" s="15" t="s">
        <v>1545</v>
      </c>
      <c r="F232" s="13" t="s">
        <v>1458</v>
      </c>
      <c r="G232" s="13"/>
      <c r="H232" s="13" t="s">
        <v>1773</v>
      </c>
      <c r="I232" s="13" t="s">
        <v>1492</v>
      </c>
      <c r="J232" s="13" t="s">
        <v>2409</v>
      </c>
      <c r="K232" s="4">
        <v>6</v>
      </c>
      <c r="L232" s="4">
        <v>0</v>
      </c>
      <c r="M232" s="4">
        <v>8</v>
      </c>
      <c r="N232" s="5">
        <v>12</v>
      </c>
      <c r="O232" s="4">
        <v>11</v>
      </c>
      <c r="P232" s="1" t="s">
        <v>2410</v>
      </c>
      <c r="Q232" s="2"/>
    </row>
    <row r="233" spans="1:17" x14ac:dyDescent="0.2">
      <c r="A233" s="42">
        <v>39345</v>
      </c>
      <c r="B233" s="14" t="s">
        <v>1532</v>
      </c>
      <c r="C233" s="14" t="s">
        <v>358</v>
      </c>
      <c r="D233" s="14" t="s">
        <v>1722</v>
      </c>
      <c r="E233" s="15" t="s">
        <v>1545</v>
      </c>
      <c r="F233" s="13" t="s">
        <v>1458</v>
      </c>
      <c r="G233" s="13"/>
      <c r="H233" s="13" t="s">
        <v>1774</v>
      </c>
      <c r="I233" s="13" t="s">
        <v>1492</v>
      </c>
      <c r="J233" s="13" t="s">
        <v>2409</v>
      </c>
      <c r="K233" s="4">
        <v>6</v>
      </c>
      <c r="L233" s="4">
        <v>0</v>
      </c>
      <c r="M233" s="4">
        <v>0</v>
      </c>
      <c r="N233" s="5">
        <v>17</v>
      </c>
      <c r="O233" s="4">
        <v>9</v>
      </c>
      <c r="P233" s="1" t="s">
        <v>2410</v>
      </c>
      <c r="Q233" s="2"/>
    </row>
    <row r="234" spans="1:17" x14ac:dyDescent="0.2">
      <c r="A234" s="42">
        <v>39354</v>
      </c>
      <c r="B234" s="14" t="s">
        <v>1532</v>
      </c>
      <c r="C234" s="14" t="s">
        <v>358</v>
      </c>
      <c r="D234" s="14" t="s">
        <v>1722</v>
      </c>
      <c r="E234" s="15" t="s">
        <v>1545</v>
      </c>
      <c r="F234" s="13" t="s">
        <v>1458</v>
      </c>
      <c r="G234" s="13"/>
      <c r="H234" s="13" t="s">
        <v>1775</v>
      </c>
      <c r="I234" s="13" t="s">
        <v>1492</v>
      </c>
      <c r="J234" s="13" t="s">
        <v>2409</v>
      </c>
      <c r="K234" s="17" t="s">
        <v>23</v>
      </c>
      <c r="L234" s="17" t="s">
        <v>23</v>
      </c>
      <c r="M234" s="17" t="s">
        <v>23</v>
      </c>
      <c r="N234" s="17" t="s">
        <v>23</v>
      </c>
      <c r="O234" s="3" t="s">
        <v>23</v>
      </c>
      <c r="P234" s="1" t="s">
        <v>2410</v>
      </c>
      <c r="Q234" s="2"/>
    </row>
    <row r="235" spans="1:17" x14ac:dyDescent="0.2">
      <c r="A235" s="42">
        <v>39359</v>
      </c>
      <c r="B235" s="14" t="s">
        <v>1532</v>
      </c>
      <c r="C235" s="14" t="s">
        <v>358</v>
      </c>
      <c r="D235" s="14" t="s">
        <v>1722</v>
      </c>
      <c r="E235" s="15" t="s">
        <v>1545</v>
      </c>
      <c r="F235" s="13" t="s">
        <v>1458</v>
      </c>
      <c r="G235" s="13"/>
      <c r="H235" s="13" t="s">
        <v>1776</v>
      </c>
      <c r="I235" s="13" t="s">
        <v>1492</v>
      </c>
      <c r="J235" s="13" t="s">
        <v>2409</v>
      </c>
      <c r="K235" s="4">
        <v>6</v>
      </c>
      <c r="L235" s="4">
        <v>0</v>
      </c>
      <c r="M235" s="4">
        <v>0</v>
      </c>
      <c r="N235" s="5">
        <v>16</v>
      </c>
      <c r="O235" s="4">
        <v>5</v>
      </c>
      <c r="P235" s="1" t="s">
        <v>2410</v>
      </c>
      <c r="Q235" s="2"/>
    </row>
    <row r="236" spans="1:17" x14ac:dyDescent="0.2">
      <c r="A236" s="42">
        <v>39367</v>
      </c>
      <c r="B236" s="14" t="s">
        <v>1532</v>
      </c>
      <c r="C236" s="14" t="s">
        <v>358</v>
      </c>
      <c r="D236" s="14" t="s">
        <v>1722</v>
      </c>
      <c r="E236" s="15" t="s">
        <v>1545</v>
      </c>
      <c r="F236" s="13" t="s">
        <v>1458</v>
      </c>
      <c r="G236" s="13"/>
      <c r="H236" s="13" t="s">
        <v>1777</v>
      </c>
      <c r="I236" s="13" t="s">
        <v>1492</v>
      </c>
      <c r="J236" s="13" t="s">
        <v>2409</v>
      </c>
      <c r="K236" s="4">
        <v>7</v>
      </c>
      <c r="L236" s="4">
        <v>0</v>
      </c>
      <c r="M236" s="4">
        <v>0</v>
      </c>
      <c r="N236" s="5">
        <v>18</v>
      </c>
      <c r="O236" s="4">
        <v>7</v>
      </c>
      <c r="P236" s="1" t="s">
        <v>2410</v>
      </c>
      <c r="Q236" s="2"/>
    </row>
    <row r="237" spans="1:17" x14ac:dyDescent="0.2">
      <c r="A237" s="42">
        <v>39374</v>
      </c>
      <c r="B237" s="14" t="s">
        <v>1532</v>
      </c>
      <c r="C237" s="14" t="s">
        <v>358</v>
      </c>
      <c r="D237" s="14" t="s">
        <v>1722</v>
      </c>
      <c r="E237" s="15" t="s">
        <v>1545</v>
      </c>
      <c r="F237" s="13" t="s">
        <v>1458</v>
      </c>
      <c r="G237" s="13"/>
      <c r="H237" s="13" t="s">
        <v>1778</v>
      </c>
      <c r="I237" s="13" t="s">
        <v>1492</v>
      </c>
      <c r="J237" s="13" t="s">
        <v>2409</v>
      </c>
      <c r="K237" s="17" t="s">
        <v>23</v>
      </c>
      <c r="L237" s="17" t="s">
        <v>23</v>
      </c>
      <c r="M237" s="17" t="s">
        <v>23</v>
      </c>
      <c r="N237" s="17" t="s">
        <v>23</v>
      </c>
      <c r="O237" s="3" t="s">
        <v>23</v>
      </c>
      <c r="P237" s="1" t="s">
        <v>2410</v>
      </c>
      <c r="Q237" s="2"/>
    </row>
    <row r="238" spans="1:17" x14ac:dyDescent="0.2">
      <c r="A238" s="42">
        <v>39379</v>
      </c>
      <c r="B238" s="14" t="s">
        <v>1532</v>
      </c>
      <c r="C238" s="14" t="s">
        <v>358</v>
      </c>
      <c r="D238" s="14" t="s">
        <v>1722</v>
      </c>
      <c r="E238" s="15" t="s">
        <v>1545</v>
      </c>
      <c r="F238" s="13" t="s">
        <v>1458</v>
      </c>
      <c r="G238" s="13"/>
      <c r="H238" s="13" t="s">
        <v>1779</v>
      </c>
      <c r="I238" s="13" t="s">
        <v>1492</v>
      </c>
      <c r="J238" s="13" t="s">
        <v>2409</v>
      </c>
      <c r="K238" s="17" t="s">
        <v>23</v>
      </c>
      <c r="L238" s="17" t="s">
        <v>23</v>
      </c>
      <c r="M238" s="17" t="s">
        <v>23</v>
      </c>
      <c r="N238" s="17" t="s">
        <v>23</v>
      </c>
      <c r="O238" s="3" t="s">
        <v>23</v>
      </c>
      <c r="P238" s="1" t="s">
        <v>2410</v>
      </c>
      <c r="Q238" s="2"/>
    </row>
    <row r="239" spans="1:17" x14ac:dyDescent="0.2">
      <c r="A239" s="42">
        <v>39386</v>
      </c>
      <c r="B239" s="14" t="s">
        <v>1532</v>
      </c>
      <c r="C239" s="14" t="s">
        <v>358</v>
      </c>
      <c r="D239" s="14" t="s">
        <v>1722</v>
      </c>
      <c r="E239" s="15" t="s">
        <v>1545</v>
      </c>
      <c r="F239" s="13" t="s">
        <v>1458</v>
      </c>
      <c r="G239" s="13"/>
      <c r="H239" s="13" t="s">
        <v>1780</v>
      </c>
      <c r="I239" s="13" t="s">
        <v>1492</v>
      </c>
      <c r="J239" s="13" t="s">
        <v>2409</v>
      </c>
      <c r="K239" s="4">
        <v>6</v>
      </c>
      <c r="L239" s="4">
        <v>0</v>
      </c>
      <c r="M239" s="4">
        <v>0</v>
      </c>
      <c r="N239" s="5">
        <v>18</v>
      </c>
      <c r="O239" s="4">
        <v>8</v>
      </c>
      <c r="P239" s="1" t="s">
        <v>2410</v>
      </c>
      <c r="Q239" s="2"/>
    </row>
    <row r="240" spans="1:17" x14ac:dyDescent="0.2">
      <c r="A240" s="42">
        <v>39192</v>
      </c>
      <c r="B240" s="14" t="s">
        <v>1543</v>
      </c>
      <c r="C240" s="14" t="s">
        <v>358</v>
      </c>
      <c r="D240" s="14" t="s">
        <v>1781</v>
      </c>
      <c r="E240" s="15" t="s">
        <v>1545</v>
      </c>
      <c r="F240" s="13" t="s">
        <v>1458</v>
      </c>
      <c r="G240" s="13"/>
      <c r="H240" s="13" t="s">
        <v>1782</v>
      </c>
      <c r="I240" s="13" t="s">
        <v>1492</v>
      </c>
      <c r="J240" s="13" t="s">
        <v>2409</v>
      </c>
      <c r="K240" s="17" t="s">
        <v>23</v>
      </c>
      <c r="L240" s="17" t="s">
        <v>23</v>
      </c>
      <c r="M240" s="17" t="s">
        <v>23</v>
      </c>
      <c r="N240" s="17" t="s">
        <v>23</v>
      </c>
      <c r="O240" s="3" t="s">
        <v>23</v>
      </c>
      <c r="P240" s="1" t="s">
        <v>2410</v>
      </c>
      <c r="Q240" s="2"/>
    </row>
    <row r="241" spans="1:17" x14ac:dyDescent="0.2">
      <c r="A241" s="42">
        <v>39199</v>
      </c>
      <c r="B241" s="14" t="s">
        <v>1543</v>
      </c>
      <c r="C241" s="14" t="s">
        <v>358</v>
      </c>
      <c r="D241" s="14" t="s">
        <v>1781</v>
      </c>
      <c r="E241" s="15" t="s">
        <v>1545</v>
      </c>
      <c r="F241" s="13" t="s">
        <v>1458</v>
      </c>
      <c r="G241" s="13"/>
      <c r="H241" s="13" t="s">
        <v>1783</v>
      </c>
      <c r="I241" s="13" t="s">
        <v>1492</v>
      </c>
      <c r="J241" s="13" t="s">
        <v>2409</v>
      </c>
      <c r="K241" s="17" t="s">
        <v>23</v>
      </c>
      <c r="L241" s="17" t="s">
        <v>23</v>
      </c>
      <c r="M241" s="17" t="s">
        <v>23</v>
      </c>
      <c r="N241" s="17" t="s">
        <v>23</v>
      </c>
      <c r="O241" s="3" t="s">
        <v>23</v>
      </c>
      <c r="P241" s="1" t="s">
        <v>2410</v>
      </c>
      <c r="Q241" s="2"/>
    </row>
    <row r="242" spans="1:17" x14ac:dyDescent="0.2">
      <c r="A242" s="42">
        <v>39206</v>
      </c>
      <c r="B242" s="14" t="s">
        <v>1543</v>
      </c>
      <c r="C242" s="14" t="s">
        <v>358</v>
      </c>
      <c r="D242" s="14" t="s">
        <v>1781</v>
      </c>
      <c r="E242" s="15" t="s">
        <v>1545</v>
      </c>
      <c r="F242" s="13" t="s">
        <v>1458</v>
      </c>
      <c r="G242" s="13"/>
      <c r="H242" s="13" t="s">
        <v>1784</v>
      </c>
      <c r="I242" s="13" t="s">
        <v>1492</v>
      </c>
      <c r="J242" s="13" t="s">
        <v>2409</v>
      </c>
      <c r="K242" s="17" t="s">
        <v>23</v>
      </c>
      <c r="L242" s="18">
        <v>0</v>
      </c>
      <c r="M242" s="17" t="s">
        <v>23</v>
      </c>
      <c r="N242" s="17" t="s">
        <v>23</v>
      </c>
      <c r="O242" s="3" t="s">
        <v>23</v>
      </c>
      <c r="P242" s="1" t="s">
        <v>2410</v>
      </c>
      <c r="Q242" s="2"/>
    </row>
    <row r="243" spans="1:17" x14ac:dyDescent="0.2">
      <c r="A243" s="42">
        <v>39213</v>
      </c>
      <c r="B243" s="14" t="s">
        <v>1543</v>
      </c>
      <c r="C243" s="14" t="s">
        <v>358</v>
      </c>
      <c r="D243" s="14" t="s">
        <v>1781</v>
      </c>
      <c r="E243" s="15" t="s">
        <v>1545</v>
      </c>
      <c r="F243" s="13" t="s">
        <v>1458</v>
      </c>
      <c r="G243" s="13"/>
      <c r="H243" s="13" t="s">
        <v>1785</v>
      </c>
      <c r="I243" s="13" t="s">
        <v>1492</v>
      </c>
      <c r="J243" s="13" t="s">
        <v>2409</v>
      </c>
      <c r="K243" s="17" t="s">
        <v>23</v>
      </c>
      <c r="L243" s="18">
        <v>1</v>
      </c>
      <c r="M243" s="17" t="s">
        <v>23</v>
      </c>
      <c r="N243" s="17" t="s">
        <v>23</v>
      </c>
      <c r="O243" s="3" t="s">
        <v>23</v>
      </c>
      <c r="P243" s="1" t="s">
        <v>2410</v>
      </c>
      <c r="Q243" s="2"/>
    </row>
    <row r="244" spans="1:17" x14ac:dyDescent="0.2">
      <c r="A244" s="42">
        <v>39220</v>
      </c>
      <c r="B244" s="14" t="s">
        <v>1543</v>
      </c>
      <c r="C244" s="14" t="s">
        <v>358</v>
      </c>
      <c r="D244" s="14" t="s">
        <v>1781</v>
      </c>
      <c r="E244" s="15" t="s">
        <v>1545</v>
      </c>
      <c r="F244" s="13" t="s">
        <v>1458</v>
      </c>
      <c r="G244" s="13"/>
      <c r="H244" s="13" t="s">
        <v>1786</v>
      </c>
      <c r="I244" s="13" t="s">
        <v>1492</v>
      </c>
      <c r="J244" s="13" t="s">
        <v>2409</v>
      </c>
      <c r="K244" s="4">
        <v>8</v>
      </c>
      <c r="L244" s="4">
        <v>2</v>
      </c>
      <c r="M244" s="4">
        <v>0</v>
      </c>
      <c r="N244" s="5">
        <v>0</v>
      </c>
      <c r="O244" s="4">
        <v>9</v>
      </c>
      <c r="P244" s="1" t="s">
        <v>2410</v>
      </c>
      <c r="Q244" s="2"/>
    </row>
    <row r="245" spans="1:17" x14ac:dyDescent="0.2">
      <c r="A245" s="42">
        <v>39227</v>
      </c>
      <c r="B245" s="14" t="s">
        <v>1543</v>
      </c>
      <c r="C245" s="14" t="s">
        <v>358</v>
      </c>
      <c r="D245" s="14" t="s">
        <v>1781</v>
      </c>
      <c r="E245" s="15" t="s">
        <v>1545</v>
      </c>
      <c r="F245" s="13" t="s">
        <v>1458</v>
      </c>
      <c r="G245" s="13"/>
      <c r="H245" s="13" t="s">
        <v>1787</v>
      </c>
      <c r="I245" s="13" t="s">
        <v>1492</v>
      </c>
      <c r="J245" s="13" t="s">
        <v>2409</v>
      </c>
      <c r="K245" s="4">
        <v>9</v>
      </c>
      <c r="L245" s="4">
        <v>3</v>
      </c>
      <c r="M245" s="4">
        <v>0</v>
      </c>
      <c r="N245" s="5">
        <v>0</v>
      </c>
      <c r="O245" s="4">
        <v>10</v>
      </c>
      <c r="P245" s="1" t="s">
        <v>2410</v>
      </c>
      <c r="Q245" s="2"/>
    </row>
    <row r="246" spans="1:17" x14ac:dyDescent="0.2">
      <c r="A246" s="42">
        <v>39233</v>
      </c>
      <c r="B246" s="14" t="s">
        <v>1543</v>
      </c>
      <c r="C246" s="14" t="s">
        <v>358</v>
      </c>
      <c r="D246" s="14" t="s">
        <v>1781</v>
      </c>
      <c r="E246" s="15" t="s">
        <v>1545</v>
      </c>
      <c r="F246" s="13" t="s">
        <v>1458</v>
      </c>
      <c r="G246" s="13"/>
      <c r="H246" s="13" t="s">
        <v>1788</v>
      </c>
      <c r="I246" s="13" t="s">
        <v>1492</v>
      </c>
      <c r="J246" s="13" t="s">
        <v>2409</v>
      </c>
      <c r="K246" s="4">
        <v>10</v>
      </c>
      <c r="L246" s="4">
        <v>4</v>
      </c>
      <c r="M246" s="4">
        <v>0</v>
      </c>
      <c r="N246" s="5">
        <v>0</v>
      </c>
      <c r="O246" s="4">
        <v>9</v>
      </c>
      <c r="P246" s="1" t="s">
        <v>2410</v>
      </c>
      <c r="Q246" s="2"/>
    </row>
    <row r="247" spans="1:17" x14ac:dyDescent="0.2">
      <c r="A247" s="42">
        <v>39240</v>
      </c>
      <c r="B247" s="14" t="s">
        <v>1543</v>
      </c>
      <c r="C247" s="14" t="s">
        <v>358</v>
      </c>
      <c r="D247" s="14" t="s">
        <v>1781</v>
      </c>
      <c r="E247" s="15" t="s">
        <v>1545</v>
      </c>
      <c r="F247" s="13" t="s">
        <v>1458</v>
      </c>
      <c r="G247" s="13"/>
      <c r="H247" s="13" t="s">
        <v>1789</v>
      </c>
      <c r="I247" s="13" t="s">
        <v>1492</v>
      </c>
      <c r="J247" s="13" t="s">
        <v>2409</v>
      </c>
      <c r="K247" s="4">
        <v>9</v>
      </c>
      <c r="L247" s="4">
        <v>3</v>
      </c>
      <c r="M247" s="4">
        <v>3</v>
      </c>
      <c r="N247" s="5">
        <v>0</v>
      </c>
      <c r="O247" s="4">
        <v>10</v>
      </c>
      <c r="P247" s="1" t="s">
        <v>2410</v>
      </c>
      <c r="Q247" s="2"/>
    </row>
    <row r="248" spans="1:17" x14ac:dyDescent="0.2">
      <c r="A248" s="42">
        <v>39247</v>
      </c>
      <c r="B248" s="14" t="s">
        <v>1543</v>
      </c>
      <c r="C248" s="14" t="s">
        <v>358</v>
      </c>
      <c r="D248" s="14" t="s">
        <v>1781</v>
      </c>
      <c r="E248" s="15" t="s">
        <v>1545</v>
      </c>
      <c r="F248" s="13" t="s">
        <v>1458</v>
      </c>
      <c r="G248" s="13"/>
      <c r="H248" s="13" t="s">
        <v>1790</v>
      </c>
      <c r="I248" s="13" t="s">
        <v>1492</v>
      </c>
      <c r="J248" s="13" t="s">
        <v>2409</v>
      </c>
      <c r="K248" s="4">
        <v>8</v>
      </c>
      <c r="L248" s="4">
        <v>4</v>
      </c>
      <c r="M248" s="4">
        <v>4</v>
      </c>
      <c r="N248" s="5">
        <v>0</v>
      </c>
      <c r="O248" s="4">
        <v>10</v>
      </c>
      <c r="P248" s="1" t="s">
        <v>2410</v>
      </c>
      <c r="Q248" s="2"/>
    </row>
    <row r="249" spans="1:17" x14ac:dyDescent="0.2">
      <c r="A249" s="42">
        <v>39254</v>
      </c>
      <c r="B249" s="14" t="s">
        <v>1543</v>
      </c>
      <c r="C249" s="14" t="s">
        <v>358</v>
      </c>
      <c r="D249" s="14" t="s">
        <v>1781</v>
      </c>
      <c r="E249" s="15" t="s">
        <v>1545</v>
      </c>
      <c r="F249" s="13" t="s">
        <v>1458</v>
      </c>
      <c r="G249" s="13"/>
      <c r="H249" s="13" t="s">
        <v>1791</v>
      </c>
      <c r="I249" s="13" t="s">
        <v>1492</v>
      </c>
      <c r="J249" s="13" t="s">
        <v>2409</v>
      </c>
      <c r="K249" s="4">
        <v>10</v>
      </c>
      <c r="L249" s="4">
        <v>4</v>
      </c>
      <c r="M249" s="4">
        <v>5</v>
      </c>
      <c r="N249" s="5">
        <v>2</v>
      </c>
      <c r="O249" s="4">
        <v>12</v>
      </c>
      <c r="P249" s="1" t="s">
        <v>2410</v>
      </c>
      <c r="Q249" s="2"/>
    </row>
    <row r="250" spans="1:17" x14ac:dyDescent="0.2">
      <c r="A250" s="42">
        <v>39261</v>
      </c>
      <c r="B250" s="14" t="s">
        <v>1543</v>
      </c>
      <c r="C250" s="14" t="s">
        <v>358</v>
      </c>
      <c r="D250" s="14" t="s">
        <v>1781</v>
      </c>
      <c r="E250" s="15" t="s">
        <v>1545</v>
      </c>
      <c r="F250" s="13" t="s">
        <v>1458</v>
      </c>
      <c r="G250" s="13"/>
      <c r="H250" s="13" t="s">
        <v>1792</v>
      </c>
      <c r="I250" s="13" t="s">
        <v>1492</v>
      </c>
      <c r="J250" s="13" t="s">
        <v>2409</v>
      </c>
      <c r="K250" s="4">
        <v>8</v>
      </c>
      <c r="L250" s="4">
        <v>5</v>
      </c>
      <c r="M250" s="4">
        <v>5</v>
      </c>
      <c r="N250" s="5">
        <v>2</v>
      </c>
      <c r="O250" s="4">
        <v>12</v>
      </c>
      <c r="P250" s="1" t="s">
        <v>2410</v>
      </c>
      <c r="Q250" s="2"/>
    </row>
    <row r="251" spans="1:17" x14ac:dyDescent="0.2">
      <c r="A251" s="42">
        <v>39268</v>
      </c>
      <c r="B251" s="14" t="s">
        <v>1543</v>
      </c>
      <c r="C251" s="14" t="s">
        <v>358</v>
      </c>
      <c r="D251" s="14" t="s">
        <v>1781</v>
      </c>
      <c r="E251" s="15" t="s">
        <v>1545</v>
      </c>
      <c r="F251" s="13" t="s">
        <v>1458</v>
      </c>
      <c r="G251" s="13"/>
      <c r="H251" s="13" t="s">
        <v>1793</v>
      </c>
      <c r="I251" s="13" t="s">
        <v>1492</v>
      </c>
      <c r="J251" s="13" t="s">
        <v>2409</v>
      </c>
      <c r="K251" s="4">
        <v>9</v>
      </c>
      <c r="L251" s="4">
        <v>3</v>
      </c>
      <c r="M251" s="4">
        <v>8</v>
      </c>
      <c r="N251" s="5">
        <v>4</v>
      </c>
      <c r="O251" s="4">
        <v>12</v>
      </c>
      <c r="P251" s="1" t="s">
        <v>2410</v>
      </c>
      <c r="Q251" s="2"/>
    </row>
    <row r="252" spans="1:17" x14ac:dyDescent="0.2">
      <c r="A252" s="42">
        <v>39274</v>
      </c>
      <c r="B252" s="14" t="s">
        <v>1543</v>
      </c>
      <c r="C252" s="14" t="s">
        <v>358</v>
      </c>
      <c r="D252" s="14" t="s">
        <v>1781</v>
      </c>
      <c r="E252" s="15" t="s">
        <v>1545</v>
      </c>
      <c r="F252" s="13" t="s">
        <v>1458</v>
      </c>
      <c r="G252" s="13"/>
      <c r="H252" s="13" t="s">
        <v>1794</v>
      </c>
      <c r="I252" s="13" t="s">
        <v>1492</v>
      </c>
      <c r="J252" s="13" t="s">
        <v>2409</v>
      </c>
      <c r="K252" s="4">
        <v>9</v>
      </c>
      <c r="L252" s="4">
        <v>2</v>
      </c>
      <c r="M252" s="4">
        <v>7</v>
      </c>
      <c r="N252" s="5">
        <v>5</v>
      </c>
      <c r="O252" s="4">
        <v>11</v>
      </c>
      <c r="P252" s="1" t="s">
        <v>2410</v>
      </c>
      <c r="Q252" s="2"/>
    </row>
    <row r="253" spans="1:17" x14ac:dyDescent="0.2">
      <c r="A253" s="42">
        <v>39281</v>
      </c>
      <c r="B253" s="14" t="s">
        <v>1543</v>
      </c>
      <c r="C253" s="14" t="s">
        <v>358</v>
      </c>
      <c r="D253" s="14" t="s">
        <v>1781</v>
      </c>
      <c r="E253" s="15" t="s">
        <v>1545</v>
      </c>
      <c r="F253" s="13" t="s">
        <v>1458</v>
      </c>
      <c r="G253" s="13"/>
      <c r="H253" s="13" t="s">
        <v>1795</v>
      </c>
      <c r="I253" s="13" t="s">
        <v>1492</v>
      </c>
      <c r="J253" s="13" t="s">
        <v>2409</v>
      </c>
      <c r="K253" s="4">
        <v>8</v>
      </c>
      <c r="L253" s="4">
        <v>1</v>
      </c>
      <c r="M253" s="4">
        <v>7</v>
      </c>
      <c r="N253" s="5">
        <v>8</v>
      </c>
      <c r="O253" s="4">
        <v>10</v>
      </c>
      <c r="P253" s="1" t="s">
        <v>2410</v>
      </c>
      <c r="Q253" s="2"/>
    </row>
    <row r="254" spans="1:17" x14ac:dyDescent="0.2">
      <c r="A254" s="42">
        <v>39287</v>
      </c>
      <c r="B254" s="14" t="s">
        <v>1543</v>
      </c>
      <c r="C254" s="14" t="s">
        <v>358</v>
      </c>
      <c r="D254" s="14" t="s">
        <v>1781</v>
      </c>
      <c r="E254" s="15" t="s">
        <v>1545</v>
      </c>
      <c r="F254" s="13" t="s">
        <v>1458</v>
      </c>
      <c r="G254" s="13"/>
      <c r="H254" s="13" t="s">
        <v>1796</v>
      </c>
      <c r="I254" s="13" t="s">
        <v>1492</v>
      </c>
      <c r="J254" s="13" t="s">
        <v>2409</v>
      </c>
      <c r="K254" s="4">
        <v>7</v>
      </c>
      <c r="L254" s="4">
        <v>1</v>
      </c>
      <c r="M254" s="4">
        <v>8</v>
      </c>
      <c r="N254" s="5">
        <v>7</v>
      </c>
      <c r="O254" s="4">
        <v>10</v>
      </c>
      <c r="P254" s="1" t="s">
        <v>2410</v>
      </c>
      <c r="Q254" s="2"/>
    </row>
    <row r="255" spans="1:17" x14ac:dyDescent="0.2">
      <c r="A255" s="42">
        <v>39295</v>
      </c>
      <c r="B255" s="14" t="s">
        <v>1543</v>
      </c>
      <c r="C255" s="14" t="s">
        <v>358</v>
      </c>
      <c r="D255" s="14" t="s">
        <v>1781</v>
      </c>
      <c r="E255" s="15" t="s">
        <v>1545</v>
      </c>
      <c r="F255" s="13" t="s">
        <v>1458</v>
      </c>
      <c r="G255" s="13"/>
      <c r="H255" s="13" t="s">
        <v>1797</v>
      </c>
      <c r="I255" s="13" t="s">
        <v>1492</v>
      </c>
      <c r="J255" s="13" t="s">
        <v>2409</v>
      </c>
      <c r="K255" s="4">
        <v>7</v>
      </c>
      <c r="L255" s="4">
        <v>1</v>
      </c>
      <c r="M255" s="4">
        <v>8</v>
      </c>
      <c r="N255" s="5">
        <v>6</v>
      </c>
      <c r="O255" s="4">
        <v>9</v>
      </c>
      <c r="P255" s="1" t="s">
        <v>2410</v>
      </c>
      <c r="Q255" s="2"/>
    </row>
    <row r="256" spans="1:17" x14ac:dyDescent="0.2">
      <c r="A256" s="42">
        <v>39304</v>
      </c>
      <c r="B256" s="14" t="s">
        <v>1543</v>
      </c>
      <c r="C256" s="14" t="s">
        <v>358</v>
      </c>
      <c r="D256" s="14" t="s">
        <v>1781</v>
      </c>
      <c r="E256" s="15" t="s">
        <v>1545</v>
      </c>
      <c r="F256" s="13" t="s">
        <v>1458</v>
      </c>
      <c r="G256" s="13"/>
      <c r="H256" s="13" t="s">
        <v>1798</v>
      </c>
      <c r="I256" s="13" t="s">
        <v>1492</v>
      </c>
      <c r="J256" s="13" t="s">
        <v>2409</v>
      </c>
      <c r="K256" s="4">
        <v>6</v>
      </c>
      <c r="L256" s="4">
        <v>1</v>
      </c>
      <c r="M256" s="4">
        <v>9</v>
      </c>
      <c r="N256" s="5">
        <v>6</v>
      </c>
      <c r="O256" s="4">
        <v>12</v>
      </c>
      <c r="P256" s="1" t="s">
        <v>2410</v>
      </c>
      <c r="Q256" s="2"/>
    </row>
    <row r="257" spans="1:17" x14ac:dyDescent="0.2">
      <c r="A257" s="42">
        <v>39311</v>
      </c>
      <c r="B257" s="14" t="s">
        <v>1543</v>
      </c>
      <c r="C257" s="14" t="s">
        <v>358</v>
      </c>
      <c r="D257" s="14" t="s">
        <v>1781</v>
      </c>
      <c r="E257" s="15" t="s">
        <v>1545</v>
      </c>
      <c r="F257" s="13" t="s">
        <v>1458</v>
      </c>
      <c r="G257" s="13"/>
      <c r="H257" s="13" t="s">
        <v>1799</v>
      </c>
      <c r="I257" s="13" t="s">
        <v>1492</v>
      </c>
      <c r="J257" s="13" t="s">
        <v>2409</v>
      </c>
      <c r="K257" s="4">
        <v>6</v>
      </c>
      <c r="L257" s="4">
        <v>1</v>
      </c>
      <c r="M257" s="4">
        <v>9</v>
      </c>
      <c r="N257" s="5">
        <v>9</v>
      </c>
      <c r="O257" s="4">
        <v>10</v>
      </c>
      <c r="P257" s="1" t="s">
        <v>2410</v>
      </c>
      <c r="Q257" s="2"/>
    </row>
    <row r="258" spans="1:17" x14ac:dyDescent="0.2">
      <c r="A258" s="42">
        <v>39318</v>
      </c>
      <c r="B258" s="14" t="s">
        <v>1543</v>
      </c>
      <c r="C258" s="14" t="s">
        <v>358</v>
      </c>
      <c r="D258" s="14" t="s">
        <v>1781</v>
      </c>
      <c r="E258" s="15" t="s">
        <v>1545</v>
      </c>
      <c r="F258" s="13" t="s">
        <v>1458</v>
      </c>
      <c r="G258" s="13"/>
      <c r="H258" s="13" t="s">
        <v>1800</v>
      </c>
      <c r="I258" s="13" t="s">
        <v>1492</v>
      </c>
      <c r="J258" s="13" t="s">
        <v>2409</v>
      </c>
      <c r="K258" s="4">
        <v>6</v>
      </c>
      <c r="L258" s="4">
        <v>0</v>
      </c>
      <c r="M258" s="4">
        <v>7</v>
      </c>
      <c r="N258" s="5">
        <v>9</v>
      </c>
      <c r="O258" s="4">
        <v>9</v>
      </c>
      <c r="P258" s="1" t="s">
        <v>2410</v>
      </c>
      <c r="Q258" s="2"/>
    </row>
    <row r="259" spans="1:17" x14ac:dyDescent="0.2">
      <c r="A259" s="42">
        <v>39325</v>
      </c>
      <c r="B259" s="14" t="s">
        <v>1543</v>
      </c>
      <c r="C259" s="14" t="s">
        <v>358</v>
      </c>
      <c r="D259" s="14" t="s">
        <v>1781</v>
      </c>
      <c r="E259" s="15" t="s">
        <v>1545</v>
      </c>
      <c r="F259" s="13" t="s">
        <v>1458</v>
      </c>
      <c r="G259" s="13"/>
      <c r="H259" s="13" t="s">
        <v>1801</v>
      </c>
      <c r="I259" s="13" t="s">
        <v>1492</v>
      </c>
      <c r="J259" s="13" t="s">
        <v>2409</v>
      </c>
      <c r="K259" s="4">
        <v>6</v>
      </c>
      <c r="L259" s="4">
        <v>0</v>
      </c>
      <c r="M259" s="4">
        <v>6</v>
      </c>
      <c r="N259" s="5">
        <v>13</v>
      </c>
      <c r="O259" s="4">
        <v>8</v>
      </c>
      <c r="P259" s="1" t="s">
        <v>2410</v>
      </c>
      <c r="Q259" s="2"/>
    </row>
    <row r="260" spans="1:17" x14ac:dyDescent="0.2">
      <c r="A260" s="42">
        <v>39331</v>
      </c>
      <c r="B260" s="14" t="s">
        <v>1543</v>
      </c>
      <c r="C260" s="14" t="s">
        <v>358</v>
      </c>
      <c r="D260" s="14" t="s">
        <v>1781</v>
      </c>
      <c r="E260" s="15" t="s">
        <v>1545</v>
      </c>
      <c r="F260" s="13" t="s">
        <v>1458</v>
      </c>
      <c r="G260" s="13"/>
      <c r="H260" s="13" t="s">
        <v>1802</v>
      </c>
      <c r="I260" s="13" t="s">
        <v>1492</v>
      </c>
      <c r="J260" s="13" t="s">
        <v>2409</v>
      </c>
      <c r="K260" s="4">
        <v>6</v>
      </c>
      <c r="L260" s="4">
        <v>0</v>
      </c>
      <c r="M260" s="4">
        <v>4</v>
      </c>
      <c r="N260" s="5">
        <v>13</v>
      </c>
      <c r="O260" s="4">
        <v>9</v>
      </c>
      <c r="P260" s="1" t="s">
        <v>2410</v>
      </c>
      <c r="Q260" s="2"/>
    </row>
    <row r="261" spans="1:17" x14ac:dyDescent="0.2">
      <c r="A261" s="42">
        <v>39337</v>
      </c>
      <c r="B261" s="14" t="s">
        <v>1543</v>
      </c>
      <c r="C261" s="14" t="s">
        <v>358</v>
      </c>
      <c r="D261" s="14" t="s">
        <v>1781</v>
      </c>
      <c r="E261" s="15" t="s">
        <v>1545</v>
      </c>
      <c r="F261" s="13" t="s">
        <v>1458</v>
      </c>
      <c r="G261" s="13"/>
      <c r="H261" s="13" t="s">
        <v>1803</v>
      </c>
      <c r="I261" s="13" t="s">
        <v>1492</v>
      </c>
      <c r="J261" s="13" t="s">
        <v>2409</v>
      </c>
      <c r="K261" s="4">
        <v>7</v>
      </c>
      <c r="L261" s="4">
        <v>0</v>
      </c>
      <c r="M261" s="4">
        <v>2</v>
      </c>
      <c r="N261" s="5">
        <v>16</v>
      </c>
      <c r="O261" s="4">
        <v>10</v>
      </c>
      <c r="P261" s="1" t="s">
        <v>2410</v>
      </c>
      <c r="Q261" s="2"/>
    </row>
    <row r="262" spans="1:17" x14ac:dyDescent="0.2">
      <c r="A262" s="42">
        <v>39345</v>
      </c>
      <c r="B262" s="14" t="s">
        <v>1543</v>
      </c>
      <c r="C262" s="14" t="s">
        <v>358</v>
      </c>
      <c r="D262" s="14" t="s">
        <v>1781</v>
      </c>
      <c r="E262" s="15" t="s">
        <v>1545</v>
      </c>
      <c r="F262" s="13" t="s">
        <v>1458</v>
      </c>
      <c r="G262" s="13"/>
      <c r="H262" s="13" t="s">
        <v>1804</v>
      </c>
      <c r="I262" s="13" t="s">
        <v>1492</v>
      </c>
      <c r="J262" s="13" t="s">
        <v>2409</v>
      </c>
      <c r="K262" s="4">
        <v>7</v>
      </c>
      <c r="L262" s="4">
        <v>0</v>
      </c>
      <c r="M262" s="4">
        <v>3</v>
      </c>
      <c r="N262" s="5">
        <v>23</v>
      </c>
      <c r="O262" s="4">
        <v>13</v>
      </c>
      <c r="P262" s="1" t="s">
        <v>2410</v>
      </c>
      <c r="Q262" s="2"/>
    </row>
    <row r="263" spans="1:17" x14ac:dyDescent="0.2">
      <c r="A263" s="42">
        <v>39354</v>
      </c>
      <c r="B263" s="14" t="s">
        <v>1543</v>
      </c>
      <c r="C263" s="14" t="s">
        <v>358</v>
      </c>
      <c r="D263" s="14" t="s">
        <v>1781</v>
      </c>
      <c r="E263" s="15" t="s">
        <v>1545</v>
      </c>
      <c r="F263" s="13" t="s">
        <v>1458</v>
      </c>
      <c r="G263" s="13"/>
      <c r="H263" s="13" t="s">
        <v>1805</v>
      </c>
      <c r="I263" s="13" t="s">
        <v>1492</v>
      </c>
      <c r="J263" s="13" t="s">
        <v>2409</v>
      </c>
      <c r="K263" s="4">
        <v>6</v>
      </c>
      <c r="L263" s="4">
        <v>0</v>
      </c>
      <c r="M263" s="4">
        <v>0</v>
      </c>
      <c r="N263" s="5">
        <v>19</v>
      </c>
      <c r="O263" s="4">
        <v>10</v>
      </c>
      <c r="P263" s="1" t="s">
        <v>2410</v>
      </c>
      <c r="Q263" s="2"/>
    </row>
    <row r="264" spans="1:17" x14ac:dyDescent="0.2">
      <c r="A264" s="42">
        <v>39359</v>
      </c>
      <c r="B264" s="14" t="s">
        <v>1543</v>
      </c>
      <c r="C264" s="14" t="s">
        <v>358</v>
      </c>
      <c r="D264" s="14" t="s">
        <v>1781</v>
      </c>
      <c r="E264" s="15" t="s">
        <v>1545</v>
      </c>
      <c r="F264" s="13" t="s">
        <v>1458</v>
      </c>
      <c r="G264" s="13"/>
      <c r="H264" s="13" t="s">
        <v>1806</v>
      </c>
      <c r="I264" s="13" t="s">
        <v>1492</v>
      </c>
      <c r="J264" s="13" t="s">
        <v>2409</v>
      </c>
      <c r="K264" s="4">
        <v>6</v>
      </c>
      <c r="L264" s="4">
        <v>0</v>
      </c>
      <c r="M264" s="4">
        <v>0</v>
      </c>
      <c r="N264" s="5">
        <v>20</v>
      </c>
      <c r="O264" s="4">
        <v>11</v>
      </c>
      <c r="P264" s="1" t="s">
        <v>2410</v>
      </c>
      <c r="Q264" s="2"/>
    </row>
    <row r="265" spans="1:17" x14ac:dyDescent="0.2">
      <c r="A265" s="42">
        <v>39367</v>
      </c>
      <c r="B265" s="14" t="s">
        <v>1543</v>
      </c>
      <c r="C265" s="14" t="s">
        <v>358</v>
      </c>
      <c r="D265" s="14" t="s">
        <v>1781</v>
      </c>
      <c r="E265" s="15" t="s">
        <v>1545</v>
      </c>
      <c r="F265" s="13" t="s">
        <v>1458</v>
      </c>
      <c r="G265" s="13"/>
      <c r="H265" s="13" t="s">
        <v>1807</v>
      </c>
      <c r="I265" s="13" t="s">
        <v>1492</v>
      </c>
      <c r="J265" s="13" t="s">
        <v>2409</v>
      </c>
      <c r="K265" s="4">
        <v>6</v>
      </c>
      <c r="L265" s="4">
        <v>0</v>
      </c>
      <c r="M265" s="4">
        <v>0</v>
      </c>
      <c r="N265" s="5">
        <v>21</v>
      </c>
      <c r="O265" s="4">
        <v>10</v>
      </c>
      <c r="P265" s="1" t="s">
        <v>2410</v>
      </c>
      <c r="Q265" s="2"/>
    </row>
    <row r="266" spans="1:17" x14ac:dyDescent="0.2">
      <c r="A266" s="42">
        <v>39374</v>
      </c>
      <c r="B266" s="14" t="s">
        <v>1543</v>
      </c>
      <c r="C266" s="14" t="s">
        <v>358</v>
      </c>
      <c r="D266" s="14" t="s">
        <v>1781</v>
      </c>
      <c r="E266" s="15" t="s">
        <v>1545</v>
      </c>
      <c r="F266" s="13" t="s">
        <v>1458</v>
      </c>
      <c r="G266" s="13"/>
      <c r="H266" s="13" t="s">
        <v>1808</v>
      </c>
      <c r="I266" s="13" t="s">
        <v>1492</v>
      </c>
      <c r="J266" s="13" t="s">
        <v>2409</v>
      </c>
      <c r="K266" s="4">
        <v>6</v>
      </c>
      <c r="L266" s="4">
        <v>0</v>
      </c>
      <c r="M266" s="4">
        <v>0</v>
      </c>
      <c r="N266" s="5">
        <v>16</v>
      </c>
      <c r="O266" s="4">
        <v>11</v>
      </c>
      <c r="P266" s="1" t="s">
        <v>2410</v>
      </c>
      <c r="Q266" s="2"/>
    </row>
    <row r="267" spans="1:17" x14ac:dyDescent="0.2">
      <c r="A267" s="42">
        <v>39379</v>
      </c>
      <c r="B267" s="14" t="s">
        <v>1543</v>
      </c>
      <c r="C267" s="14" t="s">
        <v>358</v>
      </c>
      <c r="D267" s="14" t="s">
        <v>1781</v>
      </c>
      <c r="E267" s="15" t="s">
        <v>1545</v>
      </c>
      <c r="F267" s="13" t="s">
        <v>1458</v>
      </c>
      <c r="G267" s="13"/>
      <c r="H267" s="13" t="s">
        <v>1809</v>
      </c>
      <c r="I267" s="13" t="s">
        <v>1492</v>
      </c>
      <c r="J267" s="13" t="s">
        <v>2409</v>
      </c>
      <c r="K267" s="4">
        <v>6</v>
      </c>
      <c r="L267" s="4">
        <v>0</v>
      </c>
      <c r="M267" s="4">
        <v>0</v>
      </c>
      <c r="N267" s="5">
        <v>19</v>
      </c>
      <c r="O267" s="4">
        <v>10</v>
      </c>
      <c r="P267" s="1" t="s">
        <v>2410</v>
      </c>
      <c r="Q267" s="2"/>
    </row>
    <row r="268" spans="1:17" x14ac:dyDescent="0.2">
      <c r="A268" s="42">
        <v>39386</v>
      </c>
      <c r="B268" s="14" t="s">
        <v>1543</v>
      </c>
      <c r="C268" s="14" t="s">
        <v>358</v>
      </c>
      <c r="D268" s="14" t="s">
        <v>1781</v>
      </c>
      <c r="E268" s="15" t="s">
        <v>1545</v>
      </c>
      <c r="F268" s="13" t="s">
        <v>1458</v>
      </c>
      <c r="G268" s="13"/>
      <c r="H268" s="13" t="s">
        <v>1810</v>
      </c>
      <c r="I268" s="13" t="s">
        <v>1492</v>
      </c>
      <c r="J268" s="13" t="s">
        <v>2409</v>
      </c>
      <c r="K268" s="4">
        <v>6</v>
      </c>
      <c r="L268" s="4">
        <v>0</v>
      </c>
      <c r="M268" s="4">
        <v>0</v>
      </c>
      <c r="N268" s="5">
        <v>15</v>
      </c>
      <c r="O268" s="4">
        <v>8</v>
      </c>
      <c r="P268" s="1" t="s">
        <v>2410</v>
      </c>
      <c r="Q268" s="2"/>
    </row>
    <row r="269" spans="1:17" x14ac:dyDescent="0.2">
      <c r="A269" s="42">
        <v>39192</v>
      </c>
      <c r="B269" s="14" t="s">
        <v>1532</v>
      </c>
      <c r="C269" s="14" t="s">
        <v>358</v>
      </c>
      <c r="D269" s="14" t="s">
        <v>1781</v>
      </c>
      <c r="E269" s="15" t="s">
        <v>1545</v>
      </c>
      <c r="F269" s="13" t="s">
        <v>1458</v>
      </c>
      <c r="G269" s="13"/>
      <c r="H269" s="13" t="s">
        <v>1811</v>
      </c>
      <c r="I269" s="13" t="s">
        <v>1492</v>
      </c>
      <c r="J269" s="13" t="s">
        <v>2409</v>
      </c>
      <c r="K269" s="17" t="s">
        <v>23</v>
      </c>
      <c r="L269" s="17" t="s">
        <v>23</v>
      </c>
      <c r="M269" s="17" t="s">
        <v>23</v>
      </c>
      <c r="N269" s="17" t="s">
        <v>23</v>
      </c>
      <c r="O269" s="3" t="s">
        <v>23</v>
      </c>
      <c r="P269" s="1" t="s">
        <v>2410</v>
      </c>
      <c r="Q269" s="2"/>
    </row>
    <row r="270" spans="1:17" x14ac:dyDescent="0.2">
      <c r="A270" s="42">
        <v>39199</v>
      </c>
      <c r="B270" s="14" t="s">
        <v>1532</v>
      </c>
      <c r="C270" s="14" t="s">
        <v>358</v>
      </c>
      <c r="D270" s="14" t="s">
        <v>1781</v>
      </c>
      <c r="E270" s="15" t="s">
        <v>1545</v>
      </c>
      <c r="F270" s="13" t="s">
        <v>1458</v>
      </c>
      <c r="G270" s="13"/>
      <c r="H270" s="13" t="s">
        <v>1812</v>
      </c>
      <c r="I270" s="13" t="s">
        <v>1492</v>
      </c>
      <c r="J270" s="13" t="s">
        <v>2409</v>
      </c>
      <c r="K270" s="17" t="s">
        <v>23</v>
      </c>
      <c r="L270" s="17" t="s">
        <v>23</v>
      </c>
      <c r="M270" s="17" t="s">
        <v>23</v>
      </c>
      <c r="N270" s="17" t="s">
        <v>23</v>
      </c>
      <c r="O270" s="3" t="s">
        <v>23</v>
      </c>
      <c r="P270" s="1" t="s">
        <v>2410</v>
      </c>
      <c r="Q270" s="2"/>
    </row>
    <row r="271" spans="1:17" x14ac:dyDescent="0.2">
      <c r="A271" s="42">
        <v>39206</v>
      </c>
      <c r="B271" s="14" t="s">
        <v>1532</v>
      </c>
      <c r="C271" s="14" t="s">
        <v>358</v>
      </c>
      <c r="D271" s="14" t="s">
        <v>1781</v>
      </c>
      <c r="E271" s="15" t="s">
        <v>1545</v>
      </c>
      <c r="F271" s="13" t="s">
        <v>1458</v>
      </c>
      <c r="G271" s="13"/>
      <c r="H271" s="13" t="s">
        <v>1813</v>
      </c>
      <c r="I271" s="13" t="s">
        <v>1492</v>
      </c>
      <c r="J271" s="13" t="s">
        <v>2409</v>
      </c>
      <c r="K271" s="17" t="s">
        <v>23</v>
      </c>
      <c r="L271" s="17" t="s">
        <v>23</v>
      </c>
      <c r="M271" s="17" t="s">
        <v>23</v>
      </c>
      <c r="N271" s="17" t="s">
        <v>23</v>
      </c>
      <c r="O271" s="3" t="s">
        <v>23</v>
      </c>
      <c r="P271" s="1" t="s">
        <v>2410</v>
      </c>
      <c r="Q271" s="2"/>
    </row>
    <row r="272" spans="1:17" x14ac:dyDescent="0.2">
      <c r="A272" s="42">
        <v>39213</v>
      </c>
      <c r="B272" s="14" t="s">
        <v>1532</v>
      </c>
      <c r="C272" s="14" t="s">
        <v>358</v>
      </c>
      <c r="D272" s="14" t="s">
        <v>1781</v>
      </c>
      <c r="E272" s="15" t="s">
        <v>1545</v>
      </c>
      <c r="F272" s="13" t="s">
        <v>1458</v>
      </c>
      <c r="G272" s="13"/>
      <c r="H272" s="13" t="s">
        <v>1814</v>
      </c>
      <c r="I272" s="13" t="s">
        <v>1492</v>
      </c>
      <c r="J272" s="13" t="s">
        <v>2409</v>
      </c>
      <c r="K272" s="17" t="s">
        <v>23</v>
      </c>
      <c r="L272" s="17" t="s">
        <v>23</v>
      </c>
      <c r="M272" s="17" t="s">
        <v>23</v>
      </c>
      <c r="N272" s="17" t="s">
        <v>23</v>
      </c>
      <c r="O272" s="3" t="s">
        <v>23</v>
      </c>
      <c r="P272" s="1" t="s">
        <v>2410</v>
      </c>
      <c r="Q272" s="2"/>
    </row>
    <row r="273" spans="1:17" x14ac:dyDescent="0.2">
      <c r="A273" s="42">
        <v>39220</v>
      </c>
      <c r="B273" s="14" t="s">
        <v>1532</v>
      </c>
      <c r="C273" s="14" t="s">
        <v>358</v>
      </c>
      <c r="D273" s="14" t="s">
        <v>1781</v>
      </c>
      <c r="E273" s="15" t="s">
        <v>1545</v>
      </c>
      <c r="F273" s="13" t="s">
        <v>1458</v>
      </c>
      <c r="G273" s="13"/>
      <c r="H273" s="13" t="s">
        <v>1815</v>
      </c>
      <c r="I273" s="13" t="s">
        <v>1492</v>
      </c>
      <c r="J273" s="13" t="s">
        <v>2409</v>
      </c>
      <c r="K273" s="4">
        <v>8</v>
      </c>
      <c r="L273" s="4">
        <v>1</v>
      </c>
      <c r="M273" s="4">
        <v>0</v>
      </c>
      <c r="N273" s="5">
        <v>0</v>
      </c>
      <c r="O273" s="4">
        <v>10</v>
      </c>
      <c r="P273" s="1" t="s">
        <v>2410</v>
      </c>
      <c r="Q273" s="2"/>
    </row>
    <row r="274" spans="1:17" x14ac:dyDescent="0.2">
      <c r="A274" s="42">
        <v>39227</v>
      </c>
      <c r="B274" s="14" t="s">
        <v>1532</v>
      </c>
      <c r="C274" s="14" t="s">
        <v>358</v>
      </c>
      <c r="D274" s="14" t="s">
        <v>1781</v>
      </c>
      <c r="E274" s="15" t="s">
        <v>1545</v>
      </c>
      <c r="F274" s="13" t="s">
        <v>1458</v>
      </c>
      <c r="G274" s="13"/>
      <c r="H274" s="13" t="s">
        <v>1816</v>
      </c>
      <c r="I274" s="13" t="s">
        <v>1492</v>
      </c>
      <c r="J274" s="13" t="s">
        <v>2409</v>
      </c>
      <c r="K274" s="4">
        <v>9</v>
      </c>
      <c r="L274" s="4">
        <v>3</v>
      </c>
      <c r="M274" s="4">
        <v>0</v>
      </c>
      <c r="N274" s="5">
        <v>0</v>
      </c>
      <c r="O274" s="4">
        <v>11</v>
      </c>
      <c r="P274" s="1" t="s">
        <v>2410</v>
      </c>
      <c r="Q274" s="2"/>
    </row>
    <row r="275" spans="1:17" x14ac:dyDescent="0.2">
      <c r="A275" s="42">
        <v>39233</v>
      </c>
      <c r="B275" s="14" t="s">
        <v>1532</v>
      </c>
      <c r="C275" s="14" t="s">
        <v>358</v>
      </c>
      <c r="D275" s="14" t="s">
        <v>1781</v>
      </c>
      <c r="E275" s="15" t="s">
        <v>1545</v>
      </c>
      <c r="F275" s="13" t="s">
        <v>1458</v>
      </c>
      <c r="G275" s="13"/>
      <c r="H275" s="13" t="s">
        <v>1817</v>
      </c>
      <c r="I275" s="13" t="s">
        <v>1492</v>
      </c>
      <c r="J275" s="13" t="s">
        <v>2409</v>
      </c>
      <c r="K275" s="4">
        <v>9</v>
      </c>
      <c r="L275" s="4">
        <v>4</v>
      </c>
      <c r="M275" s="4">
        <v>0</v>
      </c>
      <c r="N275" s="5">
        <v>0</v>
      </c>
      <c r="O275" s="4">
        <v>11</v>
      </c>
      <c r="P275" s="1" t="s">
        <v>2410</v>
      </c>
      <c r="Q275" s="2"/>
    </row>
    <row r="276" spans="1:17" x14ac:dyDescent="0.2">
      <c r="A276" s="42">
        <v>39240</v>
      </c>
      <c r="B276" s="14" t="s">
        <v>1532</v>
      </c>
      <c r="C276" s="14" t="s">
        <v>358</v>
      </c>
      <c r="D276" s="14" t="s">
        <v>1781</v>
      </c>
      <c r="E276" s="15" t="s">
        <v>1545</v>
      </c>
      <c r="F276" s="13" t="s">
        <v>1458</v>
      </c>
      <c r="G276" s="13"/>
      <c r="H276" s="13" t="s">
        <v>1818</v>
      </c>
      <c r="I276" s="13" t="s">
        <v>1492</v>
      </c>
      <c r="J276" s="13" t="s">
        <v>2409</v>
      </c>
      <c r="K276" s="4">
        <v>9</v>
      </c>
      <c r="L276" s="4">
        <v>5</v>
      </c>
      <c r="M276" s="4">
        <v>1</v>
      </c>
      <c r="N276" s="5">
        <v>0</v>
      </c>
      <c r="O276" s="4">
        <v>12</v>
      </c>
      <c r="P276" s="1" t="s">
        <v>2410</v>
      </c>
      <c r="Q276" s="2"/>
    </row>
    <row r="277" spans="1:17" x14ac:dyDescent="0.2">
      <c r="A277" s="42">
        <v>39247</v>
      </c>
      <c r="B277" s="14" t="s">
        <v>1532</v>
      </c>
      <c r="C277" s="14" t="s">
        <v>358</v>
      </c>
      <c r="D277" s="14" t="s">
        <v>1781</v>
      </c>
      <c r="E277" s="15" t="s">
        <v>1545</v>
      </c>
      <c r="F277" s="13" t="s">
        <v>1458</v>
      </c>
      <c r="G277" s="13"/>
      <c r="H277" s="13" t="s">
        <v>1819</v>
      </c>
      <c r="I277" s="13" t="s">
        <v>1492</v>
      </c>
      <c r="J277" s="13" t="s">
        <v>2409</v>
      </c>
      <c r="K277" s="4">
        <v>10</v>
      </c>
      <c r="L277" s="4">
        <v>3</v>
      </c>
      <c r="M277" s="4">
        <v>4</v>
      </c>
      <c r="N277" s="5">
        <v>0</v>
      </c>
      <c r="O277" s="4">
        <v>14</v>
      </c>
      <c r="P277" s="1" t="s">
        <v>2410</v>
      </c>
      <c r="Q277" s="2"/>
    </row>
    <row r="278" spans="1:17" x14ac:dyDescent="0.2">
      <c r="A278" s="42">
        <v>39254</v>
      </c>
      <c r="B278" s="14" t="s">
        <v>1532</v>
      </c>
      <c r="C278" s="14" t="s">
        <v>358</v>
      </c>
      <c r="D278" s="14" t="s">
        <v>1781</v>
      </c>
      <c r="E278" s="15" t="s">
        <v>1545</v>
      </c>
      <c r="F278" s="13" t="s">
        <v>1458</v>
      </c>
      <c r="G278" s="13"/>
      <c r="H278" s="13" t="s">
        <v>1820</v>
      </c>
      <c r="I278" s="13" t="s">
        <v>1492</v>
      </c>
      <c r="J278" s="13" t="s">
        <v>2409</v>
      </c>
      <c r="K278" s="4">
        <v>9</v>
      </c>
      <c r="L278" s="4">
        <v>4</v>
      </c>
      <c r="M278" s="4">
        <v>7</v>
      </c>
      <c r="N278" s="5">
        <v>1</v>
      </c>
      <c r="O278" s="4">
        <v>12</v>
      </c>
      <c r="P278" s="1" t="s">
        <v>2410</v>
      </c>
      <c r="Q278" s="2"/>
    </row>
    <row r="279" spans="1:17" x14ac:dyDescent="0.2">
      <c r="A279" s="42">
        <v>39261</v>
      </c>
      <c r="B279" s="14" t="s">
        <v>1532</v>
      </c>
      <c r="C279" s="14" t="s">
        <v>358</v>
      </c>
      <c r="D279" s="14" t="s">
        <v>1781</v>
      </c>
      <c r="E279" s="15" t="s">
        <v>1545</v>
      </c>
      <c r="F279" s="13" t="s">
        <v>1458</v>
      </c>
      <c r="G279" s="13"/>
      <c r="H279" s="13" t="s">
        <v>1821</v>
      </c>
      <c r="I279" s="13" t="s">
        <v>1492</v>
      </c>
      <c r="J279" s="13" t="s">
        <v>2409</v>
      </c>
      <c r="K279" s="4">
        <v>9</v>
      </c>
      <c r="L279" s="4">
        <v>2</v>
      </c>
      <c r="M279" s="4">
        <v>8</v>
      </c>
      <c r="N279" s="5">
        <v>3</v>
      </c>
      <c r="O279" s="4">
        <v>13</v>
      </c>
      <c r="P279" s="1" t="s">
        <v>2410</v>
      </c>
      <c r="Q279" s="2"/>
    </row>
    <row r="280" spans="1:17" x14ac:dyDescent="0.2">
      <c r="A280" s="42">
        <v>39268</v>
      </c>
      <c r="B280" s="14" t="s">
        <v>1532</v>
      </c>
      <c r="C280" s="14" t="s">
        <v>358</v>
      </c>
      <c r="D280" s="14" t="s">
        <v>1781</v>
      </c>
      <c r="E280" s="15" t="s">
        <v>1545</v>
      </c>
      <c r="F280" s="13" t="s">
        <v>1458</v>
      </c>
      <c r="G280" s="13"/>
      <c r="H280" s="13" t="s">
        <v>1822</v>
      </c>
      <c r="I280" s="13" t="s">
        <v>1492</v>
      </c>
      <c r="J280" s="13" t="s">
        <v>2409</v>
      </c>
      <c r="K280" s="4">
        <v>8</v>
      </c>
      <c r="L280" s="4">
        <v>2</v>
      </c>
      <c r="M280" s="4">
        <v>8</v>
      </c>
      <c r="N280" s="5">
        <v>4</v>
      </c>
      <c r="O280" s="4">
        <v>12</v>
      </c>
      <c r="P280" s="1" t="s">
        <v>2410</v>
      </c>
      <c r="Q280" s="2"/>
    </row>
    <row r="281" spans="1:17" x14ac:dyDescent="0.2">
      <c r="A281" s="42">
        <v>39274</v>
      </c>
      <c r="B281" s="14" t="s">
        <v>1532</v>
      </c>
      <c r="C281" s="14" t="s">
        <v>358</v>
      </c>
      <c r="D281" s="14" t="s">
        <v>1781</v>
      </c>
      <c r="E281" s="15" t="s">
        <v>1545</v>
      </c>
      <c r="F281" s="13" t="s">
        <v>1458</v>
      </c>
      <c r="G281" s="13"/>
      <c r="H281" s="13" t="s">
        <v>1823</v>
      </c>
      <c r="I281" s="13" t="s">
        <v>1492</v>
      </c>
      <c r="J281" s="13" t="s">
        <v>2409</v>
      </c>
      <c r="K281" s="4">
        <v>8</v>
      </c>
      <c r="L281" s="4">
        <v>1</v>
      </c>
      <c r="M281" s="4">
        <v>7</v>
      </c>
      <c r="N281" s="5">
        <v>7</v>
      </c>
      <c r="O281" s="4">
        <v>13</v>
      </c>
      <c r="P281" s="1" t="s">
        <v>2410</v>
      </c>
      <c r="Q281" s="2"/>
    </row>
    <row r="282" spans="1:17" x14ac:dyDescent="0.2">
      <c r="A282" s="42">
        <v>39281</v>
      </c>
      <c r="B282" s="14" t="s">
        <v>1532</v>
      </c>
      <c r="C282" s="14" t="s">
        <v>358</v>
      </c>
      <c r="D282" s="14" t="s">
        <v>1781</v>
      </c>
      <c r="E282" s="15" t="s">
        <v>1545</v>
      </c>
      <c r="F282" s="13" t="s">
        <v>1458</v>
      </c>
      <c r="G282" s="13"/>
      <c r="H282" s="13" t="s">
        <v>1824</v>
      </c>
      <c r="I282" s="13" t="s">
        <v>1492</v>
      </c>
      <c r="J282" s="13" t="s">
        <v>2409</v>
      </c>
      <c r="K282" s="4">
        <v>6</v>
      </c>
      <c r="L282" s="4">
        <v>1</v>
      </c>
      <c r="M282" s="4">
        <v>10</v>
      </c>
      <c r="N282" s="5">
        <v>7</v>
      </c>
      <c r="O282" s="4">
        <v>13</v>
      </c>
      <c r="P282" s="1" t="s">
        <v>2410</v>
      </c>
      <c r="Q282" s="2"/>
    </row>
    <row r="283" spans="1:17" x14ac:dyDescent="0.2">
      <c r="A283" s="42">
        <v>39287</v>
      </c>
      <c r="B283" s="14" t="s">
        <v>1532</v>
      </c>
      <c r="C283" s="14" t="s">
        <v>358</v>
      </c>
      <c r="D283" s="14" t="s">
        <v>1781</v>
      </c>
      <c r="E283" s="15" t="s">
        <v>1545</v>
      </c>
      <c r="F283" s="13" t="s">
        <v>1458</v>
      </c>
      <c r="G283" s="13"/>
      <c r="H283" s="13" t="s">
        <v>1825</v>
      </c>
      <c r="I283" s="13" t="s">
        <v>1492</v>
      </c>
      <c r="J283" s="13" t="s">
        <v>2409</v>
      </c>
      <c r="K283" s="17" t="s">
        <v>23</v>
      </c>
      <c r="L283" s="17" t="s">
        <v>23</v>
      </c>
      <c r="M283" s="17" t="s">
        <v>23</v>
      </c>
      <c r="N283" s="17" t="s">
        <v>23</v>
      </c>
      <c r="O283" s="3" t="s">
        <v>23</v>
      </c>
      <c r="P283" s="1" t="s">
        <v>2410</v>
      </c>
      <c r="Q283" s="2"/>
    </row>
    <row r="284" spans="1:17" x14ac:dyDescent="0.2">
      <c r="A284" s="42">
        <v>39295</v>
      </c>
      <c r="B284" s="14" t="s">
        <v>1532</v>
      </c>
      <c r="C284" s="14" t="s">
        <v>358</v>
      </c>
      <c r="D284" s="14" t="s">
        <v>1781</v>
      </c>
      <c r="E284" s="15" t="s">
        <v>1545</v>
      </c>
      <c r="F284" s="13" t="s">
        <v>1458</v>
      </c>
      <c r="G284" s="13"/>
      <c r="H284" s="13" t="s">
        <v>1826</v>
      </c>
      <c r="I284" s="13" t="s">
        <v>1492</v>
      </c>
      <c r="J284" s="13" t="s">
        <v>2409</v>
      </c>
      <c r="K284" s="4">
        <v>6</v>
      </c>
      <c r="L284" s="4">
        <v>1</v>
      </c>
      <c r="M284" s="4">
        <v>14</v>
      </c>
      <c r="N284" s="5">
        <v>10</v>
      </c>
      <c r="O284" s="4">
        <v>12</v>
      </c>
      <c r="P284" s="1" t="s">
        <v>2410</v>
      </c>
      <c r="Q284" s="2"/>
    </row>
    <row r="285" spans="1:17" x14ac:dyDescent="0.2">
      <c r="A285" s="42">
        <v>39304</v>
      </c>
      <c r="B285" s="14" t="s">
        <v>1532</v>
      </c>
      <c r="C285" s="14" t="s">
        <v>358</v>
      </c>
      <c r="D285" s="14" t="s">
        <v>1781</v>
      </c>
      <c r="E285" s="15" t="s">
        <v>1545</v>
      </c>
      <c r="F285" s="13" t="s">
        <v>1458</v>
      </c>
      <c r="G285" s="13"/>
      <c r="H285" s="13" t="s">
        <v>1827</v>
      </c>
      <c r="I285" s="13" t="s">
        <v>1492</v>
      </c>
      <c r="J285" s="13" t="s">
        <v>2409</v>
      </c>
      <c r="K285" s="4">
        <v>6</v>
      </c>
      <c r="L285" s="4">
        <v>1</v>
      </c>
      <c r="M285" s="4">
        <v>15</v>
      </c>
      <c r="N285" s="5">
        <v>11</v>
      </c>
      <c r="O285" s="4">
        <v>13</v>
      </c>
      <c r="P285" s="1" t="s">
        <v>2410</v>
      </c>
      <c r="Q285" s="2"/>
    </row>
    <row r="286" spans="1:17" x14ac:dyDescent="0.2">
      <c r="A286" s="42">
        <v>39311</v>
      </c>
      <c r="B286" s="14" t="s">
        <v>1532</v>
      </c>
      <c r="C286" s="14" t="s">
        <v>358</v>
      </c>
      <c r="D286" s="14" t="s">
        <v>1781</v>
      </c>
      <c r="E286" s="15" t="s">
        <v>1545</v>
      </c>
      <c r="F286" s="13" t="s">
        <v>1458</v>
      </c>
      <c r="G286" s="13"/>
      <c r="H286" s="13" t="s">
        <v>1828</v>
      </c>
      <c r="I286" s="13" t="s">
        <v>1492</v>
      </c>
      <c r="J286" s="13" t="s">
        <v>2409</v>
      </c>
      <c r="K286" s="4">
        <v>6</v>
      </c>
      <c r="L286" s="4">
        <v>1</v>
      </c>
      <c r="M286" s="4">
        <v>14</v>
      </c>
      <c r="N286" s="5">
        <v>7</v>
      </c>
      <c r="O286" s="4">
        <v>8</v>
      </c>
      <c r="P286" s="1" t="s">
        <v>2410</v>
      </c>
      <c r="Q286" s="2"/>
    </row>
    <row r="287" spans="1:17" x14ac:dyDescent="0.2">
      <c r="A287" s="42">
        <v>39318</v>
      </c>
      <c r="B287" s="14" t="s">
        <v>1532</v>
      </c>
      <c r="C287" s="14" t="s">
        <v>358</v>
      </c>
      <c r="D287" s="14" t="s">
        <v>1781</v>
      </c>
      <c r="E287" s="15" t="s">
        <v>1545</v>
      </c>
      <c r="F287" s="13" t="s">
        <v>1458</v>
      </c>
      <c r="G287" s="13"/>
      <c r="H287" s="13" t="s">
        <v>1829</v>
      </c>
      <c r="I287" s="13" t="s">
        <v>1492</v>
      </c>
      <c r="J287" s="13" t="s">
        <v>2409</v>
      </c>
      <c r="K287" s="17" t="s">
        <v>23</v>
      </c>
      <c r="L287" s="17" t="s">
        <v>23</v>
      </c>
      <c r="M287" s="17" t="s">
        <v>23</v>
      </c>
      <c r="N287" s="17" t="s">
        <v>23</v>
      </c>
      <c r="O287" s="3" t="s">
        <v>23</v>
      </c>
      <c r="P287" s="1" t="s">
        <v>2410</v>
      </c>
      <c r="Q287" s="2"/>
    </row>
    <row r="288" spans="1:17" x14ac:dyDescent="0.2">
      <c r="A288" s="42">
        <v>39325</v>
      </c>
      <c r="B288" s="14" t="s">
        <v>1532</v>
      </c>
      <c r="C288" s="14" t="s">
        <v>358</v>
      </c>
      <c r="D288" s="14" t="s">
        <v>1781</v>
      </c>
      <c r="E288" s="15" t="s">
        <v>1545</v>
      </c>
      <c r="F288" s="13" t="s">
        <v>1458</v>
      </c>
      <c r="G288" s="13"/>
      <c r="H288" s="13" t="s">
        <v>1830</v>
      </c>
      <c r="I288" s="13" t="s">
        <v>1492</v>
      </c>
      <c r="J288" s="13" t="s">
        <v>2409</v>
      </c>
      <c r="K288" s="4">
        <v>5</v>
      </c>
      <c r="L288" s="4">
        <v>0</v>
      </c>
      <c r="M288" s="4">
        <v>10</v>
      </c>
      <c r="N288" s="5">
        <v>12</v>
      </c>
      <c r="O288" s="4">
        <v>10</v>
      </c>
      <c r="P288" s="1" t="s">
        <v>2410</v>
      </c>
      <c r="Q288" s="2"/>
    </row>
    <row r="289" spans="1:17" x14ac:dyDescent="0.2">
      <c r="A289" s="42">
        <v>39331</v>
      </c>
      <c r="B289" s="14" t="s">
        <v>1532</v>
      </c>
      <c r="C289" s="14" t="s">
        <v>358</v>
      </c>
      <c r="D289" s="14" t="s">
        <v>1781</v>
      </c>
      <c r="E289" s="15" t="s">
        <v>1545</v>
      </c>
      <c r="F289" s="13" t="s">
        <v>1458</v>
      </c>
      <c r="G289" s="13"/>
      <c r="H289" s="13" t="s">
        <v>1831</v>
      </c>
      <c r="I289" s="13" t="s">
        <v>1492</v>
      </c>
      <c r="J289" s="13" t="s">
        <v>2409</v>
      </c>
      <c r="K289" s="4">
        <v>6</v>
      </c>
      <c r="L289" s="4">
        <v>0</v>
      </c>
      <c r="M289" s="4">
        <v>14</v>
      </c>
      <c r="N289" s="5">
        <v>12</v>
      </c>
      <c r="O289" s="4">
        <v>15</v>
      </c>
      <c r="P289" s="1" t="s">
        <v>2410</v>
      </c>
      <c r="Q289" s="2"/>
    </row>
    <row r="290" spans="1:17" x14ac:dyDescent="0.2">
      <c r="A290" s="42">
        <v>39337</v>
      </c>
      <c r="B290" s="14" t="s">
        <v>1532</v>
      </c>
      <c r="C290" s="14" t="s">
        <v>358</v>
      </c>
      <c r="D290" s="14" t="s">
        <v>1781</v>
      </c>
      <c r="E290" s="15" t="s">
        <v>1545</v>
      </c>
      <c r="F290" s="13" t="s">
        <v>1458</v>
      </c>
      <c r="G290" s="13"/>
      <c r="H290" s="13" t="s">
        <v>1832</v>
      </c>
      <c r="I290" s="13" t="s">
        <v>1492</v>
      </c>
      <c r="J290" s="13" t="s">
        <v>2409</v>
      </c>
      <c r="K290" s="4">
        <v>6</v>
      </c>
      <c r="L290" s="4">
        <v>0</v>
      </c>
      <c r="M290" s="4">
        <v>5</v>
      </c>
      <c r="N290" s="5">
        <v>14</v>
      </c>
      <c r="O290" s="4">
        <v>15</v>
      </c>
      <c r="P290" s="1" t="s">
        <v>2410</v>
      </c>
      <c r="Q290" s="2"/>
    </row>
    <row r="291" spans="1:17" x14ac:dyDescent="0.2">
      <c r="A291" s="42">
        <v>39345</v>
      </c>
      <c r="B291" s="14" t="s">
        <v>1532</v>
      </c>
      <c r="C291" s="14" t="s">
        <v>358</v>
      </c>
      <c r="D291" s="14" t="s">
        <v>1781</v>
      </c>
      <c r="E291" s="15" t="s">
        <v>1545</v>
      </c>
      <c r="F291" s="13" t="s">
        <v>1458</v>
      </c>
      <c r="G291" s="13"/>
      <c r="H291" s="13" t="s">
        <v>1833</v>
      </c>
      <c r="I291" s="13" t="s">
        <v>1492</v>
      </c>
      <c r="J291" s="13" t="s">
        <v>2409</v>
      </c>
      <c r="K291" s="4">
        <v>6</v>
      </c>
      <c r="L291" s="4">
        <v>0</v>
      </c>
      <c r="M291" s="4">
        <v>1</v>
      </c>
      <c r="N291" s="5">
        <v>18</v>
      </c>
      <c r="O291" s="4">
        <v>13</v>
      </c>
      <c r="P291" s="1" t="s">
        <v>2410</v>
      </c>
      <c r="Q291" s="2"/>
    </row>
    <row r="292" spans="1:17" x14ac:dyDescent="0.2">
      <c r="A292" s="42">
        <v>39354</v>
      </c>
      <c r="B292" s="14" t="s">
        <v>1532</v>
      </c>
      <c r="C292" s="14" t="s">
        <v>358</v>
      </c>
      <c r="D292" s="14" t="s">
        <v>1781</v>
      </c>
      <c r="E292" s="15" t="s">
        <v>1545</v>
      </c>
      <c r="F292" s="13" t="s">
        <v>1458</v>
      </c>
      <c r="G292" s="13"/>
      <c r="H292" s="13" t="s">
        <v>1834</v>
      </c>
      <c r="I292" s="13" t="s">
        <v>1492</v>
      </c>
      <c r="J292" s="13" t="s">
        <v>2409</v>
      </c>
      <c r="K292" s="4">
        <v>6</v>
      </c>
      <c r="L292" s="4">
        <v>0</v>
      </c>
      <c r="M292" s="4">
        <v>2</v>
      </c>
      <c r="N292" s="5">
        <v>20</v>
      </c>
      <c r="O292" s="4">
        <v>12</v>
      </c>
      <c r="P292" s="1" t="s">
        <v>2410</v>
      </c>
      <c r="Q292" s="2"/>
    </row>
    <row r="293" spans="1:17" x14ac:dyDescent="0.2">
      <c r="A293" s="42">
        <v>39359</v>
      </c>
      <c r="B293" s="14" t="s">
        <v>1532</v>
      </c>
      <c r="C293" s="14" t="s">
        <v>358</v>
      </c>
      <c r="D293" s="14" t="s">
        <v>1781</v>
      </c>
      <c r="E293" s="15" t="s">
        <v>1545</v>
      </c>
      <c r="F293" s="13" t="s">
        <v>1458</v>
      </c>
      <c r="G293" s="13"/>
      <c r="H293" s="13" t="s">
        <v>1835</v>
      </c>
      <c r="I293" s="13" t="s">
        <v>1492</v>
      </c>
      <c r="J293" s="13" t="s">
        <v>2409</v>
      </c>
      <c r="K293" s="4">
        <v>7</v>
      </c>
      <c r="L293" s="4">
        <v>0</v>
      </c>
      <c r="M293" s="4">
        <v>0</v>
      </c>
      <c r="N293" s="5">
        <v>20</v>
      </c>
      <c r="O293" s="4">
        <v>12</v>
      </c>
      <c r="P293" s="1" t="s">
        <v>2410</v>
      </c>
      <c r="Q293" s="2"/>
    </row>
    <row r="294" spans="1:17" x14ac:dyDescent="0.2">
      <c r="A294" s="42">
        <v>39367</v>
      </c>
      <c r="B294" s="14" t="s">
        <v>1532</v>
      </c>
      <c r="C294" s="14" t="s">
        <v>358</v>
      </c>
      <c r="D294" s="14" t="s">
        <v>1781</v>
      </c>
      <c r="E294" s="15" t="s">
        <v>1545</v>
      </c>
      <c r="F294" s="13" t="s">
        <v>1458</v>
      </c>
      <c r="G294" s="13"/>
      <c r="H294" s="13" t="s">
        <v>1836</v>
      </c>
      <c r="I294" s="13" t="s">
        <v>1492</v>
      </c>
      <c r="J294" s="13" t="s">
        <v>2409</v>
      </c>
      <c r="K294" s="4">
        <v>6</v>
      </c>
      <c r="L294" s="4">
        <v>0</v>
      </c>
      <c r="M294" s="4">
        <v>0</v>
      </c>
      <c r="N294" s="5">
        <v>24</v>
      </c>
      <c r="O294" s="4">
        <v>15</v>
      </c>
      <c r="P294" s="1" t="s">
        <v>2410</v>
      </c>
      <c r="Q294" s="2"/>
    </row>
    <row r="295" spans="1:17" x14ac:dyDescent="0.2">
      <c r="A295" s="42">
        <v>39374</v>
      </c>
      <c r="B295" s="14" t="s">
        <v>1532</v>
      </c>
      <c r="C295" s="14" t="s">
        <v>358</v>
      </c>
      <c r="D295" s="14" t="s">
        <v>1781</v>
      </c>
      <c r="E295" s="15" t="s">
        <v>1545</v>
      </c>
      <c r="F295" s="13" t="s">
        <v>1458</v>
      </c>
      <c r="G295" s="13"/>
      <c r="H295" s="13" t="s">
        <v>1837</v>
      </c>
      <c r="I295" s="13" t="s">
        <v>1492</v>
      </c>
      <c r="J295" s="13" t="s">
        <v>2409</v>
      </c>
      <c r="K295" s="4">
        <v>6</v>
      </c>
      <c r="L295" s="4">
        <v>0</v>
      </c>
      <c r="M295" s="4">
        <v>0</v>
      </c>
      <c r="N295" s="5">
        <v>20</v>
      </c>
      <c r="O295" s="4">
        <v>14</v>
      </c>
      <c r="P295" s="1" t="s">
        <v>2410</v>
      </c>
      <c r="Q295" s="2"/>
    </row>
    <row r="296" spans="1:17" x14ac:dyDescent="0.2">
      <c r="A296" s="42">
        <v>39379</v>
      </c>
      <c r="B296" s="14" t="s">
        <v>1532</v>
      </c>
      <c r="C296" s="14" t="s">
        <v>358</v>
      </c>
      <c r="D296" s="14" t="s">
        <v>1781</v>
      </c>
      <c r="E296" s="15" t="s">
        <v>1545</v>
      </c>
      <c r="F296" s="13" t="s">
        <v>1458</v>
      </c>
      <c r="G296" s="13"/>
      <c r="H296" s="13" t="s">
        <v>1838</v>
      </c>
      <c r="I296" s="13" t="s">
        <v>1492</v>
      </c>
      <c r="J296" s="13" t="s">
        <v>2409</v>
      </c>
      <c r="K296" s="4">
        <v>6</v>
      </c>
      <c r="L296" s="4">
        <v>0</v>
      </c>
      <c r="M296" s="4">
        <v>0</v>
      </c>
      <c r="N296" s="5">
        <v>24</v>
      </c>
      <c r="O296" s="3" t="s">
        <v>23</v>
      </c>
      <c r="P296" s="1" t="s">
        <v>2410</v>
      </c>
      <c r="Q296" s="2"/>
    </row>
    <row r="297" spans="1:17" x14ac:dyDescent="0.2">
      <c r="A297" s="42">
        <v>39386</v>
      </c>
      <c r="B297" s="14" t="s">
        <v>1532</v>
      </c>
      <c r="C297" s="14" t="s">
        <v>358</v>
      </c>
      <c r="D297" s="14" t="s">
        <v>1781</v>
      </c>
      <c r="E297" s="15" t="s">
        <v>1545</v>
      </c>
      <c r="F297" s="13" t="s">
        <v>1458</v>
      </c>
      <c r="G297" s="13"/>
      <c r="H297" s="13" t="s">
        <v>1839</v>
      </c>
      <c r="I297" s="13" t="s">
        <v>1492</v>
      </c>
      <c r="J297" s="13" t="s">
        <v>2409</v>
      </c>
      <c r="K297" s="4">
        <v>6</v>
      </c>
      <c r="L297" s="4">
        <v>0</v>
      </c>
      <c r="M297" s="4">
        <v>0</v>
      </c>
      <c r="N297" s="5">
        <v>22</v>
      </c>
      <c r="O297" s="4">
        <v>9</v>
      </c>
      <c r="P297" s="1" t="s">
        <v>2410</v>
      </c>
      <c r="Q297" s="2"/>
    </row>
    <row r="298" spans="1:17" x14ac:dyDescent="0.2">
      <c r="A298" s="42">
        <v>39192</v>
      </c>
      <c r="B298" s="14" t="s">
        <v>1543</v>
      </c>
      <c r="C298" s="14" t="s">
        <v>358</v>
      </c>
      <c r="D298" s="14" t="s">
        <v>1840</v>
      </c>
      <c r="E298" s="15" t="s">
        <v>1545</v>
      </c>
      <c r="F298" s="13" t="s">
        <v>1458</v>
      </c>
      <c r="G298" s="13"/>
      <c r="H298" s="13" t="s">
        <v>1841</v>
      </c>
      <c r="I298" s="13" t="s">
        <v>1492</v>
      </c>
      <c r="J298" s="13" t="s">
        <v>2409</v>
      </c>
      <c r="K298" s="17" t="s">
        <v>23</v>
      </c>
      <c r="L298" s="17" t="s">
        <v>23</v>
      </c>
      <c r="M298" s="17" t="s">
        <v>23</v>
      </c>
      <c r="N298" s="17" t="s">
        <v>23</v>
      </c>
      <c r="O298" s="3" t="s">
        <v>23</v>
      </c>
      <c r="P298" s="1" t="s">
        <v>2410</v>
      </c>
      <c r="Q298" s="2"/>
    </row>
    <row r="299" spans="1:17" x14ac:dyDescent="0.2">
      <c r="A299" s="42">
        <v>39199</v>
      </c>
      <c r="B299" s="14" t="s">
        <v>1543</v>
      </c>
      <c r="C299" s="14" t="s">
        <v>358</v>
      </c>
      <c r="D299" s="14" t="s">
        <v>1840</v>
      </c>
      <c r="E299" s="15" t="s">
        <v>1545</v>
      </c>
      <c r="F299" s="13" t="s">
        <v>1458</v>
      </c>
      <c r="G299" s="13"/>
      <c r="H299" s="13" t="s">
        <v>1842</v>
      </c>
      <c r="I299" s="13" t="s">
        <v>1492</v>
      </c>
      <c r="J299" s="13" t="s">
        <v>2409</v>
      </c>
      <c r="K299" s="17" t="s">
        <v>23</v>
      </c>
      <c r="L299" s="17" t="s">
        <v>23</v>
      </c>
      <c r="M299" s="17" t="s">
        <v>23</v>
      </c>
      <c r="N299" s="17" t="s">
        <v>23</v>
      </c>
      <c r="O299" s="3" t="s">
        <v>23</v>
      </c>
      <c r="P299" s="1" t="s">
        <v>2410</v>
      </c>
      <c r="Q299" s="2"/>
    </row>
    <row r="300" spans="1:17" x14ac:dyDescent="0.2">
      <c r="A300" s="42">
        <v>39206</v>
      </c>
      <c r="B300" s="14" t="s">
        <v>1543</v>
      </c>
      <c r="C300" s="14" t="s">
        <v>358</v>
      </c>
      <c r="D300" s="14" t="s">
        <v>1840</v>
      </c>
      <c r="E300" s="15" t="s">
        <v>1545</v>
      </c>
      <c r="F300" s="13" t="s">
        <v>1458</v>
      </c>
      <c r="G300" s="13"/>
      <c r="H300" s="13" t="s">
        <v>1843</v>
      </c>
      <c r="I300" s="13" t="s">
        <v>1492</v>
      </c>
      <c r="J300" s="13" t="s">
        <v>2409</v>
      </c>
      <c r="K300" s="17" t="s">
        <v>23</v>
      </c>
      <c r="L300" s="17" t="s">
        <v>23</v>
      </c>
      <c r="M300" s="17" t="s">
        <v>23</v>
      </c>
      <c r="N300" s="17" t="s">
        <v>23</v>
      </c>
      <c r="O300" s="3" t="s">
        <v>23</v>
      </c>
      <c r="P300" s="1" t="s">
        <v>2410</v>
      </c>
      <c r="Q300" s="2"/>
    </row>
    <row r="301" spans="1:17" x14ac:dyDescent="0.2">
      <c r="A301" s="42">
        <v>39213</v>
      </c>
      <c r="B301" s="14" t="s">
        <v>1543</v>
      </c>
      <c r="C301" s="14" t="s">
        <v>358</v>
      </c>
      <c r="D301" s="14" t="s">
        <v>1840</v>
      </c>
      <c r="E301" s="15" t="s">
        <v>1545</v>
      </c>
      <c r="F301" s="13" t="s">
        <v>1458</v>
      </c>
      <c r="G301" s="13"/>
      <c r="H301" s="13" t="s">
        <v>1844</v>
      </c>
      <c r="I301" s="13" t="s">
        <v>1492</v>
      </c>
      <c r="J301" s="13" t="s">
        <v>2409</v>
      </c>
      <c r="K301" s="17" t="s">
        <v>23</v>
      </c>
      <c r="L301" s="18">
        <v>0</v>
      </c>
      <c r="M301" s="17" t="s">
        <v>23</v>
      </c>
      <c r="N301" s="17" t="s">
        <v>23</v>
      </c>
      <c r="O301" s="3" t="s">
        <v>23</v>
      </c>
      <c r="P301" s="1" t="s">
        <v>2410</v>
      </c>
      <c r="Q301" s="2"/>
    </row>
    <row r="302" spans="1:17" x14ac:dyDescent="0.2">
      <c r="A302" s="42">
        <v>39220</v>
      </c>
      <c r="B302" s="14" t="s">
        <v>1543</v>
      </c>
      <c r="C302" s="14" t="s">
        <v>358</v>
      </c>
      <c r="D302" s="14" t="s">
        <v>1840</v>
      </c>
      <c r="E302" s="15" t="s">
        <v>1545</v>
      </c>
      <c r="F302" s="13" t="s">
        <v>1458</v>
      </c>
      <c r="G302" s="13"/>
      <c r="H302" s="13" t="s">
        <v>1845</v>
      </c>
      <c r="I302" s="13" t="s">
        <v>1492</v>
      </c>
      <c r="J302" s="13" t="s">
        <v>2409</v>
      </c>
      <c r="K302" s="4">
        <v>6</v>
      </c>
      <c r="L302" s="4">
        <v>1</v>
      </c>
      <c r="M302" s="4">
        <v>0</v>
      </c>
      <c r="N302" s="5">
        <v>0</v>
      </c>
      <c r="O302" s="4">
        <v>7</v>
      </c>
      <c r="P302" s="1" t="s">
        <v>2410</v>
      </c>
      <c r="Q302" s="2"/>
    </row>
    <row r="303" spans="1:17" x14ac:dyDescent="0.2">
      <c r="A303" s="42">
        <v>39227</v>
      </c>
      <c r="B303" s="14" t="s">
        <v>1543</v>
      </c>
      <c r="C303" s="14" t="s">
        <v>358</v>
      </c>
      <c r="D303" s="14" t="s">
        <v>1840</v>
      </c>
      <c r="E303" s="15" t="s">
        <v>1545</v>
      </c>
      <c r="F303" s="13" t="s">
        <v>1458</v>
      </c>
      <c r="G303" s="13"/>
      <c r="H303" s="13" t="s">
        <v>1846</v>
      </c>
      <c r="I303" s="13" t="s">
        <v>1492</v>
      </c>
      <c r="J303" s="13" t="s">
        <v>2409</v>
      </c>
      <c r="K303" s="17" t="s">
        <v>23</v>
      </c>
      <c r="L303" s="17" t="s">
        <v>23</v>
      </c>
      <c r="M303" s="17" t="s">
        <v>23</v>
      </c>
      <c r="N303" s="17" t="s">
        <v>23</v>
      </c>
      <c r="O303" s="3" t="s">
        <v>23</v>
      </c>
      <c r="P303" s="1" t="s">
        <v>2410</v>
      </c>
      <c r="Q303" s="2"/>
    </row>
    <row r="304" spans="1:17" x14ac:dyDescent="0.2">
      <c r="A304" s="42">
        <v>39233</v>
      </c>
      <c r="B304" s="14" t="s">
        <v>1543</v>
      </c>
      <c r="C304" s="14" t="s">
        <v>358</v>
      </c>
      <c r="D304" s="14" t="s">
        <v>1840</v>
      </c>
      <c r="E304" s="15" t="s">
        <v>1545</v>
      </c>
      <c r="F304" s="13" t="s">
        <v>1458</v>
      </c>
      <c r="G304" s="13"/>
      <c r="H304" s="13" t="s">
        <v>1847</v>
      </c>
      <c r="I304" s="13" t="s">
        <v>1492</v>
      </c>
      <c r="J304" s="13" t="s">
        <v>2409</v>
      </c>
      <c r="K304" s="4">
        <v>6</v>
      </c>
      <c r="L304" s="4">
        <v>3</v>
      </c>
      <c r="M304" s="4">
        <v>0</v>
      </c>
      <c r="N304" s="5">
        <v>0</v>
      </c>
      <c r="O304" s="4">
        <v>5</v>
      </c>
      <c r="P304" s="1" t="s">
        <v>2410</v>
      </c>
      <c r="Q304" s="2"/>
    </row>
    <row r="305" spans="1:17" x14ac:dyDescent="0.2">
      <c r="A305" s="42">
        <v>39240</v>
      </c>
      <c r="B305" s="14" t="s">
        <v>1543</v>
      </c>
      <c r="C305" s="14" t="s">
        <v>358</v>
      </c>
      <c r="D305" s="14" t="s">
        <v>1840</v>
      </c>
      <c r="E305" s="15" t="s">
        <v>1545</v>
      </c>
      <c r="F305" s="13" t="s">
        <v>1458</v>
      </c>
      <c r="G305" s="13"/>
      <c r="H305" s="13" t="s">
        <v>1848</v>
      </c>
      <c r="I305" s="13" t="s">
        <v>1492</v>
      </c>
      <c r="J305" s="13" t="s">
        <v>2409</v>
      </c>
      <c r="K305" s="4">
        <v>6</v>
      </c>
      <c r="L305" s="4">
        <v>4</v>
      </c>
      <c r="M305" s="4">
        <v>0</v>
      </c>
      <c r="N305" s="5">
        <v>0</v>
      </c>
      <c r="O305" s="4">
        <v>5</v>
      </c>
      <c r="P305" s="1" t="s">
        <v>2410</v>
      </c>
      <c r="Q305" s="2"/>
    </row>
    <row r="306" spans="1:17" x14ac:dyDescent="0.2">
      <c r="A306" s="42">
        <v>39247</v>
      </c>
      <c r="B306" s="14" t="s">
        <v>1543</v>
      </c>
      <c r="C306" s="14" t="s">
        <v>358</v>
      </c>
      <c r="D306" s="14" t="s">
        <v>1840</v>
      </c>
      <c r="E306" s="15" t="s">
        <v>1545</v>
      </c>
      <c r="F306" s="13" t="s">
        <v>1458</v>
      </c>
      <c r="G306" s="13"/>
      <c r="H306" s="13" t="s">
        <v>1849</v>
      </c>
      <c r="I306" s="13" t="s">
        <v>1492</v>
      </c>
      <c r="J306" s="13" t="s">
        <v>2409</v>
      </c>
      <c r="K306" s="4">
        <v>6</v>
      </c>
      <c r="L306" s="4">
        <v>1</v>
      </c>
      <c r="M306" s="4">
        <v>3</v>
      </c>
      <c r="N306" s="5">
        <v>0</v>
      </c>
      <c r="O306" s="4">
        <v>5</v>
      </c>
      <c r="P306" s="1" t="s">
        <v>2410</v>
      </c>
      <c r="Q306" s="2"/>
    </row>
    <row r="307" spans="1:17" x14ac:dyDescent="0.2">
      <c r="A307" s="42">
        <v>39254</v>
      </c>
      <c r="B307" s="14" t="s">
        <v>1543</v>
      </c>
      <c r="C307" s="14" t="s">
        <v>358</v>
      </c>
      <c r="D307" s="14" t="s">
        <v>1840</v>
      </c>
      <c r="E307" s="15" t="s">
        <v>1545</v>
      </c>
      <c r="F307" s="13" t="s">
        <v>1458</v>
      </c>
      <c r="G307" s="13"/>
      <c r="H307" s="13" t="s">
        <v>1850</v>
      </c>
      <c r="I307" s="13" t="s">
        <v>1492</v>
      </c>
      <c r="J307" s="13" t="s">
        <v>2409</v>
      </c>
      <c r="K307" s="4">
        <v>7</v>
      </c>
      <c r="L307" s="4">
        <v>1</v>
      </c>
      <c r="M307" s="4">
        <v>3</v>
      </c>
      <c r="N307" s="5">
        <v>0</v>
      </c>
      <c r="O307" s="4">
        <v>4</v>
      </c>
      <c r="P307" s="1" t="s">
        <v>2410</v>
      </c>
      <c r="Q307" s="2"/>
    </row>
    <row r="308" spans="1:17" x14ac:dyDescent="0.2">
      <c r="A308" s="42">
        <v>39261</v>
      </c>
      <c r="B308" s="14" t="s">
        <v>1543</v>
      </c>
      <c r="C308" s="14" t="s">
        <v>358</v>
      </c>
      <c r="D308" s="14" t="s">
        <v>1840</v>
      </c>
      <c r="E308" s="15" t="s">
        <v>1545</v>
      </c>
      <c r="F308" s="13" t="s">
        <v>1458</v>
      </c>
      <c r="G308" s="13"/>
      <c r="H308" s="13" t="s">
        <v>1851</v>
      </c>
      <c r="I308" s="13" t="s">
        <v>1492</v>
      </c>
      <c r="J308" s="13" t="s">
        <v>2409</v>
      </c>
      <c r="K308" s="4">
        <v>6</v>
      </c>
      <c r="L308" s="4">
        <v>1</v>
      </c>
      <c r="M308" s="4">
        <v>4</v>
      </c>
      <c r="N308" s="5">
        <v>0</v>
      </c>
      <c r="O308" s="4">
        <v>4</v>
      </c>
      <c r="P308" s="1" t="s">
        <v>2410</v>
      </c>
      <c r="Q308" s="2"/>
    </row>
    <row r="309" spans="1:17" x14ac:dyDescent="0.2">
      <c r="A309" s="42">
        <v>39268</v>
      </c>
      <c r="B309" s="14" t="s">
        <v>1543</v>
      </c>
      <c r="C309" s="14" t="s">
        <v>358</v>
      </c>
      <c r="D309" s="14" t="s">
        <v>1840</v>
      </c>
      <c r="E309" s="15" t="s">
        <v>1545</v>
      </c>
      <c r="F309" s="13" t="s">
        <v>1458</v>
      </c>
      <c r="G309" s="13"/>
      <c r="H309" s="13" t="s">
        <v>1852</v>
      </c>
      <c r="I309" s="13" t="s">
        <v>1492</v>
      </c>
      <c r="J309" s="13" t="s">
        <v>2409</v>
      </c>
      <c r="K309" s="4">
        <v>6</v>
      </c>
      <c r="L309" s="4">
        <v>2</v>
      </c>
      <c r="M309" s="4">
        <v>4</v>
      </c>
      <c r="N309" s="5">
        <v>0</v>
      </c>
      <c r="O309" s="4">
        <v>5</v>
      </c>
      <c r="P309" s="1" t="s">
        <v>2410</v>
      </c>
      <c r="Q309" s="2"/>
    </row>
    <row r="310" spans="1:17" x14ac:dyDescent="0.2">
      <c r="A310" s="42">
        <v>39274</v>
      </c>
      <c r="B310" s="14" t="s">
        <v>1543</v>
      </c>
      <c r="C310" s="14" t="s">
        <v>358</v>
      </c>
      <c r="D310" s="14" t="s">
        <v>1840</v>
      </c>
      <c r="E310" s="15" t="s">
        <v>1545</v>
      </c>
      <c r="F310" s="13" t="s">
        <v>1458</v>
      </c>
      <c r="G310" s="13"/>
      <c r="H310" s="13" t="s">
        <v>1853</v>
      </c>
      <c r="I310" s="13" t="s">
        <v>1492</v>
      </c>
      <c r="J310" s="13" t="s">
        <v>2409</v>
      </c>
      <c r="K310" s="4">
        <v>6</v>
      </c>
      <c r="L310" s="4">
        <v>2</v>
      </c>
      <c r="M310" s="4">
        <v>5</v>
      </c>
      <c r="N310" s="5">
        <v>1</v>
      </c>
      <c r="O310" s="4">
        <v>5</v>
      </c>
      <c r="P310" s="1" t="s">
        <v>2410</v>
      </c>
      <c r="Q310" s="2"/>
    </row>
    <row r="311" spans="1:17" x14ac:dyDescent="0.2">
      <c r="A311" s="42">
        <v>39281</v>
      </c>
      <c r="B311" s="14" t="s">
        <v>1543</v>
      </c>
      <c r="C311" s="14" t="s">
        <v>358</v>
      </c>
      <c r="D311" s="14" t="s">
        <v>1840</v>
      </c>
      <c r="E311" s="15" t="s">
        <v>1545</v>
      </c>
      <c r="F311" s="13" t="s">
        <v>1458</v>
      </c>
      <c r="G311" s="13"/>
      <c r="H311" s="13" t="s">
        <v>1854</v>
      </c>
      <c r="I311" s="13" t="s">
        <v>1492</v>
      </c>
      <c r="J311" s="13" t="s">
        <v>2409</v>
      </c>
      <c r="K311" s="4">
        <v>6</v>
      </c>
      <c r="L311" s="4">
        <v>1</v>
      </c>
      <c r="M311" s="4">
        <v>7</v>
      </c>
      <c r="N311" s="5">
        <v>3</v>
      </c>
      <c r="O311" s="4">
        <v>6</v>
      </c>
      <c r="P311" s="1" t="s">
        <v>2410</v>
      </c>
      <c r="Q311" s="2"/>
    </row>
    <row r="312" spans="1:17" x14ac:dyDescent="0.2">
      <c r="A312" s="42">
        <v>39287</v>
      </c>
      <c r="B312" s="14" t="s">
        <v>1543</v>
      </c>
      <c r="C312" s="14" t="s">
        <v>358</v>
      </c>
      <c r="D312" s="14" t="s">
        <v>1840</v>
      </c>
      <c r="E312" s="15" t="s">
        <v>1545</v>
      </c>
      <c r="F312" s="13" t="s">
        <v>1458</v>
      </c>
      <c r="G312" s="13"/>
      <c r="H312" s="13" t="s">
        <v>1855</v>
      </c>
      <c r="I312" s="13" t="s">
        <v>1492</v>
      </c>
      <c r="J312" s="13" t="s">
        <v>2409</v>
      </c>
      <c r="K312" s="4">
        <v>6</v>
      </c>
      <c r="L312" s="4">
        <v>1</v>
      </c>
      <c r="M312" s="4">
        <v>6</v>
      </c>
      <c r="N312" s="5">
        <v>5</v>
      </c>
      <c r="O312" s="4">
        <v>6</v>
      </c>
      <c r="P312" s="1" t="s">
        <v>2410</v>
      </c>
      <c r="Q312" s="2"/>
    </row>
    <row r="313" spans="1:17" x14ac:dyDescent="0.2">
      <c r="A313" s="42">
        <v>39295</v>
      </c>
      <c r="B313" s="14" t="s">
        <v>1543</v>
      </c>
      <c r="C313" s="14" t="s">
        <v>358</v>
      </c>
      <c r="D313" s="14" t="s">
        <v>1840</v>
      </c>
      <c r="E313" s="15" t="s">
        <v>1545</v>
      </c>
      <c r="F313" s="13" t="s">
        <v>1458</v>
      </c>
      <c r="G313" s="13"/>
      <c r="H313" s="13" t="s">
        <v>1856</v>
      </c>
      <c r="I313" s="13" t="s">
        <v>1492</v>
      </c>
      <c r="J313" s="13" t="s">
        <v>2409</v>
      </c>
      <c r="K313" s="4">
        <v>5</v>
      </c>
      <c r="L313" s="4">
        <v>1</v>
      </c>
      <c r="M313" s="4">
        <v>6</v>
      </c>
      <c r="N313" s="5">
        <v>5</v>
      </c>
      <c r="O313" s="4">
        <v>6</v>
      </c>
      <c r="P313" s="1" t="s">
        <v>2410</v>
      </c>
      <c r="Q313" s="2"/>
    </row>
    <row r="314" spans="1:17" x14ac:dyDescent="0.2">
      <c r="A314" s="42">
        <v>39304</v>
      </c>
      <c r="B314" s="14" t="s">
        <v>1543</v>
      </c>
      <c r="C314" s="14" t="s">
        <v>358</v>
      </c>
      <c r="D314" s="14" t="s">
        <v>1840</v>
      </c>
      <c r="E314" s="15" t="s">
        <v>1545</v>
      </c>
      <c r="F314" s="13" t="s">
        <v>1458</v>
      </c>
      <c r="G314" s="13"/>
      <c r="H314" s="13" t="s">
        <v>1857</v>
      </c>
      <c r="I314" s="13" t="s">
        <v>1492</v>
      </c>
      <c r="J314" s="13" t="s">
        <v>2409</v>
      </c>
      <c r="K314" s="4">
        <v>6</v>
      </c>
      <c r="L314" s="4">
        <v>0</v>
      </c>
      <c r="M314" s="4">
        <v>8</v>
      </c>
      <c r="N314" s="5">
        <v>5</v>
      </c>
      <c r="O314" s="4">
        <v>6</v>
      </c>
      <c r="P314" s="1" t="s">
        <v>2410</v>
      </c>
      <c r="Q314" s="2"/>
    </row>
    <row r="315" spans="1:17" x14ac:dyDescent="0.2">
      <c r="A315" s="42">
        <v>39311</v>
      </c>
      <c r="B315" s="14" t="s">
        <v>1543</v>
      </c>
      <c r="C315" s="14" t="s">
        <v>358</v>
      </c>
      <c r="D315" s="14" t="s">
        <v>1840</v>
      </c>
      <c r="E315" s="15" t="s">
        <v>1545</v>
      </c>
      <c r="F315" s="13" t="s">
        <v>1458</v>
      </c>
      <c r="G315" s="13"/>
      <c r="H315" s="13" t="s">
        <v>1858</v>
      </c>
      <c r="I315" s="13" t="s">
        <v>1492</v>
      </c>
      <c r="J315" s="13" t="s">
        <v>2409</v>
      </c>
      <c r="K315" s="4">
        <v>5</v>
      </c>
      <c r="L315" s="4">
        <v>0</v>
      </c>
      <c r="M315" s="4">
        <v>5</v>
      </c>
      <c r="N315" s="5">
        <v>4</v>
      </c>
      <c r="O315" s="4">
        <v>5</v>
      </c>
      <c r="P315" s="1" t="s">
        <v>2410</v>
      </c>
      <c r="Q315" s="2"/>
    </row>
    <row r="316" spans="1:17" x14ac:dyDescent="0.2">
      <c r="A316" s="42">
        <v>39318</v>
      </c>
      <c r="B316" s="14" t="s">
        <v>1543</v>
      </c>
      <c r="C316" s="14" t="s">
        <v>358</v>
      </c>
      <c r="D316" s="14" t="s">
        <v>1840</v>
      </c>
      <c r="E316" s="15" t="s">
        <v>1545</v>
      </c>
      <c r="F316" s="13" t="s">
        <v>1458</v>
      </c>
      <c r="G316" s="13"/>
      <c r="H316" s="13" t="s">
        <v>1859</v>
      </c>
      <c r="I316" s="13" t="s">
        <v>1492</v>
      </c>
      <c r="J316" s="13" t="s">
        <v>2409</v>
      </c>
      <c r="K316" s="4">
        <v>6</v>
      </c>
      <c r="L316" s="4">
        <v>0</v>
      </c>
      <c r="M316" s="4">
        <v>5</v>
      </c>
      <c r="N316" s="5">
        <v>6</v>
      </c>
      <c r="O316" s="4">
        <v>6</v>
      </c>
      <c r="P316" s="1" t="s">
        <v>2410</v>
      </c>
      <c r="Q316" s="2"/>
    </row>
    <row r="317" spans="1:17" x14ac:dyDescent="0.2">
      <c r="A317" s="42">
        <v>39325</v>
      </c>
      <c r="B317" s="14" t="s">
        <v>1543</v>
      </c>
      <c r="C317" s="14" t="s">
        <v>358</v>
      </c>
      <c r="D317" s="14" t="s">
        <v>1840</v>
      </c>
      <c r="E317" s="15" t="s">
        <v>1545</v>
      </c>
      <c r="F317" s="13" t="s">
        <v>1458</v>
      </c>
      <c r="G317" s="13"/>
      <c r="H317" s="13" t="s">
        <v>1860</v>
      </c>
      <c r="I317" s="13" t="s">
        <v>1492</v>
      </c>
      <c r="J317" s="13" t="s">
        <v>2409</v>
      </c>
      <c r="K317" s="4">
        <v>5</v>
      </c>
      <c r="L317" s="4">
        <v>0</v>
      </c>
      <c r="M317" s="4">
        <v>3</v>
      </c>
      <c r="N317" s="5">
        <v>7</v>
      </c>
      <c r="O317" s="4">
        <v>5</v>
      </c>
      <c r="P317" s="1" t="s">
        <v>2410</v>
      </c>
      <c r="Q317" s="2"/>
    </row>
    <row r="318" spans="1:17" x14ac:dyDescent="0.2">
      <c r="A318" s="42">
        <v>39331</v>
      </c>
      <c r="B318" s="14" t="s">
        <v>1543</v>
      </c>
      <c r="C318" s="14" t="s">
        <v>358</v>
      </c>
      <c r="D318" s="14" t="s">
        <v>1840</v>
      </c>
      <c r="E318" s="15" t="s">
        <v>1545</v>
      </c>
      <c r="F318" s="13" t="s">
        <v>1458</v>
      </c>
      <c r="G318" s="13"/>
      <c r="H318" s="13" t="s">
        <v>1861</v>
      </c>
      <c r="I318" s="13" t="s">
        <v>1492</v>
      </c>
      <c r="J318" s="13" t="s">
        <v>2409</v>
      </c>
      <c r="K318" s="4">
        <v>5</v>
      </c>
      <c r="L318" s="4">
        <v>0</v>
      </c>
      <c r="M318" s="4">
        <v>1</v>
      </c>
      <c r="N318" s="5">
        <v>11</v>
      </c>
      <c r="O318" s="4">
        <v>4</v>
      </c>
      <c r="P318" s="1" t="s">
        <v>2410</v>
      </c>
      <c r="Q318" s="2"/>
    </row>
    <row r="319" spans="1:17" x14ac:dyDescent="0.2">
      <c r="A319" s="42">
        <v>39337</v>
      </c>
      <c r="B319" s="14" t="s">
        <v>1543</v>
      </c>
      <c r="C319" s="14" t="s">
        <v>358</v>
      </c>
      <c r="D319" s="14" t="s">
        <v>1840</v>
      </c>
      <c r="E319" s="15" t="s">
        <v>1545</v>
      </c>
      <c r="F319" s="13" t="s">
        <v>1458</v>
      </c>
      <c r="G319" s="13"/>
      <c r="H319" s="13" t="s">
        <v>1862</v>
      </c>
      <c r="I319" s="13" t="s">
        <v>1492</v>
      </c>
      <c r="J319" s="13" t="s">
        <v>2409</v>
      </c>
      <c r="K319" s="4">
        <v>5</v>
      </c>
      <c r="L319" s="4">
        <v>0</v>
      </c>
      <c r="M319" s="4">
        <v>2</v>
      </c>
      <c r="N319" s="5">
        <v>8</v>
      </c>
      <c r="O319" s="4">
        <v>4</v>
      </c>
      <c r="P319" s="1" t="s">
        <v>2410</v>
      </c>
      <c r="Q319" s="2"/>
    </row>
    <row r="320" spans="1:17" x14ac:dyDescent="0.2">
      <c r="A320" s="42">
        <v>39345</v>
      </c>
      <c r="B320" s="14" t="s">
        <v>1543</v>
      </c>
      <c r="C320" s="14" t="s">
        <v>358</v>
      </c>
      <c r="D320" s="14" t="s">
        <v>1840</v>
      </c>
      <c r="E320" s="15" t="s">
        <v>1545</v>
      </c>
      <c r="F320" s="13" t="s">
        <v>1458</v>
      </c>
      <c r="G320" s="13"/>
      <c r="H320" s="13" t="s">
        <v>1863</v>
      </c>
      <c r="I320" s="13" t="s">
        <v>1492</v>
      </c>
      <c r="J320" s="13" t="s">
        <v>2409</v>
      </c>
      <c r="K320" s="4">
        <v>5</v>
      </c>
      <c r="L320" s="4">
        <v>0</v>
      </c>
      <c r="M320" s="4">
        <v>2</v>
      </c>
      <c r="N320" s="5">
        <v>12</v>
      </c>
      <c r="O320" s="4">
        <v>7</v>
      </c>
      <c r="P320" s="1" t="s">
        <v>2410</v>
      </c>
      <c r="Q320" s="2"/>
    </row>
    <row r="321" spans="1:17" x14ac:dyDescent="0.2">
      <c r="A321" s="42">
        <v>39354</v>
      </c>
      <c r="B321" s="14" t="s">
        <v>1543</v>
      </c>
      <c r="C321" s="14" t="s">
        <v>358</v>
      </c>
      <c r="D321" s="14" t="s">
        <v>1840</v>
      </c>
      <c r="E321" s="15" t="s">
        <v>1545</v>
      </c>
      <c r="F321" s="13" t="s">
        <v>1458</v>
      </c>
      <c r="G321" s="13"/>
      <c r="H321" s="13" t="s">
        <v>1864</v>
      </c>
      <c r="I321" s="13" t="s">
        <v>1492</v>
      </c>
      <c r="J321" s="13" t="s">
        <v>2409</v>
      </c>
      <c r="K321" s="4">
        <v>5</v>
      </c>
      <c r="L321" s="4">
        <v>0</v>
      </c>
      <c r="M321" s="4">
        <v>0</v>
      </c>
      <c r="N321" s="5">
        <v>10</v>
      </c>
      <c r="O321" s="4">
        <v>4</v>
      </c>
      <c r="P321" s="1" t="s">
        <v>2410</v>
      </c>
      <c r="Q321" s="2"/>
    </row>
    <row r="322" spans="1:17" x14ac:dyDescent="0.2">
      <c r="A322" s="42">
        <v>39359</v>
      </c>
      <c r="B322" s="14" t="s">
        <v>1543</v>
      </c>
      <c r="C322" s="14" t="s">
        <v>358</v>
      </c>
      <c r="D322" s="14" t="s">
        <v>1840</v>
      </c>
      <c r="E322" s="15" t="s">
        <v>1545</v>
      </c>
      <c r="F322" s="13" t="s">
        <v>1458</v>
      </c>
      <c r="G322" s="13"/>
      <c r="H322" s="13" t="s">
        <v>1865</v>
      </c>
      <c r="I322" s="13" t="s">
        <v>1492</v>
      </c>
      <c r="J322" s="13" t="s">
        <v>2409</v>
      </c>
      <c r="K322" s="4">
        <v>4</v>
      </c>
      <c r="L322" s="4">
        <v>0</v>
      </c>
      <c r="M322" s="4">
        <v>0</v>
      </c>
      <c r="N322" s="5">
        <v>8</v>
      </c>
      <c r="O322" s="4">
        <v>4</v>
      </c>
      <c r="P322" s="1" t="s">
        <v>2410</v>
      </c>
      <c r="Q322" s="2"/>
    </row>
    <row r="323" spans="1:17" x14ac:dyDescent="0.2">
      <c r="A323" s="42">
        <v>39367</v>
      </c>
      <c r="B323" s="14" t="s">
        <v>1543</v>
      </c>
      <c r="C323" s="14" t="s">
        <v>358</v>
      </c>
      <c r="D323" s="14" t="s">
        <v>1840</v>
      </c>
      <c r="E323" s="15" t="s">
        <v>1545</v>
      </c>
      <c r="F323" s="13" t="s">
        <v>1458</v>
      </c>
      <c r="G323" s="13"/>
      <c r="H323" s="13" t="s">
        <v>1866</v>
      </c>
      <c r="I323" s="13" t="s">
        <v>1492</v>
      </c>
      <c r="J323" s="13" t="s">
        <v>2409</v>
      </c>
      <c r="K323" s="4">
        <v>5</v>
      </c>
      <c r="L323" s="4">
        <v>0</v>
      </c>
      <c r="M323" s="4">
        <v>0</v>
      </c>
      <c r="N323" s="5">
        <v>10</v>
      </c>
      <c r="O323" s="4">
        <v>5</v>
      </c>
      <c r="P323" s="1" t="s">
        <v>2410</v>
      </c>
      <c r="Q323" s="2"/>
    </row>
    <row r="324" spans="1:17" x14ac:dyDescent="0.2">
      <c r="A324" s="42">
        <v>39374</v>
      </c>
      <c r="B324" s="14" t="s">
        <v>1543</v>
      </c>
      <c r="C324" s="14" t="s">
        <v>358</v>
      </c>
      <c r="D324" s="14" t="s">
        <v>1840</v>
      </c>
      <c r="E324" s="15" t="s">
        <v>1545</v>
      </c>
      <c r="F324" s="13" t="s">
        <v>1458</v>
      </c>
      <c r="G324" s="13"/>
      <c r="H324" s="13" t="s">
        <v>1867</v>
      </c>
      <c r="I324" s="13" t="s">
        <v>1492</v>
      </c>
      <c r="J324" s="13" t="s">
        <v>2409</v>
      </c>
      <c r="K324" s="4">
        <v>5</v>
      </c>
      <c r="L324" s="4">
        <v>0</v>
      </c>
      <c r="M324" s="4">
        <v>0</v>
      </c>
      <c r="N324" s="5">
        <v>14</v>
      </c>
      <c r="O324" s="4">
        <v>4</v>
      </c>
      <c r="P324" s="1" t="s">
        <v>2410</v>
      </c>
      <c r="Q324" s="2"/>
    </row>
    <row r="325" spans="1:17" x14ac:dyDescent="0.2">
      <c r="A325" s="42">
        <v>39379</v>
      </c>
      <c r="B325" s="14" t="s">
        <v>1543</v>
      </c>
      <c r="C325" s="14" t="s">
        <v>358</v>
      </c>
      <c r="D325" s="14" t="s">
        <v>1840</v>
      </c>
      <c r="E325" s="15" t="s">
        <v>1545</v>
      </c>
      <c r="F325" s="13" t="s">
        <v>1458</v>
      </c>
      <c r="G325" s="13"/>
      <c r="H325" s="13" t="s">
        <v>1868</v>
      </c>
      <c r="I325" s="13" t="s">
        <v>1492</v>
      </c>
      <c r="J325" s="13" t="s">
        <v>2409</v>
      </c>
      <c r="K325" s="4">
        <v>5</v>
      </c>
      <c r="L325" s="4">
        <v>0</v>
      </c>
      <c r="M325" s="4">
        <v>0</v>
      </c>
      <c r="N325" s="5">
        <v>12</v>
      </c>
      <c r="O325" s="4">
        <v>6</v>
      </c>
      <c r="P325" s="1" t="s">
        <v>2410</v>
      </c>
      <c r="Q325" s="2"/>
    </row>
    <row r="326" spans="1:17" x14ac:dyDescent="0.2">
      <c r="A326" s="42">
        <v>39386</v>
      </c>
      <c r="B326" s="14" t="s">
        <v>1543</v>
      </c>
      <c r="C326" s="14" t="s">
        <v>358</v>
      </c>
      <c r="D326" s="14" t="s">
        <v>1840</v>
      </c>
      <c r="E326" s="15" t="s">
        <v>1545</v>
      </c>
      <c r="F326" s="13" t="s">
        <v>1458</v>
      </c>
      <c r="G326" s="13"/>
      <c r="H326" s="13" t="s">
        <v>1869</v>
      </c>
      <c r="I326" s="13" t="s">
        <v>1492</v>
      </c>
      <c r="J326" s="13" t="s">
        <v>2409</v>
      </c>
      <c r="K326" s="4">
        <v>5</v>
      </c>
      <c r="L326" s="4">
        <v>0</v>
      </c>
      <c r="M326" s="4">
        <v>0</v>
      </c>
      <c r="N326" s="5">
        <v>13</v>
      </c>
      <c r="O326" s="4">
        <v>4</v>
      </c>
      <c r="P326" s="1" t="s">
        <v>2410</v>
      </c>
      <c r="Q326" s="2"/>
    </row>
    <row r="327" spans="1:17" x14ac:dyDescent="0.2">
      <c r="A327" s="42">
        <v>39192</v>
      </c>
      <c r="B327" s="14" t="s">
        <v>1532</v>
      </c>
      <c r="C327" s="14" t="s">
        <v>358</v>
      </c>
      <c r="D327" s="14" t="s">
        <v>1840</v>
      </c>
      <c r="E327" s="15" t="s">
        <v>1545</v>
      </c>
      <c r="F327" s="13" t="s">
        <v>1458</v>
      </c>
      <c r="G327" s="13"/>
      <c r="H327" s="13" t="s">
        <v>1870</v>
      </c>
      <c r="I327" s="13" t="s">
        <v>1492</v>
      </c>
      <c r="J327" s="13" t="s">
        <v>2409</v>
      </c>
      <c r="K327" s="17" t="s">
        <v>23</v>
      </c>
      <c r="L327" s="17" t="s">
        <v>23</v>
      </c>
      <c r="M327" s="17" t="s">
        <v>23</v>
      </c>
      <c r="N327" s="17" t="s">
        <v>23</v>
      </c>
      <c r="O327" s="3" t="s">
        <v>23</v>
      </c>
      <c r="P327" s="1" t="s">
        <v>2410</v>
      </c>
      <c r="Q327" s="2"/>
    </row>
    <row r="328" spans="1:17" x14ac:dyDescent="0.2">
      <c r="A328" s="42">
        <v>39199</v>
      </c>
      <c r="B328" s="14" t="s">
        <v>1532</v>
      </c>
      <c r="C328" s="14" t="s">
        <v>358</v>
      </c>
      <c r="D328" s="14" t="s">
        <v>1840</v>
      </c>
      <c r="E328" s="15" t="s">
        <v>1545</v>
      </c>
      <c r="F328" s="13" t="s">
        <v>1458</v>
      </c>
      <c r="G328" s="13"/>
      <c r="H328" s="13" t="s">
        <v>1871</v>
      </c>
      <c r="I328" s="13" t="s">
        <v>1492</v>
      </c>
      <c r="J328" s="13" t="s">
        <v>2409</v>
      </c>
      <c r="K328" s="17" t="s">
        <v>23</v>
      </c>
      <c r="L328" s="17" t="s">
        <v>23</v>
      </c>
      <c r="M328" s="17" t="s">
        <v>23</v>
      </c>
      <c r="N328" s="17" t="s">
        <v>23</v>
      </c>
      <c r="O328" s="3" t="s">
        <v>23</v>
      </c>
      <c r="P328" s="1" t="s">
        <v>2410</v>
      </c>
      <c r="Q328" s="2"/>
    </row>
    <row r="329" spans="1:17" x14ac:dyDescent="0.2">
      <c r="A329" s="42">
        <v>39206</v>
      </c>
      <c r="B329" s="14" t="s">
        <v>1532</v>
      </c>
      <c r="C329" s="14" t="s">
        <v>358</v>
      </c>
      <c r="D329" s="14" t="s">
        <v>1840</v>
      </c>
      <c r="E329" s="15" t="s">
        <v>1545</v>
      </c>
      <c r="F329" s="13" t="s">
        <v>1458</v>
      </c>
      <c r="G329" s="13"/>
      <c r="H329" s="13" t="s">
        <v>1872</v>
      </c>
      <c r="I329" s="13" t="s">
        <v>1492</v>
      </c>
      <c r="J329" s="13" t="s">
        <v>2409</v>
      </c>
      <c r="K329" s="17" t="s">
        <v>23</v>
      </c>
      <c r="L329" s="17" t="s">
        <v>23</v>
      </c>
      <c r="M329" s="17" t="s">
        <v>23</v>
      </c>
      <c r="N329" s="17" t="s">
        <v>23</v>
      </c>
      <c r="O329" s="3" t="s">
        <v>23</v>
      </c>
      <c r="P329" s="1" t="s">
        <v>2410</v>
      </c>
      <c r="Q329" s="2"/>
    </row>
    <row r="330" spans="1:17" x14ac:dyDescent="0.2">
      <c r="A330" s="42">
        <v>39213</v>
      </c>
      <c r="B330" s="14" t="s">
        <v>1532</v>
      </c>
      <c r="C330" s="14" t="s">
        <v>358</v>
      </c>
      <c r="D330" s="14" t="s">
        <v>1840</v>
      </c>
      <c r="E330" s="15" t="s">
        <v>1545</v>
      </c>
      <c r="F330" s="13" t="s">
        <v>1458</v>
      </c>
      <c r="G330" s="13"/>
      <c r="H330" s="13" t="s">
        <v>1873</v>
      </c>
      <c r="I330" s="13" t="s">
        <v>1492</v>
      </c>
      <c r="J330" s="13" t="s">
        <v>2409</v>
      </c>
      <c r="K330" s="17" t="s">
        <v>23</v>
      </c>
      <c r="L330" s="17" t="s">
        <v>23</v>
      </c>
      <c r="M330" s="17" t="s">
        <v>23</v>
      </c>
      <c r="N330" s="17" t="s">
        <v>23</v>
      </c>
      <c r="O330" s="3" t="s">
        <v>23</v>
      </c>
      <c r="P330" s="1" t="s">
        <v>2410</v>
      </c>
      <c r="Q330" s="2"/>
    </row>
    <row r="331" spans="1:17" x14ac:dyDescent="0.2">
      <c r="A331" s="42">
        <v>39220</v>
      </c>
      <c r="B331" s="14" t="s">
        <v>1532</v>
      </c>
      <c r="C331" s="14" t="s">
        <v>358</v>
      </c>
      <c r="D331" s="14" t="s">
        <v>1840</v>
      </c>
      <c r="E331" s="15" t="s">
        <v>1545</v>
      </c>
      <c r="F331" s="13" t="s">
        <v>1458</v>
      </c>
      <c r="G331" s="13"/>
      <c r="H331" s="13" t="s">
        <v>1874</v>
      </c>
      <c r="I331" s="13" t="s">
        <v>1492</v>
      </c>
      <c r="J331" s="13" t="s">
        <v>2409</v>
      </c>
      <c r="K331" s="4">
        <v>5</v>
      </c>
      <c r="L331" s="4">
        <v>1</v>
      </c>
      <c r="M331" s="4">
        <v>0</v>
      </c>
      <c r="N331" s="5">
        <v>0</v>
      </c>
      <c r="O331" s="4">
        <v>5</v>
      </c>
      <c r="P331" s="1" t="s">
        <v>2410</v>
      </c>
      <c r="Q331" s="2"/>
    </row>
    <row r="332" spans="1:17" x14ac:dyDescent="0.2">
      <c r="A332" s="42">
        <v>39227</v>
      </c>
      <c r="B332" s="14" t="s">
        <v>1532</v>
      </c>
      <c r="C332" s="14" t="s">
        <v>358</v>
      </c>
      <c r="D332" s="14" t="s">
        <v>1840</v>
      </c>
      <c r="E332" s="15" t="s">
        <v>1545</v>
      </c>
      <c r="F332" s="13" t="s">
        <v>1458</v>
      </c>
      <c r="G332" s="13"/>
      <c r="H332" s="13" t="s">
        <v>1875</v>
      </c>
      <c r="I332" s="13" t="s">
        <v>1492</v>
      </c>
      <c r="J332" s="13" t="s">
        <v>2409</v>
      </c>
      <c r="K332" s="4">
        <v>6</v>
      </c>
      <c r="L332" s="4">
        <v>1</v>
      </c>
      <c r="M332" s="4">
        <v>0</v>
      </c>
      <c r="N332" s="5">
        <v>0</v>
      </c>
      <c r="O332" s="4">
        <v>5</v>
      </c>
      <c r="P332" s="1" t="s">
        <v>2410</v>
      </c>
      <c r="Q332" s="2"/>
    </row>
    <row r="333" spans="1:17" x14ac:dyDescent="0.2">
      <c r="A333" s="42">
        <v>39233</v>
      </c>
      <c r="B333" s="14" t="s">
        <v>1532</v>
      </c>
      <c r="C333" s="14" t="s">
        <v>358</v>
      </c>
      <c r="D333" s="14" t="s">
        <v>1840</v>
      </c>
      <c r="E333" s="15" t="s">
        <v>1545</v>
      </c>
      <c r="F333" s="13" t="s">
        <v>1458</v>
      </c>
      <c r="G333" s="13"/>
      <c r="H333" s="13" t="s">
        <v>1876</v>
      </c>
      <c r="I333" s="13" t="s">
        <v>1492</v>
      </c>
      <c r="J333" s="13" t="s">
        <v>2409</v>
      </c>
      <c r="K333" s="4">
        <v>8</v>
      </c>
      <c r="L333" s="4">
        <v>2</v>
      </c>
      <c r="M333" s="4">
        <v>0</v>
      </c>
      <c r="N333" s="5">
        <v>0</v>
      </c>
      <c r="O333" s="4">
        <v>5</v>
      </c>
      <c r="P333" s="1" t="s">
        <v>2410</v>
      </c>
      <c r="Q333" s="2"/>
    </row>
    <row r="334" spans="1:17" x14ac:dyDescent="0.2">
      <c r="A334" s="42">
        <v>39240</v>
      </c>
      <c r="B334" s="14" t="s">
        <v>1532</v>
      </c>
      <c r="C334" s="14" t="s">
        <v>358</v>
      </c>
      <c r="D334" s="14" t="s">
        <v>1840</v>
      </c>
      <c r="E334" s="15" t="s">
        <v>1545</v>
      </c>
      <c r="F334" s="13" t="s">
        <v>1458</v>
      </c>
      <c r="G334" s="13"/>
      <c r="H334" s="13" t="s">
        <v>1877</v>
      </c>
      <c r="I334" s="13" t="s">
        <v>1492</v>
      </c>
      <c r="J334" s="13" t="s">
        <v>2409</v>
      </c>
      <c r="K334" s="4">
        <v>8</v>
      </c>
      <c r="L334" s="4">
        <v>4</v>
      </c>
      <c r="M334" s="4">
        <v>0</v>
      </c>
      <c r="N334" s="5">
        <v>0</v>
      </c>
      <c r="O334" s="4">
        <v>5</v>
      </c>
      <c r="P334" s="1" t="s">
        <v>2410</v>
      </c>
      <c r="Q334" s="2"/>
    </row>
    <row r="335" spans="1:17" x14ac:dyDescent="0.2">
      <c r="A335" s="42">
        <v>39247</v>
      </c>
      <c r="B335" s="14" t="s">
        <v>1532</v>
      </c>
      <c r="C335" s="14" t="s">
        <v>358</v>
      </c>
      <c r="D335" s="14" t="s">
        <v>1840</v>
      </c>
      <c r="E335" s="15" t="s">
        <v>1545</v>
      </c>
      <c r="F335" s="13" t="s">
        <v>1458</v>
      </c>
      <c r="G335" s="13"/>
      <c r="H335" s="13" t="s">
        <v>1878</v>
      </c>
      <c r="I335" s="13" t="s">
        <v>1492</v>
      </c>
      <c r="J335" s="13" t="s">
        <v>2409</v>
      </c>
      <c r="K335" s="4">
        <v>8</v>
      </c>
      <c r="L335" s="4">
        <v>4</v>
      </c>
      <c r="M335" s="4">
        <v>2</v>
      </c>
      <c r="N335" s="5">
        <v>0</v>
      </c>
      <c r="O335" s="4">
        <v>5</v>
      </c>
      <c r="P335" s="1" t="s">
        <v>2410</v>
      </c>
      <c r="Q335" s="2"/>
    </row>
    <row r="336" spans="1:17" x14ac:dyDescent="0.2">
      <c r="A336" s="42">
        <v>39254</v>
      </c>
      <c r="B336" s="14" t="s">
        <v>1532</v>
      </c>
      <c r="C336" s="14" t="s">
        <v>358</v>
      </c>
      <c r="D336" s="14" t="s">
        <v>1840</v>
      </c>
      <c r="E336" s="15" t="s">
        <v>1545</v>
      </c>
      <c r="F336" s="13" t="s">
        <v>1458</v>
      </c>
      <c r="G336" s="13"/>
      <c r="H336" s="13" t="s">
        <v>1879</v>
      </c>
      <c r="I336" s="13" t="s">
        <v>1492</v>
      </c>
      <c r="J336" s="13" t="s">
        <v>2409</v>
      </c>
      <c r="K336" s="4">
        <v>8</v>
      </c>
      <c r="L336" s="4">
        <v>4</v>
      </c>
      <c r="M336" s="4">
        <v>2</v>
      </c>
      <c r="N336" s="5">
        <v>0</v>
      </c>
      <c r="O336" s="4">
        <v>5</v>
      </c>
      <c r="P336" s="1" t="s">
        <v>2410</v>
      </c>
      <c r="Q336" s="2"/>
    </row>
    <row r="337" spans="1:17" x14ac:dyDescent="0.2">
      <c r="A337" s="42">
        <v>39261</v>
      </c>
      <c r="B337" s="14" t="s">
        <v>1532</v>
      </c>
      <c r="C337" s="14" t="s">
        <v>358</v>
      </c>
      <c r="D337" s="14" t="s">
        <v>1840</v>
      </c>
      <c r="E337" s="15" t="s">
        <v>1545</v>
      </c>
      <c r="F337" s="13" t="s">
        <v>1458</v>
      </c>
      <c r="G337" s="13"/>
      <c r="H337" s="13" t="s">
        <v>1880</v>
      </c>
      <c r="I337" s="13" t="s">
        <v>1492</v>
      </c>
      <c r="J337" s="13" t="s">
        <v>2409</v>
      </c>
      <c r="K337" s="4">
        <v>8</v>
      </c>
      <c r="L337" s="4">
        <v>4</v>
      </c>
      <c r="M337" s="4">
        <v>3</v>
      </c>
      <c r="N337" s="5">
        <v>0</v>
      </c>
      <c r="O337" s="4">
        <v>5</v>
      </c>
      <c r="P337" s="1" t="s">
        <v>2410</v>
      </c>
      <c r="Q337" s="2"/>
    </row>
    <row r="338" spans="1:17" x14ac:dyDescent="0.2">
      <c r="A338" s="42">
        <v>39268</v>
      </c>
      <c r="B338" s="14" t="s">
        <v>1532</v>
      </c>
      <c r="C338" s="14" t="s">
        <v>358</v>
      </c>
      <c r="D338" s="14" t="s">
        <v>1840</v>
      </c>
      <c r="E338" s="15" t="s">
        <v>1545</v>
      </c>
      <c r="F338" s="13" t="s">
        <v>1458</v>
      </c>
      <c r="G338" s="13"/>
      <c r="H338" s="13" t="s">
        <v>1881</v>
      </c>
      <c r="I338" s="13" t="s">
        <v>1492</v>
      </c>
      <c r="J338" s="13" t="s">
        <v>2409</v>
      </c>
      <c r="K338" s="4">
        <v>8</v>
      </c>
      <c r="L338" s="4">
        <v>4</v>
      </c>
      <c r="M338" s="4">
        <v>5</v>
      </c>
      <c r="N338" s="5">
        <v>0</v>
      </c>
      <c r="O338" s="4">
        <v>6</v>
      </c>
      <c r="P338" s="1" t="s">
        <v>2410</v>
      </c>
      <c r="Q338" s="2"/>
    </row>
    <row r="339" spans="1:17" x14ac:dyDescent="0.2">
      <c r="A339" s="42">
        <v>39274</v>
      </c>
      <c r="B339" s="14" t="s">
        <v>1532</v>
      </c>
      <c r="C339" s="14" t="s">
        <v>358</v>
      </c>
      <c r="D339" s="14" t="s">
        <v>1840</v>
      </c>
      <c r="E339" s="15" t="s">
        <v>1545</v>
      </c>
      <c r="F339" s="13" t="s">
        <v>1458</v>
      </c>
      <c r="G339" s="13"/>
      <c r="H339" s="13" t="s">
        <v>1882</v>
      </c>
      <c r="I339" s="13" t="s">
        <v>1492</v>
      </c>
      <c r="J339" s="13" t="s">
        <v>2409</v>
      </c>
      <c r="K339" s="4">
        <v>8</v>
      </c>
      <c r="L339" s="4">
        <v>2</v>
      </c>
      <c r="M339" s="4">
        <v>6</v>
      </c>
      <c r="N339" s="5">
        <v>1</v>
      </c>
      <c r="O339" s="4">
        <v>6</v>
      </c>
      <c r="P339" s="1" t="s">
        <v>2410</v>
      </c>
      <c r="Q339" s="2"/>
    </row>
    <row r="340" spans="1:17" x14ac:dyDescent="0.2">
      <c r="A340" s="42">
        <v>39281</v>
      </c>
      <c r="B340" s="14" t="s">
        <v>1532</v>
      </c>
      <c r="C340" s="14" t="s">
        <v>358</v>
      </c>
      <c r="D340" s="14" t="s">
        <v>1840</v>
      </c>
      <c r="E340" s="15" t="s">
        <v>1545</v>
      </c>
      <c r="F340" s="13" t="s">
        <v>1458</v>
      </c>
      <c r="G340" s="13"/>
      <c r="H340" s="13" t="s">
        <v>1883</v>
      </c>
      <c r="I340" s="13" t="s">
        <v>1492</v>
      </c>
      <c r="J340" s="13" t="s">
        <v>2409</v>
      </c>
      <c r="K340" s="4">
        <v>7</v>
      </c>
      <c r="L340" s="4">
        <v>1</v>
      </c>
      <c r="M340" s="4">
        <v>7</v>
      </c>
      <c r="N340" s="5">
        <v>2</v>
      </c>
      <c r="O340" s="4">
        <v>6</v>
      </c>
      <c r="P340" s="1" t="s">
        <v>2410</v>
      </c>
      <c r="Q340" s="2"/>
    </row>
    <row r="341" spans="1:17" x14ac:dyDescent="0.2">
      <c r="A341" s="42">
        <v>39287</v>
      </c>
      <c r="B341" s="14" t="s">
        <v>1532</v>
      </c>
      <c r="C341" s="14" t="s">
        <v>358</v>
      </c>
      <c r="D341" s="14" t="s">
        <v>1840</v>
      </c>
      <c r="E341" s="15" t="s">
        <v>1545</v>
      </c>
      <c r="F341" s="13" t="s">
        <v>1458</v>
      </c>
      <c r="G341" s="13"/>
      <c r="H341" s="13" t="s">
        <v>1884</v>
      </c>
      <c r="I341" s="13" t="s">
        <v>1492</v>
      </c>
      <c r="J341" s="13" t="s">
        <v>2409</v>
      </c>
      <c r="K341" s="4">
        <v>7</v>
      </c>
      <c r="L341" s="4">
        <v>1</v>
      </c>
      <c r="M341" s="4">
        <v>8</v>
      </c>
      <c r="N341" s="5">
        <v>4</v>
      </c>
      <c r="O341" s="4">
        <v>5</v>
      </c>
      <c r="P341" s="1" t="s">
        <v>2410</v>
      </c>
      <c r="Q341" s="2"/>
    </row>
    <row r="342" spans="1:17" x14ac:dyDescent="0.2">
      <c r="A342" s="42">
        <v>39295</v>
      </c>
      <c r="B342" s="14" t="s">
        <v>1532</v>
      </c>
      <c r="C342" s="14" t="s">
        <v>358</v>
      </c>
      <c r="D342" s="14" t="s">
        <v>1840</v>
      </c>
      <c r="E342" s="15" t="s">
        <v>1545</v>
      </c>
      <c r="F342" s="13" t="s">
        <v>1458</v>
      </c>
      <c r="G342" s="13"/>
      <c r="H342" s="13" t="s">
        <v>1885</v>
      </c>
      <c r="I342" s="13" t="s">
        <v>1492</v>
      </c>
      <c r="J342" s="13" t="s">
        <v>2409</v>
      </c>
      <c r="K342" s="4">
        <v>6</v>
      </c>
      <c r="L342" s="4">
        <v>1</v>
      </c>
      <c r="M342" s="4">
        <v>7</v>
      </c>
      <c r="N342" s="5">
        <v>5</v>
      </c>
      <c r="O342" s="4">
        <v>5</v>
      </c>
      <c r="P342" s="1" t="s">
        <v>2410</v>
      </c>
      <c r="Q342" s="2"/>
    </row>
    <row r="343" spans="1:17" x14ac:dyDescent="0.2">
      <c r="A343" s="42">
        <v>39304</v>
      </c>
      <c r="B343" s="14" t="s">
        <v>1532</v>
      </c>
      <c r="C343" s="14" t="s">
        <v>358</v>
      </c>
      <c r="D343" s="14" t="s">
        <v>1840</v>
      </c>
      <c r="E343" s="15" t="s">
        <v>1545</v>
      </c>
      <c r="F343" s="13" t="s">
        <v>1458</v>
      </c>
      <c r="G343" s="13"/>
      <c r="H343" s="13" t="s">
        <v>1886</v>
      </c>
      <c r="I343" s="13" t="s">
        <v>1492</v>
      </c>
      <c r="J343" s="13" t="s">
        <v>2409</v>
      </c>
      <c r="K343" s="4">
        <v>6</v>
      </c>
      <c r="L343" s="4">
        <v>0</v>
      </c>
      <c r="M343" s="4">
        <v>6</v>
      </c>
      <c r="N343" s="5">
        <v>6</v>
      </c>
      <c r="O343" s="4">
        <v>5</v>
      </c>
      <c r="P343" s="1" t="s">
        <v>2410</v>
      </c>
      <c r="Q343" s="2"/>
    </row>
    <row r="344" spans="1:17" x14ac:dyDescent="0.2">
      <c r="A344" s="42">
        <v>39311</v>
      </c>
      <c r="B344" s="14" t="s">
        <v>1532</v>
      </c>
      <c r="C344" s="14" t="s">
        <v>358</v>
      </c>
      <c r="D344" s="14" t="s">
        <v>1840</v>
      </c>
      <c r="E344" s="15" t="s">
        <v>1545</v>
      </c>
      <c r="F344" s="13" t="s">
        <v>1458</v>
      </c>
      <c r="G344" s="13"/>
      <c r="H344" s="13" t="s">
        <v>1887</v>
      </c>
      <c r="I344" s="13" t="s">
        <v>1492</v>
      </c>
      <c r="J344" s="13" t="s">
        <v>2409</v>
      </c>
      <c r="K344" s="4">
        <v>6</v>
      </c>
      <c r="L344" s="4">
        <v>0</v>
      </c>
      <c r="M344" s="4">
        <v>7</v>
      </c>
      <c r="N344" s="5">
        <v>7</v>
      </c>
      <c r="O344" s="4">
        <v>5</v>
      </c>
      <c r="P344" s="1" t="s">
        <v>2410</v>
      </c>
      <c r="Q344" s="2"/>
    </row>
    <row r="345" spans="1:17" x14ac:dyDescent="0.2">
      <c r="A345" s="42">
        <v>39318</v>
      </c>
      <c r="B345" s="14" t="s">
        <v>1532</v>
      </c>
      <c r="C345" s="14" t="s">
        <v>358</v>
      </c>
      <c r="D345" s="14" t="s">
        <v>1840</v>
      </c>
      <c r="E345" s="15" t="s">
        <v>1545</v>
      </c>
      <c r="F345" s="13" t="s">
        <v>1458</v>
      </c>
      <c r="G345" s="13"/>
      <c r="H345" s="13" t="s">
        <v>1888</v>
      </c>
      <c r="I345" s="13" t="s">
        <v>1492</v>
      </c>
      <c r="J345" s="13" t="s">
        <v>2409</v>
      </c>
      <c r="K345" s="4">
        <v>5</v>
      </c>
      <c r="L345" s="4">
        <v>0</v>
      </c>
      <c r="M345" s="4">
        <v>5</v>
      </c>
      <c r="N345" s="5">
        <v>6</v>
      </c>
      <c r="O345" s="4">
        <v>4</v>
      </c>
      <c r="P345" s="1" t="s">
        <v>2410</v>
      </c>
      <c r="Q345" s="2"/>
    </row>
    <row r="346" spans="1:17" x14ac:dyDescent="0.2">
      <c r="A346" s="42">
        <v>39325</v>
      </c>
      <c r="B346" s="14" t="s">
        <v>1532</v>
      </c>
      <c r="C346" s="14" t="s">
        <v>358</v>
      </c>
      <c r="D346" s="14" t="s">
        <v>1840</v>
      </c>
      <c r="E346" s="15" t="s">
        <v>1545</v>
      </c>
      <c r="F346" s="13" t="s">
        <v>1458</v>
      </c>
      <c r="G346" s="13"/>
      <c r="H346" s="13" t="s">
        <v>1889</v>
      </c>
      <c r="I346" s="13" t="s">
        <v>1492</v>
      </c>
      <c r="J346" s="13" t="s">
        <v>2409</v>
      </c>
      <c r="K346" s="4">
        <v>6</v>
      </c>
      <c r="L346" s="4">
        <v>0</v>
      </c>
      <c r="M346" s="4">
        <v>6</v>
      </c>
      <c r="N346" s="5">
        <v>6</v>
      </c>
      <c r="O346" s="4">
        <v>6</v>
      </c>
      <c r="P346" s="1" t="s">
        <v>2410</v>
      </c>
      <c r="Q346" s="2"/>
    </row>
    <row r="347" spans="1:17" x14ac:dyDescent="0.2">
      <c r="A347" s="42">
        <v>39331</v>
      </c>
      <c r="B347" s="14" t="s">
        <v>1532</v>
      </c>
      <c r="C347" s="14" t="s">
        <v>358</v>
      </c>
      <c r="D347" s="14" t="s">
        <v>1840</v>
      </c>
      <c r="E347" s="15" t="s">
        <v>1545</v>
      </c>
      <c r="F347" s="13" t="s">
        <v>1458</v>
      </c>
      <c r="G347" s="13"/>
      <c r="H347" s="13" t="s">
        <v>1890</v>
      </c>
      <c r="I347" s="13" t="s">
        <v>1492</v>
      </c>
      <c r="J347" s="13" t="s">
        <v>2409</v>
      </c>
      <c r="K347" s="4">
        <v>6</v>
      </c>
      <c r="L347" s="4">
        <v>0</v>
      </c>
      <c r="M347" s="4">
        <v>5</v>
      </c>
      <c r="N347" s="5">
        <v>7</v>
      </c>
      <c r="O347" s="4">
        <v>6</v>
      </c>
      <c r="P347" s="1" t="s">
        <v>2410</v>
      </c>
      <c r="Q347" s="2"/>
    </row>
    <row r="348" spans="1:17" x14ac:dyDescent="0.2">
      <c r="A348" s="42">
        <v>39337</v>
      </c>
      <c r="B348" s="14" t="s">
        <v>1532</v>
      </c>
      <c r="C348" s="14" t="s">
        <v>358</v>
      </c>
      <c r="D348" s="14" t="s">
        <v>1840</v>
      </c>
      <c r="E348" s="15" t="s">
        <v>1545</v>
      </c>
      <c r="F348" s="13" t="s">
        <v>1458</v>
      </c>
      <c r="G348" s="13"/>
      <c r="H348" s="13" t="s">
        <v>1891</v>
      </c>
      <c r="I348" s="13" t="s">
        <v>1492</v>
      </c>
      <c r="J348" s="13" t="s">
        <v>2409</v>
      </c>
      <c r="K348" s="4">
        <v>5</v>
      </c>
      <c r="L348" s="4">
        <v>0</v>
      </c>
      <c r="M348" s="4">
        <v>1</v>
      </c>
      <c r="N348" s="5">
        <v>8</v>
      </c>
      <c r="O348" s="4">
        <v>5</v>
      </c>
      <c r="P348" s="1" t="s">
        <v>2410</v>
      </c>
      <c r="Q348" s="2"/>
    </row>
    <row r="349" spans="1:17" x14ac:dyDescent="0.2">
      <c r="A349" s="42">
        <v>39345</v>
      </c>
      <c r="B349" s="14" t="s">
        <v>1532</v>
      </c>
      <c r="C349" s="14" t="s">
        <v>358</v>
      </c>
      <c r="D349" s="14" t="s">
        <v>1840</v>
      </c>
      <c r="E349" s="15" t="s">
        <v>1545</v>
      </c>
      <c r="F349" s="13" t="s">
        <v>1458</v>
      </c>
      <c r="G349" s="13"/>
      <c r="H349" s="13" t="s">
        <v>1892</v>
      </c>
      <c r="I349" s="13" t="s">
        <v>1492</v>
      </c>
      <c r="J349" s="13" t="s">
        <v>2409</v>
      </c>
      <c r="K349" s="4">
        <v>6</v>
      </c>
      <c r="L349" s="4">
        <v>0</v>
      </c>
      <c r="M349" s="4">
        <v>3</v>
      </c>
      <c r="N349" s="5">
        <v>8</v>
      </c>
      <c r="O349" s="4">
        <v>5</v>
      </c>
      <c r="P349" s="1" t="s">
        <v>2410</v>
      </c>
      <c r="Q349" s="2"/>
    </row>
    <row r="350" spans="1:17" x14ac:dyDescent="0.2">
      <c r="A350" s="42">
        <v>39354</v>
      </c>
      <c r="B350" s="14" t="s">
        <v>1532</v>
      </c>
      <c r="C350" s="14" t="s">
        <v>358</v>
      </c>
      <c r="D350" s="14" t="s">
        <v>1840</v>
      </c>
      <c r="E350" s="15" t="s">
        <v>1545</v>
      </c>
      <c r="F350" s="13" t="s">
        <v>1458</v>
      </c>
      <c r="G350" s="13"/>
      <c r="H350" s="13" t="s">
        <v>1893</v>
      </c>
      <c r="I350" s="13" t="s">
        <v>1492</v>
      </c>
      <c r="J350" s="13" t="s">
        <v>2409</v>
      </c>
      <c r="K350" s="4">
        <v>5</v>
      </c>
      <c r="L350" s="4">
        <v>0</v>
      </c>
      <c r="M350" s="4">
        <v>0</v>
      </c>
      <c r="N350" s="5">
        <v>10</v>
      </c>
      <c r="O350" s="4">
        <v>5</v>
      </c>
      <c r="P350" s="1" t="s">
        <v>2410</v>
      </c>
      <c r="Q350" s="2"/>
    </row>
    <row r="351" spans="1:17" x14ac:dyDescent="0.2">
      <c r="A351" s="42">
        <v>39359</v>
      </c>
      <c r="B351" s="14" t="s">
        <v>1532</v>
      </c>
      <c r="C351" s="14" t="s">
        <v>358</v>
      </c>
      <c r="D351" s="14" t="s">
        <v>1840</v>
      </c>
      <c r="E351" s="15" t="s">
        <v>1545</v>
      </c>
      <c r="F351" s="13" t="s">
        <v>1458</v>
      </c>
      <c r="G351" s="13"/>
      <c r="H351" s="13" t="s">
        <v>1894</v>
      </c>
      <c r="I351" s="13" t="s">
        <v>1492</v>
      </c>
      <c r="J351" s="13" t="s">
        <v>2409</v>
      </c>
      <c r="K351" s="4">
        <v>6</v>
      </c>
      <c r="L351" s="4">
        <v>0</v>
      </c>
      <c r="M351" s="4">
        <v>0</v>
      </c>
      <c r="N351" s="5">
        <v>10</v>
      </c>
      <c r="O351" s="4">
        <v>5</v>
      </c>
      <c r="P351" s="1" t="s">
        <v>2410</v>
      </c>
      <c r="Q351" s="2"/>
    </row>
    <row r="352" spans="1:17" x14ac:dyDescent="0.2">
      <c r="A352" s="42">
        <v>39367</v>
      </c>
      <c r="B352" s="14" t="s">
        <v>1532</v>
      </c>
      <c r="C352" s="14" t="s">
        <v>358</v>
      </c>
      <c r="D352" s="14" t="s">
        <v>1840</v>
      </c>
      <c r="E352" s="15" t="s">
        <v>1545</v>
      </c>
      <c r="F352" s="13" t="s">
        <v>1458</v>
      </c>
      <c r="G352" s="13"/>
      <c r="H352" s="13" t="s">
        <v>1895</v>
      </c>
      <c r="I352" s="13" t="s">
        <v>1492</v>
      </c>
      <c r="J352" s="13" t="s">
        <v>2409</v>
      </c>
      <c r="K352" s="4">
        <v>6</v>
      </c>
      <c r="L352" s="4">
        <v>0</v>
      </c>
      <c r="M352" s="4">
        <v>0</v>
      </c>
      <c r="N352" s="5">
        <v>12</v>
      </c>
      <c r="O352" s="4">
        <v>5</v>
      </c>
      <c r="P352" s="1" t="s">
        <v>2410</v>
      </c>
      <c r="Q352" s="2"/>
    </row>
    <row r="353" spans="1:17" x14ac:dyDescent="0.2">
      <c r="A353" s="42">
        <v>39374</v>
      </c>
      <c r="B353" s="14" t="s">
        <v>1532</v>
      </c>
      <c r="C353" s="14" t="s">
        <v>358</v>
      </c>
      <c r="D353" s="14" t="s">
        <v>1840</v>
      </c>
      <c r="E353" s="15" t="s">
        <v>1545</v>
      </c>
      <c r="F353" s="13" t="s">
        <v>1458</v>
      </c>
      <c r="G353" s="13"/>
      <c r="H353" s="13" t="s">
        <v>1896</v>
      </c>
      <c r="I353" s="13" t="s">
        <v>1492</v>
      </c>
      <c r="J353" s="13" t="s">
        <v>2409</v>
      </c>
      <c r="K353" s="4">
        <v>6</v>
      </c>
      <c r="L353" s="4">
        <v>0</v>
      </c>
      <c r="M353" s="4">
        <v>0</v>
      </c>
      <c r="N353" s="5">
        <v>14</v>
      </c>
      <c r="O353" s="4">
        <v>5</v>
      </c>
      <c r="P353" s="1" t="s">
        <v>2410</v>
      </c>
      <c r="Q353" s="2"/>
    </row>
    <row r="354" spans="1:17" x14ac:dyDescent="0.2">
      <c r="A354" s="42">
        <v>39379</v>
      </c>
      <c r="B354" s="14" t="s">
        <v>1532</v>
      </c>
      <c r="C354" s="14" t="s">
        <v>358</v>
      </c>
      <c r="D354" s="14" t="s">
        <v>1840</v>
      </c>
      <c r="E354" s="15" t="s">
        <v>1545</v>
      </c>
      <c r="F354" s="13" t="s">
        <v>1458</v>
      </c>
      <c r="G354" s="13"/>
      <c r="H354" s="13" t="s">
        <v>1897</v>
      </c>
      <c r="I354" s="13" t="s">
        <v>1492</v>
      </c>
      <c r="J354" s="13" t="s">
        <v>2409</v>
      </c>
      <c r="K354" s="4">
        <v>5</v>
      </c>
      <c r="L354" s="4">
        <v>0</v>
      </c>
      <c r="M354" s="4">
        <v>0</v>
      </c>
      <c r="N354" s="5">
        <v>10</v>
      </c>
      <c r="O354" s="4">
        <v>5</v>
      </c>
      <c r="P354" s="1" t="s">
        <v>2410</v>
      </c>
      <c r="Q354" s="2"/>
    </row>
    <row r="355" spans="1:17" x14ac:dyDescent="0.2">
      <c r="A355" s="42">
        <v>39386</v>
      </c>
      <c r="B355" s="14" t="s">
        <v>1532</v>
      </c>
      <c r="C355" s="14" t="s">
        <v>358</v>
      </c>
      <c r="D355" s="14" t="s">
        <v>1840</v>
      </c>
      <c r="E355" s="15" t="s">
        <v>1545</v>
      </c>
      <c r="F355" s="13" t="s">
        <v>1458</v>
      </c>
      <c r="G355" s="13"/>
      <c r="H355" s="13" t="s">
        <v>1898</v>
      </c>
      <c r="I355" s="13" t="s">
        <v>1492</v>
      </c>
      <c r="J355" s="13" t="s">
        <v>2409</v>
      </c>
      <c r="K355" s="4">
        <v>5</v>
      </c>
      <c r="L355" s="4">
        <v>0</v>
      </c>
      <c r="M355" s="4">
        <v>0</v>
      </c>
      <c r="N355" s="5">
        <v>14</v>
      </c>
      <c r="O355" s="4">
        <v>5</v>
      </c>
      <c r="P355" s="1" t="s">
        <v>2410</v>
      </c>
      <c r="Q355" s="2"/>
    </row>
    <row r="356" spans="1:17" x14ac:dyDescent="0.2">
      <c r="A356" s="42">
        <v>39192</v>
      </c>
      <c r="B356" s="14" t="s">
        <v>1543</v>
      </c>
      <c r="C356" s="14" t="s">
        <v>429</v>
      </c>
      <c r="D356" s="14" t="s">
        <v>1899</v>
      </c>
      <c r="E356" s="15" t="s">
        <v>1545</v>
      </c>
      <c r="F356" s="13" t="s">
        <v>1458</v>
      </c>
      <c r="G356" s="13"/>
      <c r="H356" s="13" t="s">
        <v>1900</v>
      </c>
      <c r="I356" s="13" t="s">
        <v>1492</v>
      </c>
      <c r="J356" s="13" t="s">
        <v>2409</v>
      </c>
      <c r="K356" s="17" t="s">
        <v>23</v>
      </c>
      <c r="L356" s="17" t="s">
        <v>23</v>
      </c>
      <c r="M356" s="17" t="s">
        <v>23</v>
      </c>
      <c r="N356" s="17" t="s">
        <v>23</v>
      </c>
      <c r="O356" s="3" t="s">
        <v>23</v>
      </c>
      <c r="P356" s="1" t="s">
        <v>2410</v>
      </c>
      <c r="Q356" s="2"/>
    </row>
    <row r="357" spans="1:17" x14ac:dyDescent="0.2">
      <c r="A357" s="42">
        <v>39199</v>
      </c>
      <c r="B357" s="14" t="s">
        <v>1543</v>
      </c>
      <c r="C357" s="14" t="s">
        <v>429</v>
      </c>
      <c r="D357" s="14" t="s">
        <v>1899</v>
      </c>
      <c r="E357" s="15" t="s">
        <v>1545</v>
      </c>
      <c r="F357" s="13" t="s">
        <v>1458</v>
      </c>
      <c r="G357" s="13"/>
      <c r="H357" s="13" t="s">
        <v>1901</v>
      </c>
      <c r="I357" s="13" t="s">
        <v>1492</v>
      </c>
      <c r="J357" s="13" t="s">
        <v>2409</v>
      </c>
      <c r="K357" s="17" t="s">
        <v>23</v>
      </c>
      <c r="L357" s="17" t="s">
        <v>23</v>
      </c>
      <c r="M357" s="17" t="s">
        <v>23</v>
      </c>
      <c r="N357" s="17" t="s">
        <v>23</v>
      </c>
      <c r="O357" s="3" t="s">
        <v>23</v>
      </c>
      <c r="P357" s="1" t="s">
        <v>2410</v>
      </c>
      <c r="Q357" s="2"/>
    </row>
    <row r="358" spans="1:17" x14ac:dyDescent="0.2">
      <c r="A358" s="42">
        <v>39206</v>
      </c>
      <c r="B358" s="14" t="s">
        <v>1543</v>
      </c>
      <c r="C358" s="14" t="s">
        <v>429</v>
      </c>
      <c r="D358" s="14" t="s">
        <v>1899</v>
      </c>
      <c r="E358" s="15" t="s">
        <v>1545</v>
      </c>
      <c r="F358" s="13" t="s">
        <v>1458</v>
      </c>
      <c r="G358" s="13"/>
      <c r="H358" s="13" t="s">
        <v>1902</v>
      </c>
      <c r="I358" s="13" t="s">
        <v>1492</v>
      </c>
      <c r="J358" s="13" t="s">
        <v>2409</v>
      </c>
      <c r="K358" s="17" t="s">
        <v>23</v>
      </c>
      <c r="L358" s="17" t="s">
        <v>23</v>
      </c>
      <c r="M358" s="17" t="s">
        <v>23</v>
      </c>
      <c r="N358" s="17" t="s">
        <v>23</v>
      </c>
      <c r="O358" s="3" t="s">
        <v>23</v>
      </c>
      <c r="P358" s="1" t="s">
        <v>2410</v>
      </c>
      <c r="Q358" s="2"/>
    </row>
    <row r="359" spans="1:17" x14ac:dyDescent="0.2">
      <c r="A359" s="42">
        <v>39213</v>
      </c>
      <c r="B359" s="14" t="s">
        <v>1543</v>
      </c>
      <c r="C359" s="14" t="s">
        <v>429</v>
      </c>
      <c r="D359" s="14" t="s">
        <v>1899</v>
      </c>
      <c r="E359" s="15" t="s">
        <v>1545</v>
      </c>
      <c r="F359" s="13" t="s">
        <v>1458</v>
      </c>
      <c r="G359" s="13"/>
      <c r="H359" s="13" t="s">
        <v>1903</v>
      </c>
      <c r="I359" s="13" t="s">
        <v>1492</v>
      </c>
      <c r="J359" s="13" t="s">
        <v>2409</v>
      </c>
      <c r="K359" s="17" t="s">
        <v>23</v>
      </c>
      <c r="L359" s="4">
        <v>1</v>
      </c>
      <c r="M359" s="4">
        <v>0</v>
      </c>
      <c r="N359" s="5">
        <v>0</v>
      </c>
      <c r="O359" s="3" t="s">
        <v>23</v>
      </c>
      <c r="P359" s="1" t="s">
        <v>2410</v>
      </c>
      <c r="Q359" s="2"/>
    </row>
    <row r="360" spans="1:17" x14ac:dyDescent="0.2">
      <c r="A360" s="42">
        <v>39220</v>
      </c>
      <c r="B360" s="14" t="s">
        <v>1543</v>
      </c>
      <c r="C360" s="14" t="s">
        <v>429</v>
      </c>
      <c r="D360" s="14" t="s">
        <v>1899</v>
      </c>
      <c r="E360" s="15" t="s">
        <v>1545</v>
      </c>
      <c r="F360" s="13" t="s">
        <v>1458</v>
      </c>
      <c r="G360" s="13"/>
      <c r="H360" s="13" t="s">
        <v>1904</v>
      </c>
      <c r="I360" s="13" t="s">
        <v>1492</v>
      </c>
      <c r="J360" s="13" t="s">
        <v>2409</v>
      </c>
      <c r="K360" s="4">
        <v>10</v>
      </c>
      <c r="L360" s="4">
        <v>3</v>
      </c>
      <c r="M360" s="4">
        <v>0</v>
      </c>
      <c r="N360" s="5">
        <v>0</v>
      </c>
      <c r="O360" s="4">
        <v>16</v>
      </c>
      <c r="P360" s="1" t="s">
        <v>2410</v>
      </c>
      <c r="Q360" s="2"/>
    </row>
    <row r="361" spans="1:17" x14ac:dyDescent="0.2">
      <c r="A361" s="42">
        <v>39227</v>
      </c>
      <c r="B361" s="14" t="s">
        <v>1543</v>
      </c>
      <c r="C361" s="14" t="s">
        <v>429</v>
      </c>
      <c r="D361" s="14" t="s">
        <v>1899</v>
      </c>
      <c r="E361" s="15" t="s">
        <v>1545</v>
      </c>
      <c r="F361" s="13" t="s">
        <v>1458</v>
      </c>
      <c r="G361" s="13"/>
      <c r="H361" s="13" t="s">
        <v>1905</v>
      </c>
      <c r="I361" s="13" t="s">
        <v>1492</v>
      </c>
      <c r="J361" s="13" t="s">
        <v>2409</v>
      </c>
      <c r="K361" s="4">
        <v>9</v>
      </c>
      <c r="L361" s="4">
        <v>5</v>
      </c>
      <c r="M361" s="4">
        <v>0</v>
      </c>
      <c r="N361" s="5">
        <v>0</v>
      </c>
      <c r="O361" s="4">
        <v>19</v>
      </c>
      <c r="P361" s="1" t="s">
        <v>2410</v>
      </c>
      <c r="Q361" s="2"/>
    </row>
    <row r="362" spans="1:17" x14ac:dyDescent="0.2">
      <c r="A362" s="42">
        <v>39233</v>
      </c>
      <c r="B362" s="14" t="s">
        <v>1543</v>
      </c>
      <c r="C362" s="14" t="s">
        <v>429</v>
      </c>
      <c r="D362" s="14" t="s">
        <v>1899</v>
      </c>
      <c r="E362" s="15" t="s">
        <v>1545</v>
      </c>
      <c r="F362" s="13" t="s">
        <v>1458</v>
      </c>
      <c r="G362" s="13"/>
      <c r="H362" s="13" t="s">
        <v>1906</v>
      </c>
      <c r="I362" s="13" t="s">
        <v>1492</v>
      </c>
      <c r="J362" s="13" t="s">
        <v>2409</v>
      </c>
      <c r="K362" s="4">
        <v>9</v>
      </c>
      <c r="L362" s="4">
        <v>6</v>
      </c>
      <c r="M362" s="4">
        <v>2</v>
      </c>
      <c r="N362" s="5">
        <v>0</v>
      </c>
      <c r="O362" s="4">
        <v>16</v>
      </c>
      <c r="P362" s="1" t="s">
        <v>2410</v>
      </c>
      <c r="Q362" s="2"/>
    </row>
    <row r="363" spans="1:17" x14ac:dyDescent="0.2">
      <c r="A363" s="42">
        <v>39240</v>
      </c>
      <c r="B363" s="14" t="s">
        <v>1543</v>
      </c>
      <c r="C363" s="14" t="s">
        <v>429</v>
      </c>
      <c r="D363" s="14" t="s">
        <v>1899</v>
      </c>
      <c r="E363" s="15" t="s">
        <v>1545</v>
      </c>
      <c r="F363" s="13" t="s">
        <v>1458</v>
      </c>
      <c r="G363" s="13"/>
      <c r="H363" s="13" t="s">
        <v>1907</v>
      </c>
      <c r="I363" s="13" t="s">
        <v>1492</v>
      </c>
      <c r="J363" s="13" t="s">
        <v>2409</v>
      </c>
      <c r="K363" s="4">
        <v>8</v>
      </c>
      <c r="L363" s="4">
        <v>5</v>
      </c>
      <c r="M363" s="4">
        <v>2</v>
      </c>
      <c r="N363" s="5">
        <v>0</v>
      </c>
      <c r="O363" s="4">
        <v>15</v>
      </c>
      <c r="P363" s="1" t="s">
        <v>2410</v>
      </c>
      <c r="Q363" s="2"/>
    </row>
    <row r="364" spans="1:17" x14ac:dyDescent="0.2">
      <c r="A364" s="42">
        <v>39247</v>
      </c>
      <c r="B364" s="14" t="s">
        <v>1543</v>
      </c>
      <c r="C364" s="14" t="s">
        <v>429</v>
      </c>
      <c r="D364" s="14" t="s">
        <v>1899</v>
      </c>
      <c r="E364" s="15" t="s">
        <v>1545</v>
      </c>
      <c r="F364" s="13" t="s">
        <v>1458</v>
      </c>
      <c r="G364" s="13"/>
      <c r="H364" s="13" t="s">
        <v>1908</v>
      </c>
      <c r="I364" s="13" t="s">
        <v>1492</v>
      </c>
      <c r="J364" s="13" t="s">
        <v>2409</v>
      </c>
      <c r="K364" s="4">
        <v>10</v>
      </c>
      <c r="L364" s="4">
        <v>8</v>
      </c>
      <c r="M364" s="4">
        <v>5</v>
      </c>
      <c r="N364" s="5">
        <v>1</v>
      </c>
      <c r="O364" s="4">
        <v>15</v>
      </c>
      <c r="P364" s="1" t="s">
        <v>2410</v>
      </c>
      <c r="Q364" s="2"/>
    </row>
    <row r="365" spans="1:17" x14ac:dyDescent="0.2">
      <c r="A365" s="42">
        <v>39254</v>
      </c>
      <c r="B365" s="14" t="s">
        <v>1543</v>
      </c>
      <c r="C365" s="14" t="s">
        <v>429</v>
      </c>
      <c r="D365" s="14" t="s">
        <v>1899</v>
      </c>
      <c r="E365" s="15" t="s">
        <v>1545</v>
      </c>
      <c r="F365" s="13" t="s">
        <v>1458</v>
      </c>
      <c r="G365" s="13"/>
      <c r="H365" s="13" t="s">
        <v>1909</v>
      </c>
      <c r="I365" s="13" t="s">
        <v>1492</v>
      </c>
      <c r="J365" s="13" t="s">
        <v>2409</v>
      </c>
      <c r="K365" s="4">
        <v>9</v>
      </c>
      <c r="L365" s="4">
        <v>6</v>
      </c>
      <c r="M365" s="4">
        <v>11</v>
      </c>
      <c r="N365" s="5">
        <v>2</v>
      </c>
      <c r="O365" s="4">
        <v>25</v>
      </c>
      <c r="P365" s="1" t="s">
        <v>2410</v>
      </c>
      <c r="Q365" s="2"/>
    </row>
    <row r="366" spans="1:17" x14ac:dyDescent="0.2">
      <c r="A366" s="42">
        <v>39261</v>
      </c>
      <c r="B366" s="14" t="s">
        <v>1543</v>
      </c>
      <c r="C366" s="14" t="s">
        <v>429</v>
      </c>
      <c r="D366" s="14" t="s">
        <v>1899</v>
      </c>
      <c r="E366" s="15" t="s">
        <v>1545</v>
      </c>
      <c r="F366" s="13" t="s">
        <v>1458</v>
      </c>
      <c r="G366" s="13"/>
      <c r="H366" s="13" t="s">
        <v>1910</v>
      </c>
      <c r="I366" s="13" t="s">
        <v>1492</v>
      </c>
      <c r="J366" s="13" t="s">
        <v>2409</v>
      </c>
      <c r="K366" s="4">
        <v>10</v>
      </c>
      <c r="L366" s="4">
        <v>9</v>
      </c>
      <c r="M366" s="4">
        <v>9</v>
      </c>
      <c r="N366" s="5">
        <v>4</v>
      </c>
      <c r="O366" s="4">
        <v>26</v>
      </c>
      <c r="P366" s="1" t="s">
        <v>2410</v>
      </c>
      <c r="Q366" s="2"/>
    </row>
    <row r="367" spans="1:17" x14ac:dyDescent="0.2">
      <c r="A367" s="42">
        <v>39268</v>
      </c>
      <c r="B367" s="14" t="s">
        <v>1543</v>
      </c>
      <c r="C367" s="14" t="s">
        <v>429</v>
      </c>
      <c r="D367" s="14" t="s">
        <v>1899</v>
      </c>
      <c r="E367" s="15" t="s">
        <v>1545</v>
      </c>
      <c r="F367" s="13" t="s">
        <v>1458</v>
      </c>
      <c r="G367" s="13"/>
      <c r="H367" s="13" t="s">
        <v>1911</v>
      </c>
      <c r="I367" s="13" t="s">
        <v>1492</v>
      </c>
      <c r="J367" s="13" t="s">
        <v>2409</v>
      </c>
      <c r="K367" s="4">
        <v>10</v>
      </c>
      <c r="L367" s="4">
        <v>5</v>
      </c>
      <c r="M367" s="4">
        <v>8</v>
      </c>
      <c r="N367" s="5">
        <v>5</v>
      </c>
      <c r="O367" s="4">
        <v>20</v>
      </c>
      <c r="P367" s="1" t="s">
        <v>2410</v>
      </c>
      <c r="Q367" s="2"/>
    </row>
    <row r="368" spans="1:17" x14ac:dyDescent="0.2">
      <c r="A368" s="42">
        <v>39274</v>
      </c>
      <c r="B368" s="14" t="s">
        <v>1543</v>
      </c>
      <c r="C368" s="14" t="s">
        <v>429</v>
      </c>
      <c r="D368" s="14" t="s">
        <v>1899</v>
      </c>
      <c r="E368" s="15" t="s">
        <v>1545</v>
      </c>
      <c r="F368" s="13" t="s">
        <v>1458</v>
      </c>
      <c r="G368" s="13"/>
      <c r="H368" s="13" t="s">
        <v>1912</v>
      </c>
      <c r="I368" s="13" t="s">
        <v>1492</v>
      </c>
      <c r="J368" s="13" t="s">
        <v>2409</v>
      </c>
      <c r="K368" s="4">
        <v>9</v>
      </c>
      <c r="L368" s="4">
        <v>4</v>
      </c>
      <c r="M368" s="4">
        <v>11</v>
      </c>
      <c r="N368" s="5">
        <v>6</v>
      </c>
      <c r="O368" s="4">
        <v>21</v>
      </c>
      <c r="P368" s="1" t="s">
        <v>2410</v>
      </c>
      <c r="Q368" s="2"/>
    </row>
    <row r="369" spans="1:17" x14ac:dyDescent="0.2">
      <c r="A369" s="42">
        <v>39281</v>
      </c>
      <c r="B369" s="14" t="s">
        <v>1543</v>
      </c>
      <c r="C369" s="14" t="s">
        <v>429</v>
      </c>
      <c r="D369" s="14" t="s">
        <v>1899</v>
      </c>
      <c r="E369" s="15" t="s">
        <v>1545</v>
      </c>
      <c r="F369" s="13" t="s">
        <v>1458</v>
      </c>
      <c r="G369" s="13"/>
      <c r="H369" s="13" t="s">
        <v>1913</v>
      </c>
      <c r="I369" s="13" t="s">
        <v>1492</v>
      </c>
      <c r="J369" s="13" t="s">
        <v>2409</v>
      </c>
      <c r="K369" s="17" t="s">
        <v>23</v>
      </c>
      <c r="L369" s="17" t="s">
        <v>23</v>
      </c>
      <c r="M369" s="17" t="s">
        <v>23</v>
      </c>
      <c r="N369" s="17" t="s">
        <v>23</v>
      </c>
      <c r="O369" s="3" t="s">
        <v>23</v>
      </c>
      <c r="P369" s="1" t="s">
        <v>2410</v>
      </c>
      <c r="Q369" s="2"/>
    </row>
    <row r="370" spans="1:17" x14ac:dyDescent="0.2">
      <c r="A370" s="42">
        <v>39287</v>
      </c>
      <c r="B370" s="14" t="s">
        <v>1543</v>
      </c>
      <c r="C370" s="14" t="s">
        <v>429</v>
      </c>
      <c r="D370" s="14" t="s">
        <v>1899</v>
      </c>
      <c r="E370" s="15" t="s">
        <v>1545</v>
      </c>
      <c r="F370" s="13" t="s">
        <v>1458</v>
      </c>
      <c r="G370" s="13"/>
      <c r="H370" s="13" t="s">
        <v>1914</v>
      </c>
      <c r="I370" s="13" t="s">
        <v>1492</v>
      </c>
      <c r="J370" s="13" t="s">
        <v>2409</v>
      </c>
      <c r="K370" s="4">
        <v>9</v>
      </c>
      <c r="L370" s="4">
        <v>4</v>
      </c>
      <c r="M370" s="4">
        <v>12</v>
      </c>
      <c r="N370" s="5">
        <v>10</v>
      </c>
      <c r="O370" s="4">
        <v>20</v>
      </c>
      <c r="P370" s="1" t="s">
        <v>2410</v>
      </c>
      <c r="Q370" s="2"/>
    </row>
    <row r="371" spans="1:17" x14ac:dyDescent="0.2">
      <c r="A371" s="42">
        <v>39295</v>
      </c>
      <c r="B371" s="14" t="s">
        <v>1543</v>
      </c>
      <c r="C371" s="14" t="s">
        <v>429</v>
      </c>
      <c r="D371" s="14" t="s">
        <v>1899</v>
      </c>
      <c r="E371" s="15" t="s">
        <v>1545</v>
      </c>
      <c r="F371" s="13" t="s">
        <v>1458</v>
      </c>
      <c r="G371" s="13"/>
      <c r="H371" s="13" t="s">
        <v>1915</v>
      </c>
      <c r="I371" s="13" t="s">
        <v>1492</v>
      </c>
      <c r="J371" s="13" t="s">
        <v>2409</v>
      </c>
      <c r="K371" s="4">
        <v>6</v>
      </c>
      <c r="L371" s="4">
        <v>1</v>
      </c>
      <c r="M371" s="4">
        <v>11</v>
      </c>
      <c r="N371" s="5">
        <v>17</v>
      </c>
      <c r="O371" s="4">
        <v>21</v>
      </c>
      <c r="P371" s="1" t="s">
        <v>2410</v>
      </c>
      <c r="Q371" s="2"/>
    </row>
    <row r="372" spans="1:17" x14ac:dyDescent="0.2">
      <c r="A372" s="42">
        <v>39304</v>
      </c>
      <c r="B372" s="14" t="s">
        <v>1543</v>
      </c>
      <c r="C372" s="14" t="s">
        <v>429</v>
      </c>
      <c r="D372" s="14" t="s">
        <v>1899</v>
      </c>
      <c r="E372" s="15" t="s">
        <v>1545</v>
      </c>
      <c r="F372" s="13" t="s">
        <v>1458</v>
      </c>
      <c r="G372" s="13"/>
      <c r="H372" s="13" t="s">
        <v>1916</v>
      </c>
      <c r="I372" s="13" t="s">
        <v>1492</v>
      </c>
      <c r="J372" s="13" t="s">
        <v>2409</v>
      </c>
      <c r="K372" s="4">
        <v>6</v>
      </c>
      <c r="L372" s="4">
        <v>0</v>
      </c>
      <c r="M372" s="4">
        <v>8</v>
      </c>
      <c r="N372" s="5">
        <v>15</v>
      </c>
      <c r="O372" s="3" t="s">
        <v>23</v>
      </c>
      <c r="P372" s="1" t="s">
        <v>2410</v>
      </c>
      <c r="Q372" s="2"/>
    </row>
    <row r="373" spans="1:17" x14ac:dyDescent="0.2">
      <c r="A373" s="42">
        <v>39311</v>
      </c>
      <c r="B373" s="14" t="s">
        <v>1543</v>
      </c>
      <c r="C373" s="14" t="s">
        <v>429</v>
      </c>
      <c r="D373" s="14" t="s">
        <v>1899</v>
      </c>
      <c r="E373" s="15" t="s">
        <v>1545</v>
      </c>
      <c r="F373" s="13" t="s">
        <v>1458</v>
      </c>
      <c r="G373" s="13"/>
      <c r="H373" s="13" t="s">
        <v>1917</v>
      </c>
      <c r="I373" s="13" t="s">
        <v>1492</v>
      </c>
      <c r="J373" s="13" t="s">
        <v>2409</v>
      </c>
      <c r="K373" s="4">
        <v>6</v>
      </c>
      <c r="L373" s="4">
        <v>0</v>
      </c>
      <c r="M373" s="4">
        <v>9</v>
      </c>
      <c r="N373" s="5">
        <v>17</v>
      </c>
      <c r="O373" s="4">
        <v>20</v>
      </c>
      <c r="P373" s="1" t="s">
        <v>2410</v>
      </c>
      <c r="Q373" s="2"/>
    </row>
    <row r="374" spans="1:17" x14ac:dyDescent="0.2">
      <c r="A374" s="42">
        <v>39318</v>
      </c>
      <c r="B374" s="14" t="s">
        <v>1543</v>
      </c>
      <c r="C374" s="14" t="s">
        <v>429</v>
      </c>
      <c r="D374" s="14" t="s">
        <v>1899</v>
      </c>
      <c r="E374" s="15" t="s">
        <v>1545</v>
      </c>
      <c r="F374" s="13" t="s">
        <v>1458</v>
      </c>
      <c r="G374" s="13"/>
      <c r="H374" s="13" t="s">
        <v>1918</v>
      </c>
      <c r="I374" s="13" t="s">
        <v>1492</v>
      </c>
      <c r="J374" s="13" t="s">
        <v>2409</v>
      </c>
      <c r="K374" s="4">
        <v>6</v>
      </c>
      <c r="L374" s="4">
        <v>0</v>
      </c>
      <c r="M374" s="4">
        <v>8</v>
      </c>
      <c r="N374" s="5">
        <v>21</v>
      </c>
      <c r="O374" s="4">
        <v>25</v>
      </c>
      <c r="P374" s="1" t="s">
        <v>2410</v>
      </c>
      <c r="Q374" s="2"/>
    </row>
    <row r="375" spans="1:17" x14ac:dyDescent="0.2">
      <c r="A375" s="42">
        <v>39325</v>
      </c>
      <c r="B375" s="14" t="s">
        <v>1543</v>
      </c>
      <c r="C375" s="14" t="s">
        <v>429</v>
      </c>
      <c r="D375" s="14" t="s">
        <v>1899</v>
      </c>
      <c r="E375" s="15" t="s">
        <v>1545</v>
      </c>
      <c r="F375" s="13" t="s">
        <v>1458</v>
      </c>
      <c r="G375" s="13"/>
      <c r="H375" s="13" t="s">
        <v>1919</v>
      </c>
      <c r="I375" s="13" t="s">
        <v>1492</v>
      </c>
      <c r="J375" s="13" t="s">
        <v>2409</v>
      </c>
      <c r="K375" s="4">
        <v>5</v>
      </c>
      <c r="L375" s="4">
        <v>0</v>
      </c>
      <c r="M375" s="4">
        <v>6</v>
      </c>
      <c r="N375" s="5">
        <v>20</v>
      </c>
      <c r="O375" s="4">
        <v>17</v>
      </c>
      <c r="P375" s="1" t="s">
        <v>2410</v>
      </c>
      <c r="Q375" s="2"/>
    </row>
    <row r="376" spans="1:17" x14ac:dyDescent="0.2">
      <c r="A376" s="42">
        <v>39331</v>
      </c>
      <c r="B376" s="14" t="s">
        <v>1543</v>
      </c>
      <c r="C376" s="14" t="s">
        <v>429</v>
      </c>
      <c r="D376" s="14" t="s">
        <v>1899</v>
      </c>
      <c r="E376" s="15" t="s">
        <v>1545</v>
      </c>
      <c r="F376" s="13" t="s">
        <v>1458</v>
      </c>
      <c r="G376" s="13"/>
      <c r="H376" s="13" t="s">
        <v>1920</v>
      </c>
      <c r="I376" s="13" t="s">
        <v>1492</v>
      </c>
      <c r="J376" s="13" t="s">
        <v>2409</v>
      </c>
      <c r="K376" s="4">
        <v>6</v>
      </c>
      <c r="L376" s="4">
        <v>0</v>
      </c>
      <c r="M376" s="4">
        <v>1</v>
      </c>
      <c r="N376" s="5">
        <v>26</v>
      </c>
      <c r="O376" s="3" t="s">
        <v>23</v>
      </c>
      <c r="P376" s="1" t="s">
        <v>2410</v>
      </c>
      <c r="Q376" s="2"/>
    </row>
    <row r="377" spans="1:17" x14ac:dyDescent="0.2">
      <c r="A377" s="42">
        <v>39337</v>
      </c>
      <c r="B377" s="14" t="s">
        <v>1543</v>
      </c>
      <c r="C377" s="14" t="s">
        <v>429</v>
      </c>
      <c r="D377" s="14" t="s">
        <v>1899</v>
      </c>
      <c r="E377" s="15" t="s">
        <v>1545</v>
      </c>
      <c r="F377" s="13" t="s">
        <v>1458</v>
      </c>
      <c r="G377" s="13"/>
      <c r="H377" s="13" t="s">
        <v>1921</v>
      </c>
      <c r="I377" s="13" t="s">
        <v>1492</v>
      </c>
      <c r="J377" s="13" t="s">
        <v>2409</v>
      </c>
      <c r="K377" s="4">
        <v>6</v>
      </c>
      <c r="L377" s="4">
        <v>0</v>
      </c>
      <c r="M377" s="4">
        <v>0</v>
      </c>
      <c r="N377" s="5">
        <v>28</v>
      </c>
      <c r="O377" s="4">
        <v>26</v>
      </c>
      <c r="P377" s="1" t="s">
        <v>2410</v>
      </c>
      <c r="Q377" s="2"/>
    </row>
    <row r="378" spans="1:17" x14ac:dyDescent="0.2">
      <c r="A378" s="42">
        <v>39345</v>
      </c>
      <c r="B378" s="14" t="s">
        <v>1543</v>
      </c>
      <c r="C378" s="14" t="s">
        <v>429</v>
      </c>
      <c r="D378" s="14" t="s">
        <v>1899</v>
      </c>
      <c r="E378" s="15" t="s">
        <v>1545</v>
      </c>
      <c r="F378" s="13" t="s">
        <v>1458</v>
      </c>
      <c r="G378" s="13"/>
      <c r="H378" s="13" t="s">
        <v>1922</v>
      </c>
      <c r="I378" s="13" t="s">
        <v>1492</v>
      </c>
      <c r="J378" s="13" t="s">
        <v>2409</v>
      </c>
      <c r="K378" s="4">
        <v>6</v>
      </c>
      <c r="L378" s="4">
        <v>0</v>
      </c>
      <c r="M378" s="4">
        <v>0</v>
      </c>
      <c r="N378" s="5">
        <v>30</v>
      </c>
      <c r="O378" s="4">
        <v>25</v>
      </c>
      <c r="P378" s="1" t="s">
        <v>2410</v>
      </c>
      <c r="Q378" s="2"/>
    </row>
    <row r="379" spans="1:17" x14ac:dyDescent="0.2">
      <c r="A379" s="42">
        <v>39354</v>
      </c>
      <c r="B379" s="14" t="s">
        <v>1543</v>
      </c>
      <c r="C379" s="14" t="s">
        <v>429</v>
      </c>
      <c r="D379" s="14" t="s">
        <v>1899</v>
      </c>
      <c r="E379" s="15" t="s">
        <v>1545</v>
      </c>
      <c r="F379" s="13" t="s">
        <v>1458</v>
      </c>
      <c r="G379" s="13"/>
      <c r="H379" s="13" t="s">
        <v>1923</v>
      </c>
      <c r="I379" s="13" t="s">
        <v>1492</v>
      </c>
      <c r="J379" s="13" t="s">
        <v>2409</v>
      </c>
      <c r="K379" s="4">
        <v>7</v>
      </c>
      <c r="L379" s="4">
        <v>0</v>
      </c>
      <c r="M379" s="4">
        <v>0</v>
      </c>
      <c r="N379" s="5">
        <v>28</v>
      </c>
      <c r="O379" s="4">
        <v>22</v>
      </c>
      <c r="P379" s="1" t="s">
        <v>2410</v>
      </c>
      <c r="Q379" s="2"/>
    </row>
    <row r="380" spans="1:17" x14ac:dyDescent="0.2">
      <c r="A380" s="42">
        <v>39359</v>
      </c>
      <c r="B380" s="14" t="s">
        <v>1543</v>
      </c>
      <c r="C380" s="14" t="s">
        <v>429</v>
      </c>
      <c r="D380" s="14" t="s">
        <v>1899</v>
      </c>
      <c r="E380" s="15" t="s">
        <v>1545</v>
      </c>
      <c r="F380" s="13" t="s">
        <v>1458</v>
      </c>
      <c r="G380" s="13"/>
      <c r="H380" s="13" t="s">
        <v>1924</v>
      </c>
      <c r="I380" s="13" t="s">
        <v>1492</v>
      </c>
      <c r="J380" s="13" t="s">
        <v>2409</v>
      </c>
      <c r="K380" s="4">
        <v>5</v>
      </c>
      <c r="L380" s="4">
        <v>0</v>
      </c>
      <c r="M380" s="4">
        <v>0</v>
      </c>
      <c r="N380" s="5">
        <v>24</v>
      </c>
      <c r="O380" s="4">
        <v>20</v>
      </c>
      <c r="P380" s="1" t="s">
        <v>2410</v>
      </c>
      <c r="Q380" s="2"/>
    </row>
    <row r="381" spans="1:17" x14ac:dyDescent="0.2">
      <c r="A381" s="42">
        <v>39367</v>
      </c>
      <c r="B381" s="14" t="s">
        <v>1543</v>
      </c>
      <c r="C381" s="14" t="s">
        <v>429</v>
      </c>
      <c r="D381" s="14" t="s">
        <v>1899</v>
      </c>
      <c r="E381" s="15" t="s">
        <v>1545</v>
      </c>
      <c r="F381" s="13" t="s">
        <v>1458</v>
      </c>
      <c r="G381" s="13"/>
      <c r="H381" s="13" t="s">
        <v>1925</v>
      </c>
      <c r="I381" s="13" t="s">
        <v>1492</v>
      </c>
      <c r="J381" s="13" t="s">
        <v>2409</v>
      </c>
      <c r="K381" s="4">
        <v>5</v>
      </c>
      <c r="L381" s="4">
        <v>0</v>
      </c>
      <c r="M381" s="4">
        <v>0</v>
      </c>
      <c r="N381" s="5">
        <v>22</v>
      </c>
      <c r="O381" s="4">
        <v>20</v>
      </c>
      <c r="P381" s="1" t="s">
        <v>2410</v>
      </c>
      <c r="Q381" s="2"/>
    </row>
    <row r="382" spans="1:17" x14ac:dyDescent="0.2">
      <c r="A382" s="42">
        <v>39374</v>
      </c>
      <c r="B382" s="14" t="s">
        <v>1543</v>
      </c>
      <c r="C382" s="14" t="s">
        <v>429</v>
      </c>
      <c r="D382" s="14" t="s">
        <v>1899</v>
      </c>
      <c r="E382" s="15" t="s">
        <v>1545</v>
      </c>
      <c r="F382" s="13" t="s">
        <v>1458</v>
      </c>
      <c r="G382" s="13"/>
      <c r="H382" s="13" t="s">
        <v>1926</v>
      </c>
      <c r="I382" s="13" t="s">
        <v>1492</v>
      </c>
      <c r="J382" s="13" t="s">
        <v>2409</v>
      </c>
      <c r="K382" s="4">
        <v>5</v>
      </c>
      <c r="L382" s="4">
        <v>0</v>
      </c>
      <c r="M382" s="4">
        <v>0</v>
      </c>
      <c r="N382" s="5">
        <v>24</v>
      </c>
      <c r="O382" s="4">
        <v>16</v>
      </c>
      <c r="P382" s="1" t="s">
        <v>2410</v>
      </c>
      <c r="Q382" s="2"/>
    </row>
    <row r="383" spans="1:17" x14ac:dyDescent="0.2">
      <c r="A383" s="42">
        <v>39379</v>
      </c>
      <c r="B383" s="14" t="s">
        <v>1543</v>
      </c>
      <c r="C383" s="14" t="s">
        <v>429</v>
      </c>
      <c r="D383" s="14" t="s">
        <v>1899</v>
      </c>
      <c r="E383" s="15" t="s">
        <v>1545</v>
      </c>
      <c r="F383" s="13" t="s">
        <v>1458</v>
      </c>
      <c r="G383" s="13"/>
      <c r="H383" s="13" t="s">
        <v>1927</v>
      </c>
      <c r="I383" s="13" t="s">
        <v>1492</v>
      </c>
      <c r="J383" s="13" t="s">
        <v>2409</v>
      </c>
      <c r="K383" s="17" t="s">
        <v>23</v>
      </c>
      <c r="L383" s="17" t="s">
        <v>23</v>
      </c>
      <c r="M383" s="17" t="s">
        <v>23</v>
      </c>
      <c r="N383" s="17" t="s">
        <v>23</v>
      </c>
      <c r="O383" s="3" t="s">
        <v>23</v>
      </c>
      <c r="P383" s="1" t="s">
        <v>2410</v>
      </c>
      <c r="Q383" s="2"/>
    </row>
    <row r="384" spans="1:17" x14ac:dyDescent="0.2">
      <c r="A384" s="42">
        <v>39386</v>
      </c>
      <c r="B384" s="14" t="s">
        <v>1543</v>
      </c>
      <c r="C384" s="14" t="s">
        <v>429</v>
      </c>
      <c r="D384" s="14" t="s">
        <v>1899</v>
      </c>
      <c r="E384" s="15" t="s">
        <v>1545</v>
      </c>
      <c r="F384" s="13" t="s">
        <v>1458</v>
      </c>
      <c r="G384" s="13"/>
      <c r="H384" s="13" t="s">
        <v>1928</v>
      </c>
      <c r="I384" s="13" t="s">
        <v>1492</v>
      </c>
      <c r="J384" s="13" t="s">
        <v>2409</v>
      </c>
      <c r="K384" s="4">
        <v>6</v>
      </c>
      <c r="L384" s="4">
        <v>0</v>
      </c>
      <c r="M384" s="4">
        <v>0</v>
      </c>
      <c r="N384" s="5">
        <v>25</v>
      </c>
      <c r="O384" s="4">
        <v>18</v>
      </c>
      <c r="P384" s="1" t="s">
        <v>2410</v>
      </c>
      <c r="Q384" s="2"/>
    </row>
    <row r="385" spans="1:17" x14ac:dyDescent="0.2">
      <c r="A385" s="42">
        <v>39192</v>
      </c>
      <c r="B385" s="14" t="s">
        <v>1532</v>
      </c>
      <c r="C385" s="14" t="s">
        <v>429</v>
      </c>
      <c r="D385" s="14" t="s">
        <v>1899</v>
      </c>
      <c r="E385" s="15" t="s">
        <v>1545</v>
      </c>
      <c r="F385" s="13" t="s">
        <v>1458</v>
      </c>
      <c r="G385" s="13"/>
      <c r="H385" s="13" t="s">
        <v>1929</v>
      </c>
      <c r="I385" s="13" t="s">
        <v>1492</v>
      </c>
      <c r="J385" s="13" t="s">
        <v>2409</v>
      </c>
      <c r="K385" s="17" t="s">
        <v>23</v>
      </c>
      <c r="L385" s="17" t="s">
        <v>23</v>
      </c>
      <c r="M385" s="17" t="s">
        <v>23</v>
      </c>
      <c r="N385" s="17" t="s">
        <v>23</v>
      </c>
      <c r="O385" s="3" t="s">
        <v>23</v>
      </c>
      <c r="P385" s="1" t="s">
        <v>2410</v>
      </c>
      <c r="Q385" s="2"/>
    </row>
    <row r="386" spans="1:17" x14ac:dyDescent="0.2">
      <c r="A386" s="42">
        <v>39199</v>
      </c>
      <c r="B386" s="14" t="s">
        <v>1532</v>
      </c>
      <c r="C386" s="14" t="s">
        <v>429</v>
      </c>
      <c r="D386" s="14" t="s">
        <v>1899</v>
      </c>
      <c r="E386" s="15" t="s">
        <v>1545</v>
      </c>
      <c r="F386" s="13" t="s">
        <v>1458</v>
      </c>
      <c r="G386" s="13"/>
      <c r="H386" s="13" t="s">
        <v>1930</v>
      </c>
      <c r="I386" s="13" t="s">
        <v>1492</v>
      </c>
      <c r="J386" s="13" t="s">
        <v>2409</v>
      </c>
      <c r="K386" s="17" t="s">
        <v>23</v>
      </c>
      <c r="L386" s="17" t="s">
        <v>23</v>
      </c>
      <c r="M386" s="17" t="s">
        <v>23</v>
      </c>
      <c r="N386" s="17" t="s">
        <v>23</v>
      </c>
      <c r="O386" s="3" t="s">
        <v>23</v>
      </c>
      <c r="P386" s="1" t="s">
        <v>2410</v>
      </c>
      <c r="Q386" s="2"/>
    </row>
    <row r="387" spans="1:17" x14ac:dyDescent="0.2">
      <c r="A387" s="42">
        <v>39206</v>
      </c>
      <c r="B387" s="14" t="s">
        <v>1532</v>
      </c>
      <c r="C387" s="14" t="s">
        <v>429</v>
      </c>
      <c r="D387" s="14" t="s">
        <v>1899</v>
      </c>
      <c r="E387" s="15" t="s">
        <v>1545</v>
      </c>
      <c r="F387" s="13" t="s">
        <v>1458</v>
      </c>
      <c r="G387" s="13"/>
      <c r="H387" s="13" t="s">
        <v>1931</v>
      </c>
      <c r="I387" s="13" t="s">
        <v>1492</v>
      </c>
      <c r="J387" s="13" t="s">
        <v>2409</v>
      </c>
      <c r="K387" s="17" t="s">
        <v>23</v>
      </c>
      <c r="L387" s="4">
        <v>2</v>
      </c>
      <c r="M387" s="4">
        <v>0</v>
      </c>
      <c r="N387" s="5">
        <v>0</v>
      </c>
      <c r="O387" s="3" t="s">
        <v>23</v>
      </c>
      <c r="P387" s="1" t="s">
        <v>2410</v>
      </c>
      <c r="Q387" s="2"/>
    </row>
    <row r="388" spans="1:17" x14ac:dyDescent="0.2">
      <c r="A388" s="42">
        <v>39213</v>
      </c>
      <c r="B388" s="14" t="s">
        <v>1532</v>
      </c>
      <c r="C388" s="14" t="s">
        <v>429</v>
      </c>
      <c r="D388" s="14" t="s">
        <v>1899</v>
      </c>
      <c r="E388" s="15" t="s">
        <v>1545</v>
      </c>
      <c r="F388" s="13" t="s">
        <v>1458</v>
      </c>
      <c r="G388" s="13"/>
      <c r="H388" s="13" t="s">
        <v>1932</v>
      </c>
      <c r="I388" s="13" t="s">
        <v>1492</v>
      </c>
      <c r="J388" s="13" t="s">
        <v>2409</v>
      </c>
      <c r="K388" s="17" t="s">
        <v>23</v>
      </c>
      <c r="L388" s="4">
        <v>4</v>
      </c>
      <c r="M388" s="4">
        <v>0</v>
      </c>
      <c r="N388" s="5">
        <v>0</v>
      </c>
      <c r="O388" s="3" t="s">
        <v>23</v>
      </c>
      <c r="P388" s="1" t="s">
        <v>2410</v>
      </c>
      <c r="Q388" s="2"/>
    </row>
    <row r="389" spans="1:17" x14ac:dyDescent="0.2">
      <c r="A389" s="42">
        <v>39220</v>
      </c>
      <c r="B389" s="14" t="s">
        <v>1532</v>
      </c>
      <c r="C389" s="14" t="s">
        <v>429</v>
      </c>
      <c r="D389" s="14" t="s">
        <v>1899</v>
      </c>
      <c r="E389" s="15" t="s">
        <v>1545</v>
      </c>
      <c r="F389" s="13" t="s">
        <v>1458</v>
      </c>
      <c r="G389" s="13"/>
      <c r="H389" s="13" t="s">
        <v>1933</v>
      </c>
      <c r="I389" s="13" t="s">
        <v>1492</v>
      </c>
      <c r="J389" s="13" t="s">
        <v>2409</v>
      </c>
      <c r="K389" s="4">
        <v>10</v>
      </c>
      <c r="L389" s="4">
        <v>6</v>
      </c>
      <c r="M389" s="4">
        <v>0</v>
      </c>
      <c r="N389" s="5">
        <v>0</v>
      </c>
      <c r="O389" s="4">
        <v>34</v>
      </c>
      <c r="P389" s="1" t="s">
        <v>2410</v>
      </c>
      <c r="Q389" s="2"/>
    </row>
    <row r="390" spans="1:17" x14ac:dyDescent="0.2">
      <c r="A390" s="42">
        <v>39227</v>
      </c>
      <c r="B390" s="14" t="s">
        <v>1532</v>
      </c>
      <c r="C390" s="14" t="s">
        <v>429</v>
      </c>
      <c r="D390" s="14" t="s">
        <v>1899</v>
      </c>
      <c r="E390" s="15" t="s">
        <v>1545</v>
      </c>
      <c r="F390" s="13" t="s">
        <v>1458</v>
      </c>
      <c r="G390" s="13"/>
      <c r="H390" s="13" t="s">
        <v>1934</v>
      </c>
      <c r="I390" s="13" t="s">
        <v>1492</v>
      </c>
      <c r="J390" s="13" t="s">
        <v>2409</v>
      </c>
      <c r="K390" s="4">
        <v>10</v>
      </c>
      <c r="L390" s="4">
        <v>8</v>
      </c>
      <c r="M390" s="4">
        <v>2</v>
      </c>
      <c r="N390" s="5">
        <v>0</v>
      </c>
      <c r="O390" s="4">
        <v>30</v>
      </c>
      <c r="P390" s="1" t="s">
        <v>2410</v>
      </c>
      <c r="Q390" s="2"/>
    </row>
    <row r="391" spans="1:17" x14ac:dyDescent="0.2">
      <c r="A391" s="42">
        <v>39233</v>
      </c>
      <c r="B391" s="14" t="s">
        <v>1532</v>
      </c>
      <c r="C391" s="14" t="s">
        <v>429</v>
      </c>
      <c r="D391" s="14" t="s">
        <v>1899</v>
      </c>
      <c r="E391" s="15" t="s">
        <v>1545</v>
      </c>
      <c r="F391" s="13" t="s">
        <v>1458</v>
      </c>
      <c r="G391" s="13"/>
      <c r="H391" s="13" t="s">
        <v>1935</v>
      </c>
      <c r="I391" s="13" t="s">
        <v>1492</v>
      </c>
      <c r="J391" s="13" t="s">
        <v>2409</v>
      </c>
      <c r="K391" s="4">
        <v>10</v>
      </c>
      <c r="L391" s="4">
        <v>8</v>
      </c>
      <c r="M391" s="4">
        <v>2</v>
      </c>
      <c r="N391" s="5">
        <v>0</v>
      </c>
      <c r="O391" s="4">
        <v>33</v>
      </c>
      <c r="P391" s="1" t="s">
        <v>2410</v>
      </c>
      <c r="Q391" s="2"/>
    </row>
    <row r="392" spans="1:17" x14ac:dyDescent="0.2">
      <c r="A392" s="42">
        <v>39240</v>
      </c>
      <c r="B392" s="14" t="s">
        <v>1532</v>
      </c>
      <c r="C392" s="14" t="s">
        <v>429</v>
      </c>
      <c r="D392" s="14" t="s">
        <v>1899</v>
      </c>
      <c r="E392" s="15" t="s">
        <v>1545</v>
      </c>
      <c r="F392" s="13" t="s">
        <v>1458</v>
      </c>
      <c r="G392" s="13"/>
      <c r="H392" s="13" t="s">
        <v>1936</v>
      </c>
      <c r="I392" s="13" t="s">
        <v>1492</v>
      </c>
      <c r="J392" s="13" t="s">
        <v>2409</v>
      </c>
      <c r="K392" s="4">
        <v>12</v>
      </c>
      <c r="L392" s="4">
        <v>8</v>
      </c>
      <c r="M392" s="4">
        <v>5</v>
      </c>
      <c r="N392" s="5">
        <v>0</v>
      </c>
      <c r="O392" s="4">
        <v>30</v>
      </c>
      <c r="P392" s="1" t="s">
        <v>2410</v>
      </c>
      <c r="Q392" s="2"/>
    </row>
    <row r="393" spans="1:17" x14ac:dyDescent="0.2">
      <c r="A393" s="42">
        <v>39247</v>
      </c>
      <c r="B393" s="14" t="s">
        <v>1532</v>
      </c>
      <c r="C393" s="14" t="s">
        <v>429</v>
      </c>
      <c r="D393" s="14" t="s">
        <v>1899</v>
      </c>
      <c r="E393" s="15" t="s">
        <v>1545</v>
      </c>
      <c r="F393" s="13" t="s">
        <v>1458</v>
      </c>
      <c r="G393" s="13"/>
      <c r="H393" s="13" t="s">
        <v>1937</v>
      </c>
      <c r="I393" s="13" t="s">
        <v>1492</v>
      </c>
      <c r="J393" s="13" t="s">
        <v>2409</v>
      </c>
      <c r="K393" s="4">
        <v>10</v>
      </c>
      <c r="L393" s="4">
        <v>8</v>
      </c>
      <c r="M393" s="4">
        <v>9</v>
      </c>
      <c r="N393" s="5">
        <v>1</v>
      </c>
      <c r="O393" s="4">
        <v>29</v>
      </c>
      <c r="P393" s="1" t="s">
        <v>2410</v>
      </c>
      <c r="Q393" s="2"/>
    </row>
    <row r="394" spans="1:17" x14ac:dyDescent="0.2">
      <c r="A394" s="42">
        <v>39254</v>
      </c>
      <c r="B394" s="14" t="s">
        <v>1532</v>
      </c>
      <c r="C394" s="14" t="s">
        <v>429</v>
      </c>
      <c r="D394" s="14" t="s">
        <v>1899</v>
      </c>
      <c r="E394" s="15" t="s">
        <v>1545</v>
      </c>
      <c r="F394" s="13" t="s">
        <v>1458</v>
      </c>
      <c r="G394" s="13"/>
      <c r="H394" s="13" t="s">
        <v>1938</v>
      </c>
      <c r="I394" s="13" t="s">
        <v>1492</v>
      </c>
      <c r="J394" s="13" t="s">
        <v>2409</v>
      </c>
      <c r="K394" s="4">
        <v>9</v>
      </c>
      <c r="L394" s="4">
        <v>9</v>
      </c>
      <c r="M394" s="4">
        <v>7</v>
      </c>
      <c r="N394" s="5">
        <v>1</v>
      </c>
      <c r="O394" s="4">
        <v>25</v>
      </c>
      <c r="P394" s="1" t="s">
        <v>2410</v>
      </c>
      <c r="Q394" s="2"/>
    </row>
    <row r="395" spans="1:17" x14ac:dyDescent="0.2">
      <c r="A395" s="42">
        <v>39261</v>
      </c>
      <c r="B395" s="14" t="s">
        <v>1532</v>
      </c>
      <c r="C395" s="14" t="s">
        <v>429</v>
      </c>
      <c r="D395" s="14" t="s">
        <v>1899</v>
      </c>
      <c r="E395" s="15" t="s">
        <v>1545</v>
      </c>
      <c r="F395" s="13" t="s">
        <v>1458</v>
      </c>
      <c r="G395" s="13"/>
      <c r="H395" s="13" t="s">
        <v>1939</v>
      </c>
      <c r="I395" s="13" t="s">
        <v>1492</v>
      </c>
      <c r="J395" s="13" t="s">
        <v>2409</v>
      </c>
      <c r="K395" s="4">
        <v>8</v>
      </c>
      <c r="L395" s="4">
        <v>6</v>
      </c>
      <c r="M395" s="4">
        <v>8</v>
      </c>
      <c r="N395" s="5">
        <v>4</v>
      </c>
      <c r="O395" s="4">
        <v>25</v>
      </c>
      <c r="P395" s="1" t="s">
        <v>2410</v>
      </c>
      <c r="Q395" s="2"/>
    </row>
    <row r="396" spans="1:17" x14ac:dyDescent="0.2">
      <c r="A396" s="42">
        <v>39268</v>
      </c>
      <c r="B396" s="14" t="s">
        <v>1532</v>
      </c>
      <c r="C396" s="14" t="s">
        <v>429</v>
      </c>
      <c r="D396" s="14" t="s">
        <v>1899</v>
      </c>
      <c r="E396" s="15" t="s">
        <v>1545</v>
      </c>
      <c r="F396" s="13" t="s">
        <v>1458</v>
      </c>
      <c r="G396" s="13"/>
      <c r="H396" s="13" t="s">
        <v>1940</v>
      </c>
      <c r="I396" s="13" t="s">
        <v>1492</v>
      </c>
      <c r="J396" s="13" t="s">
        <v>2409</v>
      </c>
      <c r="K396" s="4">
        <v>7</v>
      </c>
      <c r="L396" s="4">
        <v>5</v>
      </c>
      <c r="M396" s="4">
        <v>11</v>
      </c>
      <c r="N396" s="5">
        <v>7</v>
      </c>
      <c r="O396" s="4">
        <v>27</v>
      </c>
      <c r="P396" s="1" t="s">
        <v>2410</v>
      </c>
      <c r="Q396" s="2"/>
    </row>
    <row r="397" spans="1:17" x14ac:dyDescent="0.2">
      <c r="A397" s="42">
        <v>39274</v>
      </c>
      <c r="B397" s="14" t="s">
        <v>1532</v>
      </c>
      <c r="C397" s="14" t="s">
        <v>429</v>
      </c>
      <c r="D397" s="14" t="s">
        <v>1899</v>
      </c>
      <c r="E397" s="15" t="s">
        <v>1545</v>
      </c>
      <c r="F397" s="13" t="s">
        <v>1458</v>
      </c>
      <c r="G397" s="13"/>
      <c r="H397" s="13" t="s">
        <v>1941</v>
      </c>
      <c r="I397" s="13" t="s">
        <v>1492</v>
      </c>
      <c r="J397" s="13" t="s">
        <v>2409</v>
      </c>
      <c r="K397" s="4">
        <v>7</v>
      </c>
      <c r="L397" s="4">
        <v>5</v>
      </c>
      <c r="M397" s="4">
        <v>13</v>
      </c>
      <c r="N397" s="5">
        <v>11</v>
      </c>
      <c r="O397" s="4">
        <v>28</v>
      </c>
      <c r="P397" s="1" t="s">
        <v>2410</v>
      </c>
      <c r="Q397" s="2"/>
    </row>
    <row r="398" spans="1:17" x14ac:dyDescent="0.2">
      <c r="A398" s="42">
        <v>39281</v>
      </c>
      <c r="B398" s="14" t="s">
        <v>1532</v>
      </c>
      <c r="C398" s="14" t="s">
        <v>429</v>
      </c>
      <c r="D398" s="14" t="s">
        <v>1899</v>
      </c>
      <c r="E398" s="15" t="s">
        <v>1545</v>
      </c>
      <c r="F398" s="13" t="s">
        <v>1458</v>
      </c>
      <c r="G398" s="13"/>
      <c r="H398" s="13" t="s">
        <v>1942</v>
      </c>
      <c r="I398" s="13" t="s">
        <v>1492</v>
      </c>
      <c r="J398" s="13" t="s">
        <v>2409</v>
      </c>
      <c r="K398" s="4">
        <v>9</v>
      </c>
      <c r="L398" s="4">
        <v>3</v>
      </c>
      <c r="M398" s="4">
        <v>12</v>
      </c>
      <c r="N398" s="5">
        <v>11</v>
      </c>
      <c r="O398" s="4">
        <v>27</v>
      </c>
      <c r="P398" s="1" t="s">
        <v>2410</v>
      </c>
      <c r="Q398" s="2"/>
    </row>
    <row r="399" spans="1:17" x14ac:dyDescent="0.2">
      <c r="A399" s="42">
        <v>39287</v>
      </c>
      <c r="B399" s="14" t="s">
        <v>1532</v>
      </c>
      <c r="C399" s="14" t="s">
        <v>429</v>
      </c>
      <c r="D399" s="14" t="s">
        <v>1899</v>
      </c>
      <c r="E399" s="15" t="s">
        <v>1545</v>
      </c>
      <c r="F399" s="13" t="s">
        <v>1458</v>
      </c>
      <c r="G399" s="13"/>
      <c r="H399" s="13" t="s">
        <v>1943</v>
      </c>
      <c r="I399" s="13" t="s">
        <v>1492</v>
      </c>
      <c r="J399" s="13" t="s">
        <v>2409</v>
      </c>
      <c r="K399" s="4">
        <v>9</v>
      </c>
      <c r="L399" s="4">
        <v>2</v>
      </c>
      <c r="M399" s="4">
        <v>13</v>
      </c>
      <c r="N399" s="5">
        <v>18</v>
      </c>
      <c r="O399" s="4">
        <v>30</v>
      </c>
      <c r="P399" s="1" t="s">
        <v>2410</v>
      </c>
      <c r="Q399" s="2"/>
    </row>
    <row r="400" spans="1:17" x14ac:dyDescent="0.2">
      <c r="A400" s="42">
        <v>39295</v>
      </c>
      <c r="B400" s="14" t="s">
        <v>1532</v>
      </c>
      <c r="C400" s="14" t="s">
        <v>429</v>
      </c>
      <c r="D400" s="14" t="s">
        <v>1899</v>
      </c>
      <c r="E400" s="15" t="s">
        <v>1545</v>
      </c>
      <c r="F400" s="13" t="s">
        <v>1458</v>
      </c>
      <c r="G400" s="13"/>
      <c r="H400" s="13" t="s">
        <v>1944</v>
      </c>
      <c r="I400" s="13" t="s">
        <v>1492</v>
      </c>
      <c r="J400" s="13" t="s">
        <v>2409</v>
      </c>
      <c r="K400" s="4">
        <v>8</v>
      </c>
      <c r="L400" s="4">
        <v>2</v>
      </c>
      <c r="M400" s="4">
        <v>14</v>
      </c>
      <c r="N400" s="5">
        <v>16</v>
      </c>
      <c r="O400" s="4">
        <v>30</v>
      </c>
      <c r="P400" s="1" t="s">
        <v>2410</v>
      </c>
      <c r="Q400" s="2"/>
    </row>
    <row r="401" spans="1:17" x14ac:dyDescent="0.2">
      <c r="A401" s="42">
        <v>39304</v>
      </c>
      <c r="B401" s="14" t="s">
        <v>1532</v>
      </c>
      <c r="C401" s="14" t="s">
        <v>429</v>
      </c>
      <c r="D401" s="14" t="s">
        <v>1899</v>
      </c>
      <c r="E401" s="15" t="s">
        <v>1545</v>
      </c>
      <c r="F401" s="13" t="s">
        <v>1458</v>
      </c>
      <c r="G401" s="13"/>
      <c r="H401" s="13" t="s">
        <v>1945</v>
      </c>
      <c r="I401" s="13" t="s">
        <v>1492</v>
      </c>
      <c r="J401" s="13" t="s">
        <v>2409</v>
      </c>
      <c r="K401" s="4">
        <v>7</v>
      </c>
      <c r="L401" s="4">
        <v>1</v>
      </c>
      <c r="M401" s="4">
        <v>20</v>
      </c>
      <c r="N401" s="5">
        <v>21</v>
      </c>
      <c r="O401" s="4">
        <v>30</v>
      </c>
      <c r="P401" s="1" t="s">
        <v>2410</v>
      </c>
      <c r="Q401" s="2"/>
    </row>
    <row r="402" spans="1:17" x14ac:dyDescent="0.2">
      <c r="A402" s="42">
        <v>39311</v>
      </c>
      <c r="B402" s="14" t="s">
        <v>1532</v>
      </c>
      <c r="C402" s="14" t="s">
        <v>429</v>
      </c>
      <c r="D402" s="14" t="s">
        <v>1899</v>
      </c>
      <c r="E402" s="15" t="s">
        <v>1545</v>
      </c>
      <c r="F402" s="13" t="s">
        <v>1458</v>
      </c>
      <c r="G402" s="13"/>
      <c r="H402" s="13" t="s">
        <v>1946</v>
      </c>
      <c r="I402" s="13" t="s">
        <v>1492</v>
      </c>
      <c r="J402" s="13" t="s">
        <v>2409</v>
      </c>
      <c r="K402" s="4">
        <v>8</v>
      </c>
      <c r="L402" s="4">
        <v>1</v>
      </c>
      <c r="M402" s="4">
        <v>19</v>
      </c>
      <c r="N402" s="5">
        <v>29</v>
      </c>
      <c r="O402" s="4">
        <v>37</v>
      </c>
      <c r="P402" s="1" t="s">
        <v>2410</v>
      </c>
      <c r="Q402" s="2"/>
    </row>
    <row r="403" spans="1:17" x14ac:dyDescent="0.2">
      <c r="A403" s="42">
        <v>39318</v>
      </c>
      <c r="B403" s="14" t="s">
        <v>1532</v>
      </c>
      <c r="C403" s="14" t="s">
        <v>429</v>
      </c>
      <c r="D403" s="14" t="s">
        <v>1899</v>
      </c>
      <c r="E403" s="15" t="s">
        <v>1545</v>
      </c>
      <c r="F403" s="13" t="s">
        <v>1458</v>
      </c>
      <c r="G403" s="13"/>
      <c r="H403" s="13" t="s">
        <v>1947</v>
      </c>
      <c r="I403" s="13" t="s">
        <v>1492</v>
      </c>
      <c r="J403" s="13" t="s">
        <v>2409</v>
      </c>
      <c r="K403" s="4">
        <v>6</v>
      </c>
      <c r="L403" s="4">
        <v>1</v>
      </c>
      <c r="M403" s="4">
        <v>16</v>
      </c>
      <c r="N403" s="5">
        <v>27</v>
      </c>
      <c r="O403" s="4">
        <v>35</v>
      </c>
      <c r="P403" s="1" t="s">
        <v>2410</v>
      </c>
      <c r="Q403" s="2"/>
    </row>
    <row r="404" spans="1:17" x14ac:dyDescent="0.2">
      <c r="A404" s="42">
        <v>39325</v>
      </c>
      <c r="B404" s="14" t="s">
        <v>1532</v>
      </c>
      <c r="C404" s="14" t="s">
        <v>429</v>
      </c>
      <c r="D404" s="14" t="s">
        <v>1899</v>
      </c>
      <c r="E404" s="15" t="s">
        <v>1545</v>
      </c>
      <c r="F404" s="13" t="s">
        <v>1458</v>
      </c>
      <c r="G404" s="13"/>
      <c r="H404" s="13" t="s">
        <v>1948</v>
      </c>
      <c r="I404" s="13" t="s">
        <v>1492</v>
      </c>
      <c r="J404" s="13" t="s">
        <v>2409</v>
      </c>
      <c r="K404" s="4">
        <v>6</v>
      </c>
      <c r="L404" s="4">
        <v>0</v>
      </c>
      <c r="M404" s="4">
        <v>18</v>
      </c>
      <c r="N404" s="5">
        <v>31</v>
      </c>
      <c r="O404" s="3" t="s">
        <v>23</v>
      </c>
      <c r="P404" s="1" t="s">
        <v>2410</v>
      </c>
      <c r="Q404" s="2"/>
    </row>
    <row r="405" spans="1:17" x14ac:dyDescent="0.2">
      <c r="A405" s="42">
        <v>39331</v>
      </c>
      <c r="B405" s="14" t="s">
        <v>1532</v>
      </c>
      <c r="C405" s="14" t="s">
        <v>429</v>
      </c>
      <c r="D405" s="14" t="s">
        <v>1899</v>
      </c>
      <c r="E405" s="15" t="s">
        <v>1545</v>
      </c>
      <c r="F405" s="13" t="s">
        <v>1458</v>
      </c>
      <c r="G405" s="13"/>
      <c r="H405" s="13" t="s">
        <v>1949</v>
      </c>
      <c r="I405" s="13" t="s">
        <v>1492</v>
      </c>
      <c r="J405" s="13" t="s">
        <v>2409</v>
      </c>
      <c r="K405" s="4">
        <v>6</v>
      </c>
      <c r="L405" s="4">
        <v>0</v>
      </c>
      <c r="M405" s="4">
        <v>9</v>
      </c>
      <c r="N405" s="5">
        <v>22</v>
      </c>
      <c r="O405" s="4">
        <v>21</v>
      </c>
      <c r="P405" s="1" t="s">
        <v>2410</v>
      </c>
      <c r="Q405" s="2"/>
    </row>
    <row r="406" spans="1:17" x14ac:dyDescent="0.2">
      <c r="A406" s="42">
        <v>39337</v>
      </c>
      <c r="B406" s="14" t="s">
        <v>1532</v>
      </c>
      <c r="C406" s="14" t="s">
        <v>429</v>
      </c>
      <c r="D406" s="14" t="s">
        <v>1899</v>
      </c>
      <c r="E406" s="15" t="s">
        <v>1545</v>
      </c>
      <c r="F406" s="13" t="s">
        <v>1458</v>
      </c>
      <c r="G406" s="13"/>
      <c r="H406" s="13" t="s">
        <v>1950</v>
      </c>
      <c r="I406" s="13" t="s">
        <v>1492</v>
      </c>
      <c r="J406" s="13" t="s">
        <v>2409</v>
      </c>
      <c r="K406" s="4">
        <v>6</v>
      </c>
      <c r="L406" s="4">
        <v>0</v>
      </c>
      <c r="M406" s="4">
        <v>3</v>
      </c>
      <c r="N406" s="5">
        <v>23</v>
      </c>
      <c r="O406" s="4">
        <v>24</v>
      </c>
      <c r="P406" s="1" t="s">
        <v>2410</v>
      </c>
      <c r="Q406" s="2"/>
    </row>
    <row r="407" spans="1:17" x14ac:dyDescent="0.2">
      <c r="A407" s="42">
        <v>39345</v>
      </c>
      <c r="B407" s="14" t="s">
        <v>1532</v>
      </c>
      <c r="C407" s="14" t="s">
        <v>429</v>
      </c>
      <c r="D407" s="14" t="s">
        <v>1899</v>
      </c>
      <c r="E407" s="15" t="s">
        <v>1545</v>
      </c>
      <c r="F407" s="13" t="s">
        <v>1458</v>
      </c>
      <c r="G407" s="13"/>
      <c r="H407" s="13" t="s">
        <v>1951</v>
      </c>
      <c r="I407" s="13" t="s">
        <v>1492</v>
      </c>
      <c r="J407" s="13" t="s">
        <v>2409</v>
      </c>
      <c r="K407" s="17" t="s">
        <v>23</v>
      </c>
      <c r="L407" s="17" t="s">
        <v>23</v>
      </c>
      <c r="M407" s="17" t="s">
        <v>23</v>
      </c>
      <c r="N407" s="17" t="s">
        <v>23</v>
      </c>
      <c r="O407" s="3" t="s">
        <v>23</v>
      </c>
      <c r="P407" s="1" t="s">
        <v>2410</v>
      </c>
      <c r="Q407" s="2"/>
    </row>
    <row r="408" spans="1:17" x14ac:dyDescent="0.2">
      <c r="A408" s="42">
        <v>39354</v>
      </c>
      <c r="B408" s="14" t="s">
        <v>1532</v>
      </c>
      <c r="C408" s="14" t="s">
        <v>429</v>
      </c>
      <c r="D408" s="14" t="s">
        <v>1899</v>
      </c>
      <c r="E408" s="15" t="s">
        <v>1545</v>
      </c>
      <c r="F408" s="13" t="s">
        <v>1458</v>
      </c>
      <c r="G408" s="13"/>
      <c r="H408" s="13" t="s">
        <v>1952</v>
      </c>
      <c r="I408" s="13" t="s">
        <v>1492</v>
      </c>
      <c r="J408" s="13" t="s">
        <v>2409</v>
      </c>
      <c r="K408" s="4">
        <v>7</v>
      </c>
      <c r="L408" s="4">
        <v>0</v>
      </c>
      <c r="M408" s="4">
        <v>0</v>
      </c>
      <c r="N408" s="5">
        <v>29</v>
      </c>
      <c r="O408" s="3" t="s">
        <v>23</v>
      </c>
      <c r="P408" s="1" t="s">
        <v>2410</v>
      </c>
      <c r="Q408" s="2"/>
    </row>
    <row r="409" spans="1:17" x14ac:dyDescent="0.2">
      <c r="A409" s="42">
        <v>39359</v>
      </c>
      <c r="B409" s="14" t="s">
        <v>1532</v>
      </c>
      <c r="C409" s="14" t="s">
        <v>429</v>
      </c>
      <c r="D409" s="14" t="s">
        <v>1899</v>
      </c>
      <c r="E409" s="15" t="s">
        <v>1545</v>
      </c>
      <c r="F409" s="13" t="s">
        <v>1458</v>
      </c>
      <c r="G409" s="13"/>
      <c r="H409" s="13" t="s">
        <v>1953</v>
      </c>
      <c r="I409" s="13" t="s">
        <v>1492</v>
      </c>
      <c r="J409" s="13" t="s">
        <v>2409</v>
      </c>
      <c r="K409" s="4">
        <v>7</v>
      </c>
      <c r="L409" s="4">
        <v>0</v>
      </c>
      <c r="M409" s="4">
        <v>0</v>
      </c>
      <c r="N409" s="5">
        <v>38</v>
      </c>
      <c r="O409" s="4">
        <v>32</v>
      </c>
      <c r="P409" s="1" t="s">
        <v>2410</v>
      </c>
      <c r="Q409" s="2"/>
    </row>
    <row r="410" spans="1:17" x14ac:dyDescent="0.2">
      <c r="A410" s="42">
        <v>39367</v>
      </c>
      <c r="B410" s="14" t="s">
        <v>1532</v>
      </c>
      <c r="C410" s="14" t="s">
        <v>429</v>
      </c>
      <c r="D410" s="14" t="s">
        <v>1899</v>
      </c>
      <c r="E410" s="15" t="s">
        <v>1545</v>
      </c>
      <c r="F410" s="13" t="s">
        <v>1458</v>
      </c>
      <c r="G410" s="13"/>
      <c r="H410" s="13" t="s">
        <v>1954</v>
      </c>
      <c r="I410" s="13" t="s">
        <v>1492</v>
      </c>
      <c r="J410" s="13" t="s">
        <v>2409</v>
      </c>
      <c r="K410" s="4">
        <v>6</v>
      </c>
      <c r="L410" s="4">
        <v>0</v>
      </c>
      <c r="M410" s="4">
        <v>0</v>
      </c>
      <c r="N410" s="5">
        <v>36</v>
      </c>
      <c r="O410" s="4">
        <v>27</v>
      </c>
      <c r="P410" s="1" t="s">
        <v>2410</v>
      </c>
      <c r="Q410" s="2"/>
    </row>
    <row r="411" spans="1:17" x14ac:dyDescent="0.2">
      <c r="A411" s="42">
        <v>39374</v>
      </c>
      <c r="B411" s="14" t="s">
        <v>1532</v>
      </c>
      <c r="C411" s="14" t="s">
        <v>429</v>
      </c>
      <c r="D411" s="14" t="s">
        <v>1899</v>
      </c>
      <c r="E411" s="15" t="s">
        <v>1545</v>
      </c>
      <c r="F411" s="13" t="s">
        <v>1458</v>
      </c>
      <c r="G411" s="13"/>
      <c r="H411" s="13" t="s">
        <v>1955</v>
      </c>
      <c r="I411" s="13" t="s">
        <v>1492</v>
      </c>
      <c r="J411" s="13" t="s">
        <v>2409</v>
      </c>
      <c r="K411" s="17" t="s">
        <v>23</v>
      </c>
      <c r="L411" s="17" t="s">
        <v>23</v>
      </c>
      <c r="M411" s="17" t="s">
        <v>23</v>
      </c>
      <c r="N411" s="17" t="s">
        <v>23</v>
      </c>
      <c r="O411" s="3" t="s">
        <v>23</v>
      </c>
      <c r="P411" s="1" t="s">
        <v>2410</v>
      </c>
      <c r="Q411" s="2"/>
    </row>
    <row r="412" spans="1:17" x14ac:dyDescent="0.2">
      <c r="A412" s="42">
        <v>39379</v>
      </c>
      <c r="B412" s="14" t="s">
        <v>1532</v>
      </c>
      <c r="C412" s="14" t="s">
        <v>429</v>
      </c>
      <c r="D412" s="14" t="s">
        <v>1899</v>
      </c>
      <c r="E412" s="15" t="s">
        <v>1545</v>
      </c>
      <c r="F412" s="13" t="s">
        <v>1458</v>
      </c>
      <c r="G412" s="13"/>
      <c r="H412" s="13" t="s">
        <v>1956</v>
      </c>
      <c r="I412" s="13" t="s">
        <v>1492</v>
      </c>
      <c r="J412" s="13" t="s">
        <v>2409</v>
      </c>
      <c r="K412" s="4">
        <v>7</v>
      </c>
      <c r="L412" s="4">
        <v>0</v>
      </c>
      <c r="M412" s="4">
        <v>0</v>
      </c>
      <c r="N412" s="5">
        <v>29</v>
      </c>
      <c r="O412" s="3" t="s">
        <v>23</v>
      </c>
      <c r="P412" s="1" t="s">
        <v>2410</v>
      </c>
      <c r="Q412" s="2"/>
    </row>
    <row r="413" spans="1:17" x14ac:dyDescent="0.2">
      <c r="A413" s="42">
        <v>39386</v>
      </c>
      <c r="B413" s="14" t="s">
        <v>1532</v>
      </c>
      <c r="C413" s="14" t="s">
        <v>429</v>
      </c>
      <c r="D413" s="14" t="s">
        <v>1899</v>
      </c>
      <c r="E413" s="15" t="s">
        <v>1545</v>
      </c>
      <c r="F413" s="13" t="s">
        <v>1458</v>
      </c>
      <c r="G413" s="13"/>
      <c r="H413" s="13" t="s">
        <v>1957</v>
      </c>
      <c r="I413" s="13" t="s">
        <v>1492</v>
      </c>
      <c r="J413" s="13" t="s">
        <v>2409</v>
      </c>
      <c r="K413" s="4">
        <v>6</v>
      </c>
      <c r="L413" s="4">
        <v>0</v>
      </c>
      <c r="M413" s="4">
        <v>0</v>
      </c>
      <c r="N413" s="5">
        <v>27</v>
      </c>
      <c r="O413" s="4">
        <v>26</v>
      </c>
      <c r="P413" s="1" t="s">
        <v>2410</v>
      </c>
      <c r="Q413" s="2"/>
    </row>
    <row r="414" spans="1:17" x14ac:dyDescent="0.2">
      <c r="A414" s="42">
        <v>39192</v>
      </c>
      <c r="B414" s="14" t="s">
        <v>1543</v>
      </c>
      <c r="C414" s="14" t="s">
        <v>429</v>
      </c>
      <c r="D414" s="14" t="s">
        <v>1958</v>
      </c>
      <c r="E414" s="15" t="s">
        <v>1545</v>
      </c>
      <c r="F414" s="13" t="s">
        <v>1458</v>
      </c>
      <c r="G414" s="13"/>
      <c r="H414" s="13" t="s">
        <v>1959</v>
      </c>
      <c r="I414" s="13" t="s">
        <v>1492</v>
      </c>
      <c r="J414" s="13" t="s">
        <v>2409</v>
      </c>
      <c r="K414" s="17" t="s">
        <v>23</v>
      </c>
      <c r="L414" s="4">
        <v>1</v>
      </c>
      <c r="M414" s="4">
        <v>0</v>
      </c>
      <c r="N414" s="5">
        <v>0</v>
      </c>
      <c r="O414" s="3" t="s">
        <v>23</v>
      </c>
      <c r="P414" s="1" t="s">
        <v>2410</v>
      </c>
      <c r="Q414" s="2"/>
    </row>
    <row r="415" spans="1:17" x14ac:dyDescent="0.2">
      <c r="A415" s="42">
        <v>39199</v>
      </c>
      <c r="B415" s="14" t="s">
        <v>1543</v>
      </c>
      <c r="C415" s="14" t="s">
        <v>429</v>
      </c>
      <c r="D415" s="14" t="s">
        <v>1958</v>
      </c>
      <c r="E415" s="15" t="s">
        <v>1545</v>
      </c>
      <c r="F415" s="13" t="s">
        <v>1458</v>
      </c>
      <c r="G415" s="13"/>
      <c r="H415" s="13" t="s">
        <v>1960</v>
      </c>
      <c r="I415" s="13" t="s">
        <v>1492</v>
      </c>
      <c r="J415" s="13" t="s">
        <v>2409</v>
      </c>
      <c r="K415" s="17" t="s">
        <v>23</v>
      </c>
      <c r="L415" s="4">
        <v>4</v>
      </c>
      <c r="M415" s="4">
        <v>0</v>
      </c>
      <c r="N415" s="5">
        <v>0</v>
      </c>
      <c r="O415" s="3" t="s">
        <v>23</v>
      </c>
      <c r="P415" s="1" t="s">
        <v>2410</v>
      </c>
      <c r="Q415" s="2"/>
    </row>
    <row r="416" spans="1:17" x14ac:dyDescent="0.2">
      <c r="A416" s="42">
        <v>39206</v>
      </c>
      <c r="B416" s="14" t="s">
        <v>1543</v>
      </c>
      <c r="C416" s="14" t="s">
        <v>429</v>
      </c>
      <c r="D416" s="14" t="s">
        <v>1958</v>
      </c>
      <c r="E416" s="15" t="s">
        <v>1545</v>
      </c>
      <c r="F416" s="13" t="s">
        <v>1458</v>
      </c>
      <c r="G416" s="13"/>
      <c r="H416" s="13" t="s">
        <v>1961</v>
      </c>
      <c r="I416" s="13" t="s">
        <v>1492</v>
      </c>
      <c r="J416" s="13" t="s">
        <v>2409</v>
      </c>
      <c r="K416" s="17" t="s">
        <v>23</v>
      </c>
      <c r="L416" s="4">
        <v>7</v>
      </c>
      <c r="M416" s="4">
        <v>0</v>
      </c>
      <c r="N416" s="5">
        <v>0</v>
      </c>
      <c r="O416" s="3" t="s">
        <v>23</v>
      </c>
      <c r="P416" s="1" t="s">
        <v>2410</v>
      </c>
      <c r="Q416" s="2"/>
    </row>
    <row r="417" spans="1:17" x14ac:dyDescent="0.2">
      <c r="A417" s="42">
        <v>39213</v>
      </c>
      <c r="B417" s="14" t="s">
        <v>1543</v>
      </c>
      <c r="C417" s="14" t="s">
        <v>429</v>
      </c>
      <c r="D417" s="14" t="s">
        <v>1958</v>
      </c>
      <c r="E417" s="15" t="s">
        <v>1545</v>
      </c>
      <c r="F417" s="13" t="s">
        <v>1458</v>
      </c>
      <c r="G417" s="13"/>
      <c r="H417" s="13" t="s">
        <v>1962</v>
      </c>
      <c r="I417" s="13" t="s">
        <v>1492</v>
      </c>
      <c r="J417" s="13" t="s">
        <v>2409</v>
      </c>
      <c r="K417" s="17" t="s">
        <v>23</v>
      </c>
      <c r="L417" s="4">
        <v>10</v>
      </c>
      <c r="M417" s="4">
        <v>1</v>
      </c>
      <c r="N417" s="5">
        <v>0</v>
      </c>
      <c r="O417" s="3" t="s">
        <v>23</v>
      </c>
      <c r="P417" s="1" t="s">
        <v>2410</v>
      </c>
      <c r="Q417" s="2"/>
    </row>
    <row r="418" spans="1:17" x14ac:dyDescent="0.2">
      <c r="A418" s="42">
        <v>39220</v>
      </c>
      <c r="B418" s="14" t="s">
        <v>1543</v>
      </c>
      <c r="C418" s="14" t="s">
        <v>429</v>
      </c>
      <c r="D418" s="14" t="s">
        <v>1958</v>
      </c>
      <c r="E418" s="15" t="s">
        <v>1545</v>
      </c>
      <c r="F418" s="13" t="s">
        <v>1458</v>
      </c>
      <c r="G418" s="13"/>
      <c r="H418" s="13" t="s">
        <v>1963</v>
      </c>
      <c r="I418" s="13" t="s">
        <v>1492</v>
      </c>
      <c r="J418" s="13" t="s">
        <v>2409</v>
      </c>
      <c r="K418" s="4">
        <v>13</v>
      </c>
      <c r="L418" s="4">
        <v>12</v>
      </c>
      <c r="M418" s="4">
        <v>3</v>
      </c>
      <c r="N418" s="5">
        <v>0</v>
      </c>
      <c r="O418" s="3" t="s">
        <v>23</v>
      </c>
      <c r="P418" s="1" t="s">
        <v>2410</v>
      </c>
      <c r="Q418" s="2"/>
    </row>
    <row r="419" spans="1:17" x14ac:dyDescent="0.2">
      <c r="A419" s="42">
        <v>39227</v>
      </c>
      <c r="B419" s="14" t="s">
        <v>1543</v>
      </c>
      <c r="C419" s="14" t="s">
        <v>429</v>
      </c>
      <c r="D419" s="14" t="s">
        <v>1958</v>
      </c>
      <c r="E419" s="15" t="s">
        <v>1545</v>
      </c>
      <c r="F419" s="13" t="s">
        <v>1458</v>
      </c>
      <c r="G419" s="13"/>
      <c r="H419" s="13" t="s">
        <v>1964</v>
      </c>
      <c r="I419" s="13" t="s">
        <v>1492</v>
      </c>
      <c r="J419" s="13" t="s">
        <v>2409</v>
      </c>
      <c r="K419" s="4">
        <v>12</v>
      </c>
      <c r="L419" s="4">
        <v>12</v>
      </c>
      <c r="M419" s="4">
        <v>8</v>
      </c>
      <c r="N419" s="5">
        <v>0</v>
      </c>
      <c r="O419" s="4">
        <v>44</v>
      </c>
      <c r="P419" s="1" t="s">
        <v>2410</v>
      </c>
      <c r="Q419" s="2"/>
    </row>
    <row r="420" spans="1:17" x14ac:dyDescent="0.2">
      <c r="A420" s="42">
        <v>39233</v>
      </c>
      <c r="B420" s="14" t="s">
        <v>1543</v>
      </c>
      <c r="C420" s="14" t="s">
        <v>429</v>
      </c>
      <c r="D420" s="14" t="s">
        <v>1958</v>
      </c>
      <c r="E420" s="15" t="s">
        <v>1545</v>
      </c>
      <c r="F420" s="13" t="s">
        <v>1458</v>
      </c>
      <c r="G420" s="13"/>
      <c r="H420" s="13" t="s">
        <v>1965</v>
      </c>
      <c r="I420" s="13" t="s">
        <v>1492</v>
      </c>
      <c r="J420" s="13" t="s">
        <v>2409</v>
      </c>
      <c r="K420" s="4">
        <v>13</v>
      </c>
      <c r="L420" s="4">
        <v>15</v>
      </c>
      <c r="M420" s="4">
        <v>8</v>
      </c>
      <c r="N420" s="5">
        <v>0</v>
      </c>
      <c r="O420" s="4">
        <v>42</v>
      </c>
      <c r="P420" s="1" t="s">
        <v>2410</v>
      </c>
      <c r="Q420" s="2"/>
    </row>
    <row r="421" spans="1:17" x14ac:dyDescent="0.2">
      <c r="A421" s="42">
        <v>39240</v>
      </c>
      <c r="B421" s="14" t="s">
        <v>1543</v>
      </c>
      <c r="C421" s="14" t="s">
        <v>429</v>
      </c>
      <c r="D421" s="14" t="s">
        <v>1958</v>
      </c>
      <c r="E421" s="15" t="s">
        <v>1545</v>
      </c>
      <c r="F421" s="13" t="s">
        <v>1458</v>
      </c>
      <c r="G421" s="13"/>
      <c r="H421" s="13" t="s">
        <v>1966</v>
      </c>
      <c r="I421" s="13" t="s">
        <v>1492</v>
      </c>
      <c r="J421" s="13" t="s">
        <v>2409</v>
      </c>
      <c r="K421" s="4">
        <v>12</v>
      </c>
      <c r="L421" s="4">
        <v>14</v>
      </c>
      <c r="M421" s="4">
        <v>12</v>
      </c>
      <c r="N421" s="5">
        <v>2</v>
      </c>
      <c r="O421" s="3" t="s">
        <v>23</v>
      </c>
      <c r="P421" s="1" t="s">
        <v>2410</v>
      </c>
      <c r="Q421" s="2"/>
    </row>
    <row r="422" spans="1:17" x14ac:dyDescent="0.2">
      <c r="A422" s="42">
        <v>39247</v>
      </c>
      <c r="B422" s="14" t="s">
        <v>1543</v>
      </c>
      <c r="C422" s="14" t="s">
        <v>429</v>
      </c>
      <c r="D422" s="14" t="s">
        <v>1958</v>
      </c>
      <c r="E422" s="15" t="s">
        <v>1545</v>
      </c>
      <c r="F422" s="13" t="s">
        <v>1458</v>
      </c>
      <c r="G422" s="13"/>
      <c r="H422" s="13" t="s">
        <v>1967</v>
      </c>
      <c r="I422" s="13" t="s">
        <v>1492</v>
      </c>
      <c r="J422" s="13" t="s">
        <v>2409</v>
      </c>
      <c r="K422" s="4">
        <v>13</v>
      </c>
      <c r="L422" s="4">
        <v>8</v>
      </c>
      <c r="M422" s="4">
        <v>19</v>
      </c>
      <c r="N422" s="5">
        <v>7</v>
      </c>
      <c r="O422" s="3" t="s">
        <v>23</v>
      </c>
      <c r="P422" s="1" t="s">
        <v>2410</v>
      </c>
      <c r="Q422" s="2"/>
    </row>
    <row r="423" spans="1:17" x14ac:dyDescent="0.2">
      <c r="A423" s="42">
        <v>39254</v>
      </c>
      <c r="B423" s="14" t="s">
        <v>1543</v>
      </c>
      <c r="C423" s="14" t="s">
        <v>429</v>
      </c>
      <c r="D423" s="14" t="s">
        <v>1958</v>
      </c>
      <c r="E423" s="15" t="s">
        <v>1545</v>
      </c>
      <c r="F423" s="13" t="s">
        <v>1458</v>
      </c>
      <c r="G423" s="13"/>
      <c r="H423" s="13" t="s">
        <v>1968</v>
      </c>
      <c r="I423" s="13" t="s">
        <v>1492</v>
      </c>
      <c r="J423" s="13" t="s">
        <v>2409</v>
      </c>
      <c r="K423" s="4">
        <v>10</v>
      </c>
      <c r="L423" s="4">
        <v>10</v>
      </c>
      <c r="M423" s="4">
        <v>14</v>
      </c>
      <c r="N423" s="5">
        <v>10</v>
      </c>
      <c r="O423" s="4">
        <v>44</v>
      </c>
      <c r="P423" s="1" t="s">
        <v>2410</v>
      </c>
      <c r="Q423" s="2"/>
    </row>
    <row r="424" spans="1:17" x14ac:dyDescent="0.2">
      <c r="A424" s="42">
        <v>39261</v>
      </c>
      <c r="B424" s="14" t="s">
        <v>1543</v>
      </c>
      <c r="C424" s="14" t="s">
        <v>429</v>
      </c>
      <c r="D424" s="14" t="s">
        <v>1958</v>
      </c>
      <c r="E424" s="15" t="s">
        <v>1545</v>
      </c>
      <c r="F424" s="13" t="s">
        <v>1458</v>
      </c>
      <c r="G424" s="13"/>
      <c r="H424" s="13" t="s">
        <v>1969</v>
      </c>
      <c r="I424" s="13" t="s">
        <v>1492</v>
      </c>
      <c r="J424" s="13" t="s">
        <v>2409</v>
      </c>
      <c r="K424" s="4">
        <v>12</v>
      </c>
      <c r="L424" s="4">
        <v>12</v>
      </c>
      <c r="M424" s="4">
        <v>17</v>
      </c>
      <c r="N424" s="5">
        <v>11</v>
      </c>
      <c r="O424" s="3" t="s">
        <v>23</v>
      </c>
      <c r="P424" s="1" t="s">
        <v>2410</v>
      </c>
      <c r="Q424" s="2"/>
    </row>
    <row r="425" spans="1:17" x14ac:dyDescent="0.2">
      <c r="A425" s="42">
        <v>39268</v>
      </c>
      <c r="B425" s="14" t="s">
        <v>1543</v>
      </c>
      <c r="C425" s="14" t="s">
        <v>429</v>
      </c>
      <c r="D425" s="14" t="s">
        <v>1958</v>
      </c>
      <c r="E425" s="15" t="s">
        <v>1545</v>
      </c>
      <c r="F425" s="13" t="s">
        <v>1458</v>
      </c>
      <c r="G425" s="13"/>
      <c r="H425" s="13" t="s">
        <v>1970</v>
      </c>
      <c r="I425" s="13" t="s">
        <v>1492</v>
      </c>
      <c r="J425" s="13" t="s">
        <v>2409</v>
      </c>
      <c r="K425" s="17" t="s">
        <v>23</v>
      </c>
      <c r="L425" s="17" t="s">
        <v>23</v>
      </c>
      <c r="M425" s="17" t="s">
        <v>23</v>
      </c>
      <c r="N425" s="17" t="s">
        <v>23</v>
      </c>
      <c r="O425" s="3" t="s">
        <v>23</v>
      </c>
      <c r="P425" s="1" t="s">
        <v>2410</v>
      </c>
      <c r="Q425" s="2"/>
    </row>
    <row r="426" spans="1:17" x14ac:dyDescent="0.2">
      <c r="A426" s="42">
        <v>39274</v>
      </c>
      <c r="B426" s="14" t="s">
        <v>1543</v>
      </c>
      <c r="C426" s="14" t="s">
        <v>429</v>
      </c>
      <c r="D426" s="14" t="s">
        <v>1958</v>
      </c>
      <c r="E426" s="15" t="s">
        <v>1545</v>
      </c>
      <c r="F426" s="13" t="s">
        <v>1458</v>
      </c>
      <c r="G426" s="13"/>
      <c r="H426" s="13" t="s">
        <v>1971</v>
      </c>
      <c r="I426" s="13" t="s">
        <v>1492</v>
      </c>
      <c r="J426" s="13" t="s">
        <v>2409</v>
      </c>
      <c r="K426" s="17" t="s">
        <v>23</v>
      </c>
      <c r="L426" s="17" t="s">
        <v>23</v>
      </c>
      <c r="M426" s="17" t="s">
        <v>23</v>
      </c>
      <c r="N426" s="17" t="s">
        <v>23</v>
      </c>
      <c r="O426" s="3" t="s">
        <v>23</v>
      </c>
      <c r="P426" s="1" t="s">
        <v>2410</v>
      </c>
      <c r="Q426" s="2"/>
    </row>
    <row r="427" spans="1:17" x14ac:dyDescent="0.2">
      <c r="A427" s="42">
        <v>39281</v>
      </c>
      <c r="B427" s="14" t="s">
        <v>1543</v>
      </c>
      <c r="C427" s="14" t="s">
        <v>429</v>
      </c>
      <c r="D427" s="14" t="s">
        <v>1958</v>
      </c>
      <c r="E427" s="15" t="s">
        <v>1545</v>
      </c>
      <c r="F427" s="13" t="s">
        <v>1458</v>
      </c>
      <c r="G427" s="13"/>
      <c r="H427" s="13" t="s">
        <v>1972</v>
      </c>
      <c r="I427" s="13" t="s">
        <v>1492</v>
      </c>
      <c r="J427" s="13" t="s">
        <v>2409</v>
      </c>
      <c r="K427" s="4">
        <v>10</v>
      </c>
      <c r="L427" s="4">
        <v>2</v>
      </c>
      <c r="M427" s="4">
        <v>21</v>
      </c>
      <c r="N427" s="5">
        <v>15</v>
      </c>
      <c r="O427" s="3" t="s">
        <v>23</v>
      </c>
      <c r="P427" s="1" t="s">
        <v>2410</v>
      </c>
      <c r="Q427" s="2"/>
    </row>
    <row r="428" spans="1:17" x14ac:dyDescent="0.2">
      <c r="A428" s="42">
        <v>39287</v>
      </c>
      <c r="B428" s="14" t="s">
        <v>1543</v>
      </c>
      <c r="C428" s="14" t="s">
        <v>429</v>
      </c>
      <c r="D428" s="14" t="s">
        <v>1958</v>
      </c>
      <c r="E428" s="15" t="s">
        <v>1545</v>
      </c>
      <c r="F428" s="13" t="s">
        <v>1458</v>
      </c>
      <c r="G428" s="13"/>
      <c r="H428" s="13" t="s">
        <v>1973</v>
      </c>
      <c r="I428" s="13" t="s">
        <v>1492</v>
      </c>
      <c r="J428" s="13" t="s">
        <v>2409</v>
      </c>
      <c r="K428" s="4">
        <v>9</v>
      </c>
      <c r="L428" s="4">
        <v>2</v>
      </c>
      <c r="M428" s="4">
        <v>19</v>
      </c>
      <c r="N428" s="5">
        <v>30</v>
      </c>
      <c r="O428" s="3" t="s">
        <v>23</v>
      </c>
      <c r="P428" s="1" t="s">
        <v>2410</v>
      </c>
      <c r="Q428" s="2"/>
    </row>
    <row r="429" spans="1:17" x14ac:dyDescent="0.2">
      <c r="A429" s="42">
        <v>39295</v>
      </c>
      <c r="B429" s="14" t="s">
        <v>1543</v>
      </c>
      <c r="C429" s="14" t="s">
        <v>429</v>
      </c>
      <c r="D429" s="14" t="s">
        <v>1958</v>
      </c>
      <c r="E429" s="15" t="s">
        <v>1545</v>
      </c>
      <c r="F429" s="13" t="s">
        <v>1458</v>
      </c>
      <c r="G429" s="13"/>
      <c r="H429" s="13" t="s">
        <v>1974</v>
      </c>
      <c r="I429" s="13" t="s">
        <v>1492</v>
      </c>
      <c r="J429" s="13" t="s">
        <v>2409</v>
      </c>
      <c r="K429" s="4">
        <v>10</v>
      </c>
      <c r="L429" s="4">
        <v>2</v>
      </c>
      <c r="M429" s="4">
        <v>20</v>
      </c>
      <c r="N429" s="5">
        <v>33</v>
      </c>
      <c r="O429" s="3" t="s">
        <v>23</v>
      </c>
      <c r="P429" s="1" t="s">
        <v>2410</v>
      </c>
      <c r="Q429" s="2"/>
    </row>
    <row r="430" spans="1:17" x14ac:dyDescent="0.2">
      <c r="A430" s="42">
        <v>39304</v>
      </c>
      <c r="B430" s="14" t="s">
        <v>1543</v>
      </c>
      <c r="C430" s="14" t="s">
        <v>429</v>
      </c>
      <c r="D430" s="14" t="s">
        <v>1958</v>
      </c>
      <c r="E430" s="15" t="s">
        <v>1545</v>
      </c>
      <c r="F430" s="13" t="s">
        <v>1458</v>
      </c>
      <c r="G430" s="13"/>
      <c r="H430" s="13" t="s">
        <v>1975</v>
      </c>
      <c r="I430" s="13" t="s">
        <v>1492</v>
      </c>
      <c r="J430" s="13" t="s">
        <v>2409</v>
      </c>
      <c r="K430" s="4">
        <v>8</v>
      </c>
      <c r="L430" s="4">
        <v>2</v>
      </c>
      <c r="M430" s="4">
        <v>18</v>
      </c>
      <c r="N430" s="5">
        <v>35</v>
      </c>
      <c r="O430" s="3" t="s">
        <v>23</v>
      </c>
      <c r="P430" s="1" t="s">
        <v>2410</v>
      </c>
      <c r="Q430" s="2"/>
    </row>
    <row r="431" spans="1:17" x14ac:dyDescent="0.2">
      <c r="A431" s="42">
        <v>39311</v>
      </c>
      <c r="B431" s="14" t="s">
        <v>1543</v>
      </c>
      <c r="C431" s="14" t="s">
        <v>429</v>
      </c>
      <c r="D431" s="14" t="s">
        <v>1958</v>
      </c>
      <c r="E431" s="15" t="s">
        <v>1545</v>
      </c>
      <c r="F431" s="13" t="s">
        <v>1458</v>
      </c>
      <c r="G431" s="13"/>
      <c r="H431" s="13" t="s">
        <v>1976</v>
      </c>
      <c r="I431" s="13" t="s">
        <v>1492</v>
      </c>
      <c r="J431" s="13" t="s">
        <v>2409</v>
      </c>
      <c r="K431" s="4">
        <v>9</v>
      </c>
      <c r="L431" s="4">
        <v>1</v>
      </c>
      <c r="M431" s="4">
        <v>22</v>
      </c>
      <c r="N431" s="17" t="s">
        <v>23</v>
      </c>
      <c r="O431" s="3" t="s">
        <v>23</v>
      </c>
      <c r="P431" s="1" t="s">
        <v>2410</v>
      </c>
      <c r="Q431" s="2"/>
    </row>
    <row r="432" spans="1:17" x14ac:dyDescent="0.2">
      <c r="A432" s="42">
        <v>39318</v>
      </c>
      <c r="B432" s="14" t="s">
        <v>1543</v>
      </c>
      <c r="C432" s="14" t="s">
        <v>429</v>
      </c>
      <c r="D432" s="14" t="s">
        <v>1958</v>
      </c>
      <c r="E432" s="15" t="s">
        <v>1545</v>
      </c>
      <c r="F432" s="13" t="s">
        <v>1458</v>
      </c>
      <c r="G432" s="13"/>
      <c r="H432" s="13" t="s">
        <v>1977</v>
      </c>
      <c r="I432" s="13" t="s">
        <v>1492</v>
      </c>
      <c r="J432" s="13" t="s">
        <v>2409</v>
      </c>
      <c r="K432" s="4">
        <v>8</v>
      </c>
      <c r="L432" s="4">
        <v>1</v>
      </c>
      <c r="M432" s="4">
        <v>13</v>
      </c>
      <c r="N432" s="5">
        <v>45</v>
      </c>
      <c r="O432" s="4">
        <v>52</v>
      </c>
      <c r="P432" s="1" t="s">
        <v>2410</v>
      </c>
      <c r="Q432" s="2"/>
    </row>
    <row r="433" spans="1:17" x14ac:dyDescent="0.2">
      <c r="A433" s="42">
        <v>39325</v>
      </c>
      <c r="B433" s="14" t="s">
        <v>1543</v>
      </c>
      <c r="C433" s="14" t="s">
        <v>429</v>
      </c>
      <c r="D433" s="14" t="s">
        <v>1958</v>
      </c>
      <c r="E433" s="15" t="s">
        <v>1545</v>
      </c>
      <c r="F433" s="13" t="s">
        <v>1458</v>
      </c>
      <c r="G433" s="13"/>
      <c r="H433" s="13" t="s">
        <v>1978</v>
      </c>
      <c r="I433" s="13" t="s">
        <v>1492</v>
      </c>
      <c r="J433" s="13" t="s">
        <v>2409</v>
      </c>
      <c r="K433" s="4">
        <v>9</v>
      </c>
      <c r="L433" s="4">
        <v>1</v>
      </c>
      <c r="M433" s="4">
        <v>13</v>
      </c>
      <c r="N433" s="5">
        <v>49</v>
      </c>
      <c r="O433" s="4">
        <v>40</v>
      </c>
      <c r="P433" s="1" t="s">
        <v>2410</v>
      </c>
      <c r="Q433" s="2"/>
    </row>
    <row r="434" spans="1:17" x14ac:dyDescent="0.2">
      <c r="A434" s="42">
        <v>39331</v>
      </c>
      <c r="B434" s="14" t="s">
        <v>1543</v>
      </c>
      <c r="C434" s="14" t="s">
        <v>429</v>
      </c>
      <c r="D434" s="14" t="s">
        <v>1958</v>
      </c>
      <c r="E434" s="15" t="s">
        <v>1545</v>
      </c>
      <c r="F434" s="13" t="s">
        <v>1458</v>
      </c>
      <c r="G434" s="13"/>
      <c r="H434" s="13" t="s">
        <v>1979</v>
      </c>
      <c r="I434" s="13" t="s">
        <v>1492</v>
      </c>
      <c r="J434" s="13" t="s">
        <v>2409</v>
      </c>
      <c r="K434" s="4">
        <v>10</v>
      </c>
      <c r="L434" s="4">
        <v>0</v>
      </c>
      <c r="M434" s="4">
        <v>4</v>
      </c>
      <c r="N434" s="5">
        <v>50</v>
      </c>
      <c r="O434" s="3" t="s">
        <v>23</v>
      </c>
      <c r="P434" s="1" t="s">
        <v>2410</v>
      </c>
      <c r="Q434" s="2"/>
    </row>
    <row r="435" spans="1:17" x14ac:dyDescent="0.2">
      <c r="A435" s="42">
        <v>39337</v>
      </c>
      <c r="B435" s="14" t="s">
        <v>1543</v>
      </c>
      <c r="C435" s="14" t="s">
        <v>429</v>
      </c>
      <c r="D435" s="14" t="s">
        <v>1958</v>
      </c>
      <c r="E435" s="15" t="s">
        <v>1545</v>
      </c>
      <c r="F435" s="13" t="s">
        <v>1458</v>
      </c>
      <c r="G435" s="13"/>
      <c r="H435" s="13" t="s">
        <v>1980</v>
      </c>
      <c r="I435" s="13" t="s">
        <v>1492</v>
      </c>
      <c r="J435" s="13" t="s">
        <v>2409</v>
      </c>
      <c r="K435" s="4">
        <v>8</v>
      </c>
      <c r="L435" s="4">
        <v>0</v>
      </c>
      <c r="M435" s="4">
        <v>13</v>
      </c>
      <c r="N435" s="5">
        <v>50</v>
      </c>
      <c r="O435" s="3" t="s">
        <v>23</v>
      </c>
      <c r="P435" s="1" t="s">
        <v>2410</v>
      </c>
      <c r="Q435" s="2"/>
    </row>
    <row r="436" spans="1:17" x14ac:dyDescent="0.2">
      <c r="A436" s="42">
        <v>39345</v>
      </c>
      <c r="B436" s="14" t="s">
        <v>1543</v>
      </c>
      <c r="C436" s="14" t="s">
        <v>429</v>
      </c>
      <c r="D436" s="14" t="s">
        <v>1958</v>
      </c>
      <c r="E436" s="15" t="s">
        <v>1545</v>
      </c>
      <c r="F436" s="13" t="s">
        <v>1458</v>
      </c>
      <c r="G436" s="13"/>
      <c r="H436" s="13" t="s">
        <v>1981</v>
      </c>
      <c r="I436" s="13" t="s">
        <v>1492</v>
      </c>
      <c r="J436" s="13" t="s">
        <v>2409</v>
      </c>
      <c r="K436" s="4">
        <v>12</v>
      </c>
      <c r="L436" s="4">
        <v>0</v>
      </c>
      <c r="M436" s="4">
        <v>15</v>
      </c>
      <c r="N436" s="5">
        <v>50</v>
      </c>
      <c r="O436" s="4">
        <v>45</v>
      </c>
      <c r="P436" s="1" t="s">
        <v>2410</v>
      </c>
      <c r="Q436" s="2"/>
    </row>
    <row r="437" spans="1:17" x14ac:dyDescent="0.2">
      <c r="A437" s="42">
        <v>39354</v>
      </c>
      <c r="B437" s="14" t="s">
        <v>1543</v>
      </c>
      <c r="C437" s="14" t="s">
        <v>429</v>
      </c>
      <c r="D437" s="14" t="s">
        <v>1958</v>
      </c>
      <c r="E437" s="15" t="s">
        <v>1545</v>
      </c>
      <c r="F437" s="13" t="s">
        <v>1458</v>
      </c>
      <c r="G437" s="13"/>
      <c r="H437" s="13" t="s">
        <v>1982</v>
      </c>
      <c r="I437" s="13" t="s">
        <v>1492</v>
      </c>
      <c r="J437" s="13" t="s">
        <v>2409</v>
      </c>
      <c r="K437" s="4">
        <v>9</v>
      </c>
      <c r="L437" s="4">
        <v>0</v>
      </c>
      <c r="M437" s="4">
        <v>0</v>
      </c>
      <c r="N437" s="5">
        <v>46</v>
      </c>
      <c r="O437" s="4">
        <v>40</v>
      </c>
      <c r="P437" s="1" t="s">
        <v>2410</v>
      </c>
      <c r="Q437" s="2"/>
    </row>
    <row r="438" spans="1:17" x14ac:dyDescent="0.2">
      <c r="A438" s="42">
        <v>39359</v>
      </c>
      <c r="B438" s="14" t="s">
        <v>1543</v>
      </c>
      <c r="C438" s="14" t="s">
        <v>429</v>
      </c>
      <c r="D438" s="14" t="s">
        <v>1958</v>
      </c>
      <c r="E438" s="15" t="s">
        <v>1545</v>
      </c>
      <c r="F438" s="13" t="s">
        <v>1458</v>
      </c>
      <c r="G438" s="13"/>
      <c r="H438" s="13" t="s">
        <v>1983</v>
      </c>
      <c r="I438" s="13" t="s">
        <v>1492</v>
      </c>
      <c r="J438" s="13" t="s">
        <v>2409</v>
      </c>
      <c r="K438" s="4">
        <v>9</v>
      </c>
      <c r="L438" s="4">
        <v>0</v>
      </c>
      <c r="M438" s="4">
        <v>0</v>
      </c>
      <c r="N438" s="5">
        <v>45</v>
      </c>
      <c r="O438" s="3" t="s">
        <v>23</v>
      </c>
      <c r="P438" s="1" t="s">
        <v>2410</v>
      </c>
      <c r="Q438" s="2"/>
    </row>
    <row r="439" spans="1:17" x14ac:dyDescent="0.2">
      <c r="A439" s="42">
        <v>39367</v>
      </c>
      <c r="B439" s="14" t="s">
        <v>1543</v>
      </c>
      <c r="C439" s="14" t="s">
        <v>429</v>
      </c>
      <c r="D439" s="14" t="s">
        <v>1958</v>
      </c>
      <c r="E439" s="15" t="s">
        <v>1545</v>
      </c>
      <c r="F439" s="13" t="s">
        <v>1458</v>
      </c>
      <c r="G439" s="13"/>
      <c r="H439" s="13" t="s">
        <v>1984</v>
      </c>
      <c r="I439" s="13" t="s">
        <v>1492</v>
      </c>
      <c r="J439" s="13" t="s">
        <v>2409</v>
      </c>
      <c r="K439" s="4">
        <v>9</v>
      </c>
      <c r="L439" s="4">
        <v>0</v>
      </c>
      <c r="M439" s="4">
        <v>0</v>
      </c>
      <c r="N439" s="5">
        <v>60</v>
      </c>
      <c r="O439" s="3" t="s">
        <v>23</v>
      </c>
      <c r="P439" s="1" t="s">
        <v>2410</v>
      </c>
      <c r="Q439" s="2"/>
    </row>
    <row r="440" spans="1:17" x14ac:dyDescent="0.2">
      <c r="A440" s="42">
        <v>39374</v>
      </c>
      <c r="B440" s="14" t="s">
        <v>1543</v>
      </c>
      <c r="C440" s="14" t="s">
        <v>429</v>
      </c>
      <c r="D440" s="14" t="s">
        <v>1958</v>
      </c>
      <c r="E440" s="15" t="s">
        <v>1545</v>
      </c>
      <c r="F440" s="13" t="s">
        <v>1458</v>
      </c>
      <c r="G440" s="13"/>
      <c r="H440" s="13" t="s">
        <v>1985</v>
      </c>
      <c r="I440" s="13" t="s">
        <v>1492</v>
      </c>
      <c r="J440" s="13" t="s">
        <v>2409</v>
      </c>
      <c r="K440" s="4">
        <v>9</v>
      </c>
      <c r="L440" s="4">
        <v>0</v>
      </c>
      <c r="M440" s="4">
        <v>0</v>
      </c>
      <c r="N440" s="5">
        <v>48</v>
      </c>
      <c r="O440" s="3" t="s">
        <v>23</v>
      </c>
      <c r="P440" s="1" t="s">
        <v>2410</v>
      </c>
      <c r="Q440" s="2"/>
    </row>
    <row r="441" spans="1:17" x14ac:dyDescent="0.2">
      <c r="A441" s="42">
        <v>39379</v>
      </c>
      <c r="B441" s="14" t="s">
        <v>1543</v>
      </c>
      <c r="C441" s="14" t="s">
        <v>429</v>
      </c>
      <c r="D441" s="14" t="s">
        <v>1958</v>
      </c>
      <c r="E441" s="15" t="s">
        <v>1545</v>
      </c>
      <c r="F441" s="13" t="s">
        <v>1458</v>
      </c>
      <c r="G441" s="13"/>
      <c r="H441" s="13" t="s">
        <v>1986</v>
      </c>
      <c r="I441" s="13" t="s">
        <v>1492</v>
      </c>
      <c r="J441" s="13" t="s">
        <v>2409</v>
      </c>
      <c r="K441" s="17" t="s">
        <v>23</v>
      </c>
      <c r="L441" s="17" t="s">
        <v>23</v>
      </c>
      <c r="M441" s="17" t="s">
        <v>23</v>
      </c>
      <c r="N441" s="17" t="s">
        <v>23</v>
      </c>
      <c r="O441" s="3" t="s">
        <v>23</v>
      </c>
      <c r="P441" s="1" t="s">
        <v>2410</v>
      </c>
      <c r="Q441" s="2"/>
    </row>
    <row r="442" spans="1:17" x14ac:dyDescent="0.2">
      <c r="A442" s="42">
        <v>39386</v>
      </c>
      <c r="B442" s="14" t="s">
        <v>1543</v>
      </c>
      <c r="C442" s="14" t="s">
        <v>429</v>
      </c>
      <c r="D442" s="14" t="s">
        <v>1958</v>
      </c>
      <c r="E442" s="15" t="s">
        <v>1545</v>
      </c>
      <c r="F442" s="13" t="s">
        <v>1458</v>
      </c>
      <c r="G442" s="13"/>
      <c r="H442" s="13" t="s">
        <v>1987</v>
      </c>
      <c r="I442" s="13" t="s">
        <v>1492</v>
      </c>
      <c r="J442" s="13" t="s">
        <v>2409</v>
      </c>
      <c r="K442" s="4">
        <v>9</v>
      </c>
      <c r="L442" s="4">
        <v>0</v>
      </c>
      <c r="M442" s="4">
        <v>0</v>
      </c>
      <c r="N442" s="5">
        <v>56</v>
      </c>
      <c r="O442" s="3" t="s">
        <v>23</v>
      </c>
      <c r="P442" s="1" t="s">
        <v>2410</v>
      </c>
      <c r="Q442" s="2"/>
    </row>
    <row r="443" spans="1:17" x14ac:dyDescent="0.2">
      <c r="A443" s="42">
        <v>39192</v>
      </c>
      <c r="B443" s="14" t="s">
        <v>1532</v>
      </c>
      <c r="C443" s="14" t="s">
        <v>429</v>
      </c>
      <c r="D443" s="14" t="s">
        <v>1958</v>
      </c>
      <c r="E443" s="15" t="s">
        <v>1545</v>
      </c>
      <c r="F443" s="13" t="s">
        <v>1458</v>
      </c>
      <c r="G443" s="13"/>
      <c r="H443" s="13" t="s">
        <v>1988</v>
      </c>
      <c r="I443" s="13" t="s">
        <v>1492</v>
      </c>
      <c r="J443" s="13" t="s">
        <v>2409</v>
      </c>
      <c r="K443" s="17" t="s">
        <v>23</v>
      </c>
      <c r="L443" s="17" t="s">
        <v>23</v>
      </c>
      <c r="M443" s="17" t="s">
        <v>23</v>
      </c>
      <c r="N443" s="17" t="s">
        <v>23</v>
      </c>
      <c r="O443" s="3" t="s">
        <v>23</v>
      </c>
      <c r="P443" s="1" t="s">
        <v>2410</v>
      </c>
      <c r="Q443" s="2"/>
    </row>
    <row r="444" spans="1:17" x14ac:dyDescent="0.2">
      <c r="A444" s="42">
        <v>39199</v>
      </c>
      <c r="B444" s="14" t="s">
        <v>1532</v>
      </c>
      <c r="C444" s="14" t="s">
        <v>429</v>
      </c>
      <c r="D444" s="14" t="s">
        <v>1958</v>
      </c>
      <c r="E444" s="15" t="s">
        <v>1545</v>
      </c>
      <c r="F444" s="13" t="s">
        <v>1458</v>
      </c>
      <c r="G444" s="13"/>
      <c r="H444" s="13" t="s">
        <v>1989</v>
      </c>
      <c r="I444" s="13" t="s">
        <v>1492</v>
      </c>
      <c r="J444" s="13" t="s">
        <v>2409</v>
      </c>
      <c r="K444" s="17" t="s">
        <v>23</v>
      </c>
      <c r="L444" s="4">
        <v>1</v>
      </c>
      <c r="M444" s="4">
        <v>0</v>
      </c>
      <c r="N444" s="5">
        <v>0</v>
      </c>
      <c r="O444" s="3" t="s">
        <v>23</v>
      </c>
      <c r="P444" s="1" t="s">
        <v>2410</v>
      </c>
      <c r="Q444" s="2"/>
    </row>
    <row r="445" spans="1:17" x14ac:dyDescent="0.2">
      <c r="A445" s="42">
        <v>39206</v>
      </c>
      <c r="B445" s="14" t="s">
        <v>1532</v>
      </c>
      <c r="C445" s="14" t="s">
        <v>429</v>
      </c>
      <c r="D445" s="14" t="s">
        <v>1958</v>
      </c>
      <c r="E445" s="15" t="s">
        <v>1545</v>
      </c>
      <c r="F445" s="13" t="s">
        <v>1458</v>
      </c>
      <c r="G445" s="13"/>
      <c r="H445" s="13" t="s">
        <v>1990</v>
      </c>
      <c r="I445" s="13" t="s">
        <v>1492</v>
      </c>
      <c r="J445" s="13" t="s">
        <v>2409</v>
      </c>
      <c r="K445" s="17" t="s">
        <v>23</v>
      </c>
      <c r="L445" s="4">
        <v>3</v>
      </c>
      <c r="M445" s="4">
        <v>0</v>
      </c>
      <c r="N445" s="5">
        <v>0</v>
      </c>
      <c r="O445" s="3" t="s">
        <v>23</v>
      </c>
      <c r="P445" s="1" t="s">
        <v>2410</v>
      </c>
      <c r="Q445" s="2"/>
    </row>
    <row r="446" spans="1:17" x14ac:dyDescent="0.2">
      <c r="A446" s="42">
        <v>39213</v>
      </c>
      <c r="B446" s="14" t="s">
        <v>1532</v>
      </c>
      <c r="C446" s="14" t="s">
        <v>429</v>
      </c>
      <c r="D446" s="14" t="s">
        <v>1958</v>
      </c>
      <c r="E446" s="15" t="s">
        <v>1545</v>
      </c>
      <c r="F446" s="13" t="s">
        <v>1458</v>
      </c>
      <c r="G446" s="13"/>
      <c r="H446" s="13" t="s">
        <v>1991</v>
      </c>
      <c r="I446" s="13" t="s">
        <v>1492</v>
      </c>
      <c r="J446" s="13" t="s">
        <v>2409</v>
      </c>
      <c r="K446" s="17" t="s">
        <v>23</v>
      </c>
      <c r="L446" s="4">
        <v>6</v>
      </c>
      <c r="M446" s="4">
        <v>0</v>
      </c>
      <c r="N446" s="5">
        <v>0</v>
      </c>
      <c r="O446" s="3" t="s">
        <v>23</v>
      </c>
      <c r="P446" s="1" t="s">
        <v>2410</v>
      </c>
      <c r="Q446" s="2"/>
    </row>
    <row r="447" spans="1:17" x14ac:dyDescent="0.2">
      <c r="A447" s="42">
        <v>39220</v>
      </c>
      <c r="B447" s="14" t="s">
        <v>1532</v>
      </c>
      <c r="C447" s="14" t="s">
        <v>429</v>
      </c>
      <c r="D447" s="14" t="s">
        <v>1958</v>
      </c>
      <c r="E447" s="15" t="s">
        <v>1545</v>
      </c>
      <c r="F447" s="13" t="s">
        <v>1458</v>
      </c>
      <c r="G447" s="13"/>
      <c r="H447" s="13" t="s">
        <v>1992</v>
      </c>
      <c r="I447" s="13" t="s">
        <v>1492</v>
      </c>
      <c r="J447" s="13" t="s">
        <v>2409</v>
      </c>
      <c r="K447" s="4">
        <v>12</v>
      </c>
      <c r="L447" s="4">
        <v>9</v>
      </c>
      <c r="M447" s="4">
        <v>2</v>
      </c>
      <c r="N447" s="5">
        <v>0</v>
      </c>
      <c r="O447" s="4">
        <v>41</v>
      </c>
      <c r="P447" s="1" t="s">
        <v>2410</v>
      </c>
      <c r="Q447" s="2"/>
    </row>
    <row r="448" spans="1:17" x14ac:dyDescent="0.2">
      <c r="A448" s="42">
        <v>39227</v>
      </c>
      <c r="B448" s="14" t="s">
        <v>1532</v>
      </c>
      <c r="C448" s="14" t="s">
        <v>429</v>
      </c>
      <c r="D448" s="14" t="s">
        <v>1958</v>
      </c>
      <c r="E448" s="15" t="s">
        <v>1545</v>
      </c>
      <c r="F448" s="13" t="s">
        <v>1458</v>
      </c>
      <c r="G448" s="13"/>
      <c r="H448" s="13" t="s">
        <v>1993</v>
      </c>
      <c r="I448" s="13" t="s">
        <v>1492</v>
      </c>
      <c r="J448" s="13" t="s">
        <v>2409</v>
      </c>
      <c r="K448" s="4">
        <v>13</v>
      </c>
      <c r="L448" s="4">
        <v>13</v>
      </c>
      <c r="M448" s="4">
        <v>6</v>
      </c>
      <c r="N448" s="5">
        <v>0</v>
      </c>
      <c r="O448" s="4">
        <v>50</v>
      </c>
      <c r="P448" s="1" t="s">
        <v>2410</v>
      </c>
      <c r="Q448" s="2"/>
    </row>
    <row r="449" spans="1:17" x14ac:dyDescent="0.2">
      <c r="A449" s="42">
        <v>39233</v>
      </c>
      <c r="B449" s="14" t="s">
        <v>1532</v>
      </c>
      <c r="C449" s="14" t="s">
        <v>429</v>
      </c>
      <c r="D449" s="14" t="s">
        <v>1958</v>
      </c>
      <c r="E449" s="15" t="s">
        <v>1545</v>
      </c>
      <c r="F449" s="13" t="s">
        <v>1458</v>
      </c>
      <c r="G449" s="13"/>
      <c r="H449" s="13" t="s">
        <v>1994</v>
      </c>
      <c r="I449" s="13" t="s">
        <v>1492</v>
      </c>
      <c r="J449" s="13" t="s">
        <v>2409</v>
      </c>
      <c r="K449" s="17" t="s">
        <v>23</v>
      </c>
      <c r="L449" s="17" t="s">
        <v>23</v>
      </c>
      <c r="M449" s="17" t="s">
        <v>23</v>
      </c>
      <c r="N449" s="17" t="s">
        <v>23</v>
      </c>
      <c r="O449" s="3" t="s">
        <v>23</v>
      </c>
      <c r="P449" s="1" t="s">
        <v>2410</v>
      </c>
      <c r="Q449" s="2"/>
    </row>
    <row r="450" spans="1:17" x14ac:dyDescent="0.2">
      <c r="A450" s="42">
        <v>39240</v>
      </c>
      <c r="B450" s="14" t="s">
        <v>1532</v>
      </c>
      <c r="C450" s="14" t="s">
        <v>429</v>
      </c>
      <c r="D450" s="14" t="s">
        <v>1958</v>
      </c>
      <c r="E450" s="15" t="s">
        <v>1545</v>
      </c>
      <c r="F450" s="13" t="s">
        <v>1458</v>
      </c>
      <c r="G450" s="13"/>
      <c r="H450" s="13" t="s">
        <v>1995</v>
      </c>
      <c r="I450" s="13" t="s">
        <v>1492</v>
      </c>
      <c r="J450" s="13" t="s">
        <v>2409</v>
      </c>
      <c r="K450" s="17" t="s">
        <v>23</v>
      </c>
      <c r="L450" s="17" t="s">
        <v>23</v>
      </c>
      <c r="M450" s="17" t="s">
        <v>23</v>
      </c>
      <c r="N450" s="17" t="s">
        <v>23</v>
      </c>
      <c r="O450" s="3" t="s">
        <v>23</v>
      </c>
      <c r="P450" s="1" t="s">
        <v>2410</v>
      </c>
      <c r="Q450" s="2"/>
    </row>
    <row r="451" spans="1:17" x14ac:dyDescent="0.2">
      <c r="A451" s="42">
        <v>39247</v>
      </c>
      <c r="B451" s="14" t="s">
        <v>1532</v>
      </c>
      <c r="C451" s="14" t="s">
        <v>429</v>
      </c>
      <c r="D451" s="14" t="s">
        <v>1958</v>
      </c>
      <c r="E451" s="15" t="s">
        <v>1545</v>
      </c>
      <c r="F451" s="13" t="s">
        <v>1458</v>
      </c>
      <c r="G451" s="13"/>
      <c r="H451" s="13" t="s">
        <v>1996</v>
      </c>
      <c r="I451" s="13" t="s">
        <v>1492</v>
      </c>
      <c r="J451" s="13" t="s">
        <v>2409</v>
      </c>
      <c r="K451" s="4">
        <v>13</v>
      </c>
      <c r="L451" s="4">
        <v>10</v>
      </c>
      <c r="M451" s="4">
        <v>14</v>
      </c>
      <c r="N451" s="5">
        <v>8</v>
      </c>
      <c r="O451" s="3" t="s">
        <v>23</v>
      </c>
      <c r="P451" s="1" t="s">
        <v>2410</v>
      </c>
      <c r="Q451" s="2"/>
    </row>
    <row r="452" spans="1:17" x14ac:dyDescent="0.2">
      <c r="A452" s="42">
        <v>39254</v>
      </c>
      <c r="B452" s="14" t="s">
        <v>1532</v>
      </c>
      <c r="C452" s="14" t="s">
        <v>429</v>
      </c>
      <c r="D452" s="14" t="s">
        <v>1958</v>
      </c>
      <c r="E452" s="15" t="s">
        <v>1545</v>
      </c>
      <c r="F452" s="13" t="s">
        <v>1458</v>
      </c>
      <c r="G452" s="13"/>
      <c r="H452" s="13" t="s">
        <v>1997</v>
      </c>
      <c r="I452" s="13" t="s">
        <v>1492</v>
      </c>
      <c r="J452" s="13" t="s">
        <v>2409</v>
      </c>
      <c r="K452" s="17" t="s">
        <v>23</v>
      </c>
      <c r="L452" s="17" t="s">
        <v>23</v>
      </c>
      <c r="M452" s="17" t="s">
        <v>23</v>
      </c>
      <c r="N452" s="17" t="s">
        <v>23</v>
      </c>
      <c r="O452" s="3" t="s">
        <v>23</v>
      </c>
      <c r="P452" s="1" t="s">
        <v>2410</v>
      </c>
      <c r="Q452" s="2"/>
    </row>
    <row r="453" spans="1:17" x14ac:dyDescent="0.2">
      <c r="A453" s="42">
        <v>39261</v>
      </c>
      <c r="B453" s="14" t="s">
        <v>1532</v>
      </c>
      <c r="C453" s="14" t="s">
        <v>429</v>
      </c>
      <c r="D453" s="14" t="s">
        <v>1958</v>
      </c>
      <c r="E453" s="15" t="s">
        <v>1545</v>
      </c>
      <c r="F453" s="13" t="s">
        <v>1458</v>
      </c>
      <c r="G453" s="13"/>
      <c r="H453" s="13" t="s">
        <v>1998</v>
      </c>
      <c r="I453" s="13" t="s">
        <v>1492</v>
      </c>
      <c r="J453" s="13" t="s">
        <v>2409</v>
      </c>
      <c r="K453" s="4">
        <v>12</v>
      </c>
      <c r="L453" s="4">
        <v>8</v>
      </c>
      <c r="M453" s="4">
        <v>17</v>
      </c>
      <c r="N453" s="5">
        <v>10</v>
      </c>
      <c r="O453" s="4">
        <v>42</v>
      </c>
      <c r="P453" s="1" t="s">
        <v>2410</v>
      </c>
      <c r="Q453" s="2"/>
    </row>
    <row r="454" spans="1:17" x14ac:dyDescent="0.2">
      <c r="A454" s="42">
        <v>39268</v>
      </c>
      <c r="B454" s="14" t="s">
        <v>1532</v>
      </c>
      <c r="C454" s="14" t="s">
        <v>429</v>
      </c>
      <c r="D454" s="14" t="s">
        <v>1958</v>
      </c>
      <c r="E454" s="15" t="s">
        <v>1545</v>
      </c>
      <c r="F454" s="13" t="s">
        <v>1458</v>
      </c>
      <c r="G454" s="13"/>
      <c r="H454" s="13" t="s">
        <v>1999</v>
      </c>
      <c r="I454" s="13" t="s">
        <v>1492</v>
      </c>
      <c r="J454" s="13" t="s">
        <v>2409</v>
      </c>
      <c r="K454" s="4">
        <v>10</v>
      </c>
      <c r="L454" s="4">
        <v>7</v>
      </c>
      <c r="M454" s="4">
        <v>15</v>
      </c>
      <c r="N454" s="5">
        <v>18</v>
      </c>
      <c r="O454" s="4">
        <v>44</v>
      </c>
      <c r="P454" s="1" t="s">
        <v>2410</v>
      </c>
      <c r="Q454" s="2"/>
    </row>
    <row r="455" spans="1:17" x14ac:dyDescent="0.2">
      <c r="A455" s="42">
        <v>39274</v>
      </c>
      <c r="B455" s="14" t="s">
        <v>1532</v>
      </c>
      <c r="C455" s="14" t="s">
        <v>429</v>
      </c>
      <c r="D455" s="14" t="s">
        <v>1958</v>
      </c>
      <c r="E455" s="15" t="s">
        <v>1545</v>
      </c>
      <c r="F455" s="13" t="s">
        <v>1458</v>
      </c>
      <c r="G455" s="13"/>
      <c r="H455" s="13" t="s">
        <v>2000</v>
      </c>
      <c r="I455" s="13" t="s">
        <v>1492</v>
      </c>
      <c r="J455" s="13" t="s">
        <v>2409</v>
      </c>
      <c r="K455" s="4">
        <v>9</v>
      </c>
      <c r="L455" s="4">
        <v>5</v>
      </c>
      <c r="M455" s="4">
        <v>22</v>
      </c>
      <c r="N455" s="5">
        <v>16</v>
      </c>
      <c r="O455" s="4">
        <v>42</v>
      </c>
      <c r="P455" s="1" t="s">
        <v>2410</v>
      </c>
      <c r="Q455" s="2"/>
    </row>
    <row r="456" spans="1:17" x14ac:dyDescent="0.2">
      <c r="A456" s="42">
        <v>39281</v>
      </c>
      <c r="B456" s="14" t="s">
        <v>1532</v>
      </c>
      <c r="C456" s="14" t="s">
        <v>429</v>
      </c>
      <c r="D456" s="14" t="s">
        <v>1958</v>
      </c>
      <c r="E456" s="15" t="s">
        <v>1545</v>
      </c>
      <c r="F456" s="13" t="s">
        <v>1458</v>
      </c>
      <c r="G456" s="13"/>
      <c r="H456" s="13" t="s">
        <v>2001</v>
      </c>
      <c r="I456" s="13" t="s">
        <v>1492</v>
      </c>
      <c r="J456" s="13" t="s">
        <v>2409</v>
      </c>
      <c r="K456" s="4">
        <v>9</v>
      </c>
      <c r="L456" s="4">
        <v>2</v>
      </c>
      <c r="M456" s="4">
        <v>20</v>
      </c>
      <c r="N456" s="5">
        <v>15</v>
      </c>
      <c r="O456" s="3" t="s">
        <v>23</v>
      </c>
      <c r="P456" s="1" t="s">
        <v>2410</v>
      </c>
      <c r="Q456" s="2"/>
    </row>
    <row r="457" spans="1:17" x14ac:dyDescent="0.2">
      <c r="A457" s="42">
        <v>39287</v>
      </c>
      <c r="B457" s="14" t="s">
        <v>1532</v>
      </c>
      <c r="C457" s="14" t="s">
        <v>429</v>
      </c>
      <c r="D457" s="14" t="s">
        <v>1958</v>
      </c>
      <c r="E457" s="15" t="s">
        <v>1545</v>
      </c>
      <c r="F457" s="13" t="s">
        <v>1458</v>
      </c>
      <c r="G457" s="13"/>
      <c r="H457" s="13" t="s">
        <v>2002</v>
      </c>
      <c r="I457" s="13" t="s">
        <v>1492</v>
      </c>
      <c r="J457" s="13" t="s">
        <v>2409</v>
      </c>
      <c r="K457" s="4">
        <v>9</v>
      </c>
      <c r="L457" s="4">
        <v>2</v>
      </c>
      <c r="M457" s="4">
        <v>20</v>
      </c>
      <c r="N457" s="5">
        <v>21</v>
      </c>
      <c r="O457" s="4">
        <v>39</v>
      </c>
      <c r="P457" s="1" t="s">
        <v>2410</v>
      </c>
      <c r="Q457" s="2"/>
    </row>
    <row r="458" spans="1:17" x14ac:dyDescent="0.2">
      <c r="A458" s="42">
        <v>39295</v>
      </c>
      <c r="B458" s="14" t="s">
        <v>1532</v>
      </c>
      <c r="C458" s="14" t="s">
        <v>429</v>
      </c>
      <c r="D458" s="14" t="s">
        <v>1958</v>
      </c>
      <c r="E458" s="15" t="s">
        <v>1545</v>
      </c>
      <c r="F458" s="13" t="s">
        <v>1458</v>
      </c>
      <c r="G458" s="13"/>
      <c r="H458" s="13" t="s">
        <v>2003</v>
      </c>
      <c r="I458" s="13" t="s">
        <v>1492</v>
      </c>
      <c r="J458" s="13" t="s">
        <v>2409</v>
      </c>
      <c r="K458" s="4">
        <v>9</v>
      </c>
      <c r="L458" s="4">
        <v>1</v>
      </c>
      <c r="M458" s="4">
        <v>18</v>
      </c>
      <c r="N458" s="5">
        <v>25</v>
      </c>
      <c r="O458" s="4">
        <v>40</v>
      </c>
      <c r="P458" s="1" t="s">
        <v>2410</v>
      </c>
      <c r="Q458" s="2"/>
    </row>
    <row r="459" spans="1:17" x14ac:dyDescent="0.2">
      <c r="A459" s="42">
        <v>39304</v>
      </c>
      <c r="B459" s="14" t="s">
        <v>1532</v>
      </c>
      <c r="C459" s="14" t="s">
        <v>429</v>
      </c>
      <c r="D459" s="14" t="s">
        <v>1958</v>
      </c>
      <c r="E459" s="15" t="s">
        <v>1545</v>
      </c>
      <c r="F459" s="13" t="s">
        <v>1458</v>
      </c>
      <c r="G459" s="13"/>
      <c r="H459" s="13" t="s">
        <v>2004</v>
      </c>
      <c r="I459" s="13" t="s">
        <v>1492</v>
      </c>
      <c r="J459" s="13" t="s">
        <v>2409</v>
      </c>
      <c r="K459" s="4">
        <v>10</v>
      </c>
      <c r="L459" s="4">
        <v>4</v>
      </c>
      <c r="M459" s="4">
        <v>22</v>
      </c>
      <c r="N459" s="5">
        <v>31</v>
      </c>
      <c r="O459" s="3" t="s">
        <v>23</v>
      </c>
      <c r="P459" s="1" t="s">
        <v>2410</v>
      </c>
      <c r="Q459" s="2"/>
    </row>
    <row r="460" spans="1:17" x14ac:dyDescent="0.2">
      <c r="A460" s="42">
        <v>39311</v>
      </c>
      <c r="B460" s="14" t="s">
        <v>1532</v>
      </c>
      <c r="C460" s="14" t="s">
        <v>429</v>
      </c>
      <c r="D460" s="14" t="s">
        <v>1958</v>
      </c>
      <c r="E460" s="15" t="s">
        <v>1545</v>
      </c>
      <c r="F460" s="13" t="s">
        <v>1458</v>
      </c>
      <c r="G460" s="13"/>
      <c r="H460" s="13" t="s">
        <v>2005</v>
      </c>
      <c r="I460" s="13" t="s">
        <v>1492</v>
      </c>
      <c r="J460" s="13" t="s">
        <v>2409</v>
      </c>
      <c r="K460" s="4">
        <v>10</v>
      </c>
      <c r="L460" s="4">
        <v>2</v>
      </c>
      <c r="M460" s="4">
        <v>22</v>
      </c>
      <c r="N460" s="5">
        <v>36</v>
      </c>
      <c r="O460" s="3" t="s">
        <v>23</v>
      </c>
      <c r="P460" s="1" t="s">
        <v>2410</v>
      </c>
      <c r="Q460" s="2"/>
    </row>
    <row r="461" spans="1:17" x14ac:dyDescent="0.2">
      <c r="A461" s="42">
        <v>39318</v>
      </c>
      <c r="B461" s="14" t="s">
        <v>1532</v>
      </c>
      <c r="C461" s="14" t="s">
        <v>429</v>
      </c>
      <c r="D461" s="14" t="s">
        <v>1958</v>
      </c>
      <c r="E461" s="15" t="s">
        <v>1545</v>
      </c>
      <c r="F461" s="13" t="s">
        <v>1458</v>
      </c>
      <c r="G461" s="13"/>
      <c r="H461" s="13" t="s">
        <v>2006</v>
      </c>
      <c r="I461" s="13" t="s">
        <v>1492</v>
      </c>
      <c r="J461" s="13" t="s">
        <v>2409</v>
      </c>
      <c r="K461" s="17" t="s">
        <v>23</v>
      </c>
      <c r="L461" s="17" t="s">
        <v>23</v>
      </c>
      <c r="M461" s="17" t="s">
        <v>23</v>
      </c>
      <c r="N461" s="17" t="s">
        <v>23</v>
      </c>
      <c r="O461" s="3" t="s">
        <v>23</v>
      </c>
      <c r="P461" s="1" t="s">
        <v>2410</v>
      </c>
      <c r="Q461" s="2"/>
    </row>
    <row r="462" spans="1:17" x14ac:dyDescent="0.2">
      <c r="A462" s="42">
        <v>39325</v>
      </c>
      <c r="B462" s="14" t="s">
        <v>1532</v>
      </c>
      <c r="C462" s="14" t="s">
        <v>429</v>
      </c>
      <c r="D462" s="14" t="s">
        <v>1958</v>
      </c>
      <c r="E462" s="15" t="s">
        <v>1545</v>
      </c>
      <c r="F462" s="13" t="s">
        <v>1458</v>
      </c>
      <c r="G462" s="13"/>
      <c r="H462" s="13" t="s">
        <v>2007</v>
      </c>
      <c r="I462" s="13" t="s">
        <v>1492</v>
      </c>
      <c r="J462" s="13" t="s">
        <v>2409</v>
      </c>
      <c r="K462" s="4">
        <v>10</v>
      </c>
      <c r="L462" s="4">
        <v>1</v>
      </c>
      <c r="M462" s="4">
        <v>25</v>
      </c>
      <c r="N462" s="5">
        <v>44</v>
      </c>
      <c r="O462" s="3" t="s">
        <v>23</v>
      </c>
      <c r="P462" s="1" t="s">
        <v>2410</v>
      </c>
      <c r="Q462" s="2"/>
    </row>
    <row r="463" spans="1:17" x14ac:dyDescent="0.2">
      <c r="A463" s="42">
        <v>39331</v>
      </c>
      <c r="B463" s="14" t="s">
        <v>1532</v>
      </c>
      <c r="C463" s="14" t="s">
        <v>429</v>
      </c>
      <c r="D463" s="14" t="s">
        <v>1958</v>
      </c>
      <c r="E463" s="15" t="s">
        <v>1545</v>
      </c>
      <c r="F463" s="13" t="s">
        <v>1458</v>
      </c>
      <c r="G463" s="13"/>
      <c r="H463" s="13" t="s">
        <v>2008</v>
      </c>
      <c r="I463" s="13" t="s">
        <v>1492</v>
      </c>
      <c r="J463" s="13" t="s">
        <v>2409</v>
      </c>
      <c r="K463" s="4">
        <v>8</v>
      </c>
      <c r="L463" s="4">
        <v>1</v>
      </c>
      <c r="M463" s="4">
        <v>20</v>
      </c>
      <c r="N463" s="5">
        <v>48</v>
      </c>
      <c r="O463" s="3" t="s">
        <v>23</v>
      </c>
      <c r="P463" s="1" t="s">
        <v>2410</v>
      </c>
      <c r="Q463" s="2"/>
    </row>
    <row r="464" spans="1:17" x14ac:dyDescent="0.2">
      <c r="A464" s="42">
        <v>39337</v>
      </c>
      <c r="B464" s="14" t="s">
        <v>1532</v>
      </c>
      <c r="C464" s="14" t="s">
        <v>429</v>
      </c>
      <c r="D464" s="14" t="s">
        <v>1958</v>
      </c>
      <c r="E464" s="15" t="s">
        <v>1545</v>
      </c>
      <c r="F464" s="13" t="s">
        <v>1458</v>
      </c>
      <c r="G464" s="13"/>
      <c r="H464" s="13" t="s">
        <v>2009</v>
      </c>
      <c r="I464" s="13" t="s">
        <v>1492</v>
      </c>
      <c r="J464" s="13" t="s">
        <v>2409</v>
      </c>
      <c r="K464" s="4">
        <v>10</v>
      </c>
      <c r="L464" s="4">
        <v>0</v>
      </c>
      <c r="M464" s="4">
        <v>16</v>
      </c>
      <c r="N464" s="5">
        <v>54</v>
      </c>
      <c r="O464" s="3" t="s">
        <v>23</v>
      </c>
      <c r="P464" s="1" t="s">
        <v>2410</v>
      </c>
      <c r="Q464" s="2"/>
    </row>
    <row r="465" spans="1:17" x14ac:dyDescent="0.2">
      <c r="A465" s="42">
        <v>39345</v>
      </c>
      <c r="B465" s="14" t="s">
        <v>1532</v>
      </c>
      <c r="C465" s="14" t="s">
        <v>429</v>
      </c>
      <c r="D465" s="14" t="s">
        <v>1958</v>
      </c>
      <c r="E465" s="15" t="s">
        <v>1545</v>
      </c>
      <c r="F465" s="13" t="s">
        <v>1458</v>
      </c>
      <c r="G465" s="13"/>
      <c r="H465" s="13" t="s">
        <v>2010</v>
      </c>
      <c r="I465" s="13" t="s">
        <v>1492</v>
      </c>
      <c r="J465" s="13" t="s">
        <v>2409</v>
      </c>
      <c r="K465" s="4">
        <v>8</v>
      </c>
      <c r="L465" s="4">
        <v>0</v>
      </c>
      <c r="M465" s="4">
        <v>8</v>
      </c>
      <c r="N465" s="5">
        <v>44</v>
      </c>
      <c r="O465" s="3" t="s">
        <v>23</v>
      </c>
      <c r="P465" s="1" t="s">
        <v>2410</v>
      </c>
      <c r="Q465" s="2"/>
    </row>
    <row r="466" spans="1:17" x14ac:dyDescent="0.2">
      <c r="A466" s="42">
        <v>39354</v>
      </c>
      <c r="B466" s="14" t="s">
        <v>1532</v>
      </c>
      <c r="C466" s="14" t="s">
        <v>429</v>
      </c>
      <c r="D466" s="14" t="s">
        <v>1958</v>
      </c>
      <c r="E466" s="15" t="s">
        <v>1545</v>
      </c>
      <c r="F466" s="13" t="s">
        <v>1458</v>
      </c>
      <c r="G466" s="13"/>
      <c r="H466" s="13" t="s">
        <v>2011</v>
      </c>
      <c r="I466" s="13" t="s">
        <v>1492</v>
      </c>
      <c r="J466" s="13" t="s">
        <v>2409</v>
      </c>
      <c r="K466" s="4">
        <v>10</v>
      </c>
      <c r="L466" s="4">
        <v>0</v>
      </c>
      <c r="M466" s="4">
        <v>15</v>
      </c>
      <c r="N466" s="5">
        <v>55</v>
      </c>
      <c r="O466" s="3" t="s">
        <v>23</v>
      </c>
      <c r="P466" s="1" t="s">
        <v>2410</v>
      </c>
      <c r="Q466" s="2"/>
    </row>
    <row r="467" spans="1:17" x14ac:dyDescent="0.2">
      <c r="A467" s="42">
        <v>39359</v>
      </c>
      <c r="B467" s="14" t="s">
        <v>1532</v>
      </c>
      <c r="C467" s="14" t="s">
        <v>429</v>
      </c>
      <c r="D467" s="14" t="s">
        <v>1958</v>
      </c>
      <c r="E467" s="15" t="s">
        <v>1545</v>
      </c>
      <c r="F467" s="13" t="s">
        <v>1458</v>
      </c>
      <c r="G467" s="13"/>
      <c r="H467" s="13" t="s">
        <v>2012</v>
      </c>
      <c r="I467" s="13" t="s">
        <v>1492</v>
      </c>
      <c r="J467" s="13" t="s">
        <v>2409</v>
      </c>
      <c r="K467" s="17" t="s">
        <v>23</v>
      </c>
      <c r="L467" s="17" t="s">
        <v>23</v>
      </c>
      <c r="M467" s="17" t="s">
        <v>23</v>
      </c>
      <c r="N467" s="17" t="s">
        <v>23</v>
      </c>
      <c r="O467" s="3" t="s">
        <v>23</v>
      </c>
      <c r="P467" s="1" t="s">
        <v>2410</v>
      </c>
      <c r="Q467" s="2"/>
    </row>
    <row r="468" spans="1:17" x14ac:dyDescent="0.2">
      <c r="A468" s="42">
        <v>39367</v>
      </c>
      <c r="B468" s="14" t="s">
        <v>1532</v>
      </c>
      <c r="C468" s="14" t="s">
        <v>429</v>
      </c>
      <c r="D468" s="14" t="s">
        <v>1958</v>
      </c>
      <c r="E468" s="15" t="s">
        <v>1545</v>
      </c>
      <c r="F468" s="13" t="s">
        <v>1458</v>
      </c>
      <c r="G468" s="13"/>
      <c r="H468" s="13" t="s">
        <v>2013</v>
      </c>
      <c r="I468" s="13" t="s">
        <v>1492</v>
      </c>
      <c r="J468" s="13" t="s">
        <v>2409</v>
      </c>
      <c r="K468" s="4">
        <v>9</v>
      </c>
      <c r="L468" s="4">
        <v>0</v>
      </c>
      <c r="M468" s="4">
        <v>0</v>
      </c>
      <c r="N468" s="5">
        <v>52</v>
      </c>
      <c r="O468" s="3" t="s">
        <v>23</v>
      </c>
      <c r="P468" s="1" t="s">
        <v>2410</v>
      </c>
      <c r="Q468" s="2"/>
    </row>
    <row r="469" spans="1:17" x14ac:dyDescent="0.2">
      <c r="A469" s="42">
        <v>39374</v>
      </c>
      <c r="B469" s="14" t="s">
        <v>1532</v>
      </c>
      <c r="C469" s="14" t="s">
        <v>429</v>
      </c>
      <c r="D469" s="14" t="s">
        <v>1958</v>
      </c>
      <c r="E469" s="15" t="s">
        <v>1545</v>
      </c>
      <c r="F469" s="13" t="s">
        <v>1458</v>
      </c>
      <c r="G469" s="13"/>
      <c r="H469" s="13" t="s">
        <v>2014</v>
      </c>
      <c r="I469" s="13" t="s">
        <v>1492</v>
      </c>
      <c r="J469" s="13" t="s">
        <v>2409</v>
      </c>
      <c r="K469" s="17" t="s">
        <v>23</v>
      </c>
      <c r="L469" s="17" t="s">
        <v>23</v>
      </c>
      <c r="M469" s="17" t="s">
        <v>23</v>
      </c>
      <c r="N469" s="17" t="s">
        <v>23</v>
      </c>
      <c r="O469" s="3" t="s">
        <v>23</v>
      </c>
      <c r="P469" s="1" t="s">
        <v>2410</v>
      </c>
      <c r="Q469" s="2"/>
    </row>
    <row r="470" spans="1:17" x14ac:dyDescent="0.2">
      <c r="A470" s="42">
        <v>39379</v>
      </c>
      <c r="B470" s="14" t="s">
        <v>1532</v>
      </c>
      <c r="C470" s="14" t="s">
        <v>429</v>
      </c>
      <c r="D470" s="14" t="s">
        <v>1958</v>
      </c>
      <c r="E470" s="15" t="s">
        <v>1545</v>
      </c>
      <c r="F470" s="13" t="s">
        <v>1458</v>
      </c>
      <c r="G470" s="13"/>
      <c r="H470" s="13" t="s">
        <v>2015</v>
      </c>
      <c r="I470" s="13" t="s">
        <v>1492</v>
      </c>
      <c r="J470" s="13" t="s">
        <v>2409</v>
      </c>
      <c r="K470" s="17" t="s">
        <v>23</v>
      </c>
      <c r="L470" s="17" t="s">
        <v>23</v>
      </c>
      <c r="M470" s="17" t="s">
        <v>23</v>
      </c>
      <c r="N470" s="17" t="s">
        <v>23</v>
      </c>
      <c r="O470" s="3" t="s">
        <v>23</v>
      </c>
      <c r="P470" s="1" t="s">
        <v>2410</v>
      </c>
      <c r="Q470" s="2"/>
    </row>
    <row r="471" spans="1:17" x14ac:dyDescent="0.2">
      <c r="A471" s="42">
        <v>39386</v>
      </c>
      <c r="B471" s="14" t="s">
        <v>1532</v>
      </c>
      <c r="C471" s="14" t="s">
        <v>429</v>
      </c>
      <c r="D471" s="14" t="s">
        <v>1958</v>
      </c>
      <c r="E471" s="15" t="s">
        <v>1545</v>
      </c>
      <c r="F471" s="13" t="s">
        <v>1458</v>
      </c>
      <c r="G471" s="13"/>
      <c r="H471" s="13" t="s">
        <v>2016</v>
      </c>
      <c r="I471" s="13" t="s">
        <v>1492</v>
      </c>
      <c r="J471" s="13" t="s">
        <v>2409</v>
      </c>
      <c r="K471" s="17" t="s">
        <v>23</v>
      </c>
      <c r="L471" s="17" t="s">
        <v>23</v>
      </c>
      <c r="M471" s="17" t="s">
        <v>23</v>
      </c>
      <c r="N471" s="17" t="s">
        <v>23</v>
      </c>
      <c r="O471" s="3" t="s">
        <v>23</v>
      </c>
      <c r="P471" s="1" t="s">
        <v>2410</v>
      </c>
      <c r="Q471" s="2"/>
    </row>
    <row r="472" spans="1:17" x14ac:dyDescent="0.2">
      <c r="A472" s="42">
        <v>39192</v>
      </c>
      <c r="B472" s="14" t="s">
        <v>1543</v>
      </c>
      <c r="C472" s="14" t="s">
        <v>358</v>
      </c>
      <c r="D472" s="14" t="s">
        <v>1781</v>
      </c>
      <c r="E472" s="15" t="s">
        <v>1545</v>
      </c>
      <c r="F472" s="13" t="s">
        <v>2017</v>
      </c>
      <c r="G472" s="13"/>
      <c r="H472" s="13" t="s">
        <v>2018</v>
      </c>
      <c r="I472" s="13" t="s">
        <v>1492</v>
      </c>
      <c r="J472" s="13" t="s">
        <v>2409</v>
      </c>
      <c r="K472" s="17" t="s">
        <v>23</v>
      </c>
      <c r="L472" s="17" t="s">
        <v>23</v>
      </c>
      <c r="M472" s="17" t="s">
        <v>23</v>
      </c>
      <c r="N472" s="17" t="s">
        <v>23</v>
      </c>
      <c r="O472" s="3" t="s">
        <v>23</v>
      </c>
      <c r="P472" s="1" t="s">
        <v>2410</v>
      </c>
      <c r="Q472" s="2"/>
    </row>
    <row r="473" spans="1:17" x14ac:dyDescent="0.2">
      <c r="A473" s="42">
        <v>39199</v>
      </c>
      <c r="B473" s="14" t="s">
        <v>1543</v>
      </c>
      <c r="C473" s="14" t="s">
        <v>358</v>
      </c>
      <c r="D473" s="14" t="s">
        <v>1781</v>
      </c>
      <c r="E473" s="15" t="s">
        <v>1545</v>
      </c>
      <c r="F473" s="13" t="s">
        <v>2017</v>
      </c>
      <c r="G473" s="13"/>
      <c r="H473" s="13" t="s">
        <v>2019</v>
      </c>
      <c r="I473" s="13" t="s">
        <v>1492</v>
      </c>
      <c r="J473" s="13" t="s">
        <v>2409</v>
      </c>
      <c r="K473" s="17" t="s">
        <v>23</v>
      </c>
      <c r="L473" s="17" t="s">
        <v>23</v>
      </c>
      <c r="M473" s="17" t="s">
        <v>23</v>
      </c>
      <c r="N473" s="17" t="s">
        <v>23</v>
      </c>
      <c r="O473" s="3" t="s">
        <v>23</v>
      </c>
      <c r="P473" s="1" t="s">
        <v>2410</v>
      </c>
      <c r="Q473" s="2"/>
    </row>
    <row r="474" spans="1:17" x14ac:dyDescent="0.2">
      <c r="A474" s="42">
        <v>39206</v>
      </c>
      <c r="B474" s="14" t="s">
        <v>1543</v>
      </c>
      <c r="C474" s="14" t="s">
        <v>358</v>
      </c>
      <c r="D474" s="14" t="s">
        <v>1781</v>
      </c>
      <c r="E474" s="15" t="s">
        <v>1545</v>
      </c>
      <c r="F474" s="13" t="s">
        <v>2017</v>
      </c>
      <c r="G474" s="13"/>
      <c r="H474" s="13" t="s">
        <v>2020</v>
      </c>
      <c r="I474" s="13" t="s">
        <v>1492</v>
      </c>
      <c r="J474" s="13" t="s">
        <v>2409</v>
      </c>
      <c r="K474" s="17" t="s">
        <v>23</v>
      </c>
      <c r="L474" s="17" t="s">
        <v>23</v>
      </c>
      <c r="M474" s="17" t="s">
        <v>23</v>
      </c>
      <c r="N474" s="17" t="s">
        <v>23</v>
      </c>
      <c r="O474" s="3" t="s">
        <v>23</v>
      </c>
      <c r="P474" s="1" t="s">
        <v>2410</v>
      </c>
      <c r="Q474" s="2"/>
    </row>
    <row r="475" spans="1:17" x14ac:dyDescent="0.2">
      <c r="A475" s="42">
        <v>39213</v>
      </c>
      <c r="B475" s="14" t="s">
        <v>1543</v>
      </c>
      <c r="C475" s="14" t="s">
        <v>358</v>
      </c>
      <c r="D475" s="14" t="s">
        <v>1781</v>
      </c>
      <c r="E475" s="15" t="s">
        <v>1545</v>
      </c>
      <c r="F475" s="13" t="s">
        <v>2017</v>
      </c>
      <c r="G475" s="13"/>
      <c r="H475" s="13" t="s">
        <v>2021</v>
      </c>
      <c r="I475" s="13" t="s">
        <v>1492</v>
      </c>
      <c r="J475" s="13" t="s">
        <v>2409</v>
      </c>
      <c r="K475" s="17" t="s">
        <v>23</v>
      </c>
      <c r="L475" s="17" t="s">
        <v>23</v>
      </c>
      <c r="M475" s="17" t="s">
        <v>23</v>
      </c>
      <c r="N475" s="17" t="s">
        <v>23</v>
      </c>
      <c r="O475" s="3" t="s">
        <v>23</v>
      </c>
      <c r="P475" s="1" t="s">
        <v>2410</v>
      </c>
      <c r="Q475" s="2"/>
    </row>
    <row r="476" spans="1:17" x14ac:dyDescent="0.2">
      <c r="A476" s="42">
        <v>39220</v>
      </c>
      <c r="B476" s="14" t="s">
        <v>1543</v>
      </c>
      <c r="C476" s="14" t="s">
        <v>358</v>
      </c>
      <c r="D476" s="14" t="s">
        <v>1781</v>
      </c>
      <c r="E476" s="15" t="s">
        <v>1545</v>
      </c>
      <c r="F476" s="13" t="s">
        <v>2017</v>
      </c>
      <c r="G476" s="13"/>
      <c r="H476" s="13" t="s">
        <v>2022</v>
      </c>
      <c r="I476" s="13" t="s">
        <v>1492</v>
      </c>
      <c r="J476" s="13" t="s">
        <v>2409</v>
      </c>
      <c r="K476" s="17" t="s">
        <v>23</v>
      </c>
      <c r="L476" s="17" t="s">
        <v>23</v>
      </c>
      <c r="M476" s="17" t="s">
        <v>23</v>
      </c>
      <c r="N476" s="17" t="s">
        <v>23</v>
      </c>
      <c r="O476" s="3" t="s">
        <v>23</v>
      </c>
      <c r="P476" s="1" t="s">
        <v>2410</v>
      </c>
      <c r="Q476" s="2"/>
    </row>
    <row r="477" spans="1:17" x14ac:dyDescent="0.2">
      <c r="A477" s="42">
        <v>39227</v>
      </c>
      <c r="B477" s="14" t="s">
        <v>1543</v>
      </c>
      <c r="C477" s="14" t="s">
        <v>358</v>
      </c>
      <c r="D477" s="14" t="s">
        <v>1781</v>
      </c>
      <c r="E477" s="15" t="s">
        <v>1545</v>
      </c>
      <c r="F477" s="13" t="s">
        <v>2017</v>
      </c>
      <c r="G477" s="13"/>
      <c r="H477" s="13" t="s">
        <v>2023</v>
      </c>
      <c r="I477" s="13" t="s">
        <v>1492</v>
      </c>
      <c r="J477" s="13" t="s">
        <v>2409</v>
      </c>
      <c r="K477" s="17" t="s">
        <v>23</v>
      </c>
      <c r="L477" s="17" t="s">
        <v>23</v>
      </c>
      <c r="M477" s="17" t="s">
        <v>23</v>
      </c>
      <c r="N477" s="17" t="s">
        <v>23</v>
      </c>
      <c r="O477" s="3" t="s">
        <v>23</v>
      </c>
      <c r="P477" s="1" t="s">
        <v>2410</v>
      </c>
      <c r="Q477" s="2"/>
    </row>
    <row r="478" spans="1:17" x14ac:dyDescent="0.2">
      <c r="A478" s="42">
        <v>39233</v>
      </c>
      <c r="B478" s="14" t="s">
        <v>1543</v>
      </c>
      <c r="C478" s="14" t="s">
        <v>358</v>
      </c>
      <c r="D478" s="14" t="s">
        <v>1781</v>
      </c>
      <c r="E478" s="15" t="s">
        <v>1545</v>
      </c>
      <c r="F478" s="13" t="s">
        <v>2017</v>
      </c>
      <c r="G478" s="13"/>
      <c r="H478" s="13" t="s">
        <v>2024</v>
      </c>
      <c r="I478" s="13" t="s">
        <v>1492</v>
      </c>
      <c r="J478" s="13" t="s">
        <v>2409</v>
      </c>
      <c r="K478" s="4">
        <v>7</v>
      </c>
      <c r="L478" s="4">
        <v>0</v>
      </c>
      <c r="M478" s="4">
        <v>0</v>
      </c>
      <c r="N478" s="5">
        <v>0</v>
      </c>
      <c r="O478" s="4">
        <v>8</v>
      </c>
      <c r="P478" s="1" t="s">
        <v>2410</v>
      </c>
      <c r="Q478" s="2"/>
    </row>
    <row r="479" spans="1:17" x14ac:dyDescent="0.2">
      <c r="A479" s="42">
        <v>39240</v>
      </c>
      <c r="B479" s="14" t="s">
        <v>1543</v>
      </c>
      <c r="C479" s="14" t="s">
        <v>358</v>
      </c>
      <c r="D479" s="14" t="s">
        <v>1781</v>
      </c>
      <c r="E479" s="15" t="s">
        <v>1545</v>
      </c>
      <c r="F479" s="13" t="s">
        <v>2017</v>
      </c>
      <c r="G479" s="13"/>
      <c r="H479" s="13" t="s">
        <v>2025</v>
      </c>
      <c r="I479" s="13" t="s">
        <v>1492</v>
      </c>
      <c r="J479" s="13" t="s">
        <v>2409</v>
      </c>
      <c r="K479" s="4">
        <v>7</v>
      </c>
      <c r="L479" s="4">
        <v>1</v>
      </c>
      <c r="M479" s="4">
        <v>0</v>
      </c>
      <c r="N479" s="5">
        <v>0</v>
      </c>
      <c r="O479" s="4">
        <v>8</v>
      </c>
      <c r="P479" s="1" t="s">
        <v>2410</v>
      </c>
      <c r="Q479" s="2"/>
    </row>
    <row r="480" spans="1:17" x14ac:dyDescent="0.2">
      <c r="A480" s="42">
        <v>39247</v>
      </c>
      <c r="B480" s="14" t="s">
        <v>1543</v>
      </c>
      <c r="C480" s="14" t="s">
        <v>358</v>
      </c>
      <c r="D480" s="14" t="s">
        <v>1781</v>
      </c>
      <c r="E480" s="15" t="s">
        <v>1545</v>
      </c>
      <c r="F480" s="13" t="s">
        <v>2017</v>
      </c>
      <c r="G480" s="13"/>
      <c r="H480" s="13" t="s">
        <v>2026</v>
      </c>
      <c r="I480" s="13" t="s">
        <v>1492</v>
      </c>
      <c r="J480" s="13" t="s">
        <v>2409</v>
      </c>
      <c r="K480" s="17" t="s">
        <v>23</v>
      </c>
      <c r="L480" s="17" t="s">
        <v>23</v>
      </c>
      <c r="M480" s="17" t="s">
        <v>23</v>
      </c>
      <c r="N480" s="17" t="s">
        <v>23</v>
      </c>
      <c r="O480" s="3" t="s">
        <v>23</v>
      </c>
      <c r="P480" s="1" t="s">
        <v>2410</v>
      </c>
      <c r="Q480" s="2"/>
    </row>
    <row r="481" spans="1:17" x14ac:dyDescent="0.2">
      <c r="A481" s="42">
        <v>39254</v>
      </c>
      <c r="B481" s="14" t="s">
        <v>1543</v>
      </c>
      <c r="C481" s="14" t="s">
        <v>358</v>
      </c>
      <c r="D481" s="14" t="s">
        <v>1781</v>
      </c>
      <c r="E481" s="15" t="s">
        <v>1545</v>
      </c>
      <c r="F481" s="13" t="s">
        <v>2017</v>
      </c>
      <c r="G481" s="13"/>
      <c r="H481" s="13" t="s">
        <v>2027</v>
      </c>
      <c r="I481" s="13" t="s">
        <v>1492</v>
      </c>
      <c r="J481" s="13" t="s">
        <v>2409</v>
      </c>
      <c r="K481" s="4">
        <v>7</v>
      </c>
      <c r="L481" s="4">
        <v>3</v>
      </c>
      <c r="M481" s="4">
        <v>0</v>
      </c>
      <c r="N481" s="5">
        <v>0</v>
      </c>
      <c r="O481" s="4">
        <v>7</v>
      </c>
      <c r="P481" s="1" t="s">
        <v>2410</v>
      </c>
      <c r="Q481" s="2"/>
    </row>
    <row r="482" spans="1:17" x14ac:dyDescent="0.2">
      <c r="A482" s="42">
        <v>39261</v>
      </c>
      <c r="B482" s="14" t="s">
        <v>1543</v>
      </c>
      <c r="C482" s="14" t="s">
        <v>358</v>
      </c>
      <c r="D482" s="14" t="s">
        <v>1781</v>
      </c>
      <c r="E482" s="15" t="s">
        <v>1545</v>
      </c>
      <c r="F482" s="13" t="s">
        <v>2017</v>
      </c>
      <c r="G482" s="13"/>
      <c r="H482" s="13" t="s">
        <v>2028</v>
      </c>
      <c r="I482" s="13" t="s">
        <v>1492</v>
      </c>
      <c r="J482" s="13" t="s">
        <v>2409</v>
      </c>
      <c r="K482" s="4">
        <v>8</v>
      </c>
      <c r="L482" s="4">
        <v>3</v>
      </c>
      <c r="M482" s="4">
        <v>2</v>
      </c>
      <c r="N482" s="5">
        <v>0</v>
      </c>
      <c r="O482" s="4">
        <v>10</v>
      </c>
      <c r="P482" s="1" t="s">
        <v>2410</v>
      </c>
      <c r="Q482" s="2"/>
    </row>
    <row r="483" spans="1:17" x14ac:dyDescent="0.2">
      <c r="A483" s="42">
        <v>39268</v>
      </c>
      <c r="B483" s="14" t="s">
        <v>1543</v>
      </c>
      <c r="C483" s="14" t="s">
        <v>358</v>
      </c>
      <c r="D483" s="14" t="s">
        <v>1781</v>
      </c>
      <c r="E483" s="15" t="s">
        <v>1545</v>
      </c>
      <c r="F483" s="13" t="s">
        <v>2017</v>
      </c>
      <c r="G483" s="13"/>
      <c r="H483" s="13" t="s">
        <v>2029</v>
      </c>
      <c r="I483" s="13" t="s">
        <v>1492</v>
      </c>
      <c r="J483" s="13" t="s">
        <v>2409</v>
      </c>
      <c r="K483" s="4">
        <v>7</v>
      </c>
      <c r="L483" s="4">
        <v>3</v>
      </c>
      <c r="M483" s="4">
        <v>3</v>
      </c>
      <c r="N483" s="5">
        <v>0</v>
      </c>
      <c r="O483" s="4">
        <v>9</v>
      </c>
      <c r="P483" s="1" t="s">
        <v>2410</v>
      </c>
      <c r="Q483" s="2"/>
    </row>
    <row r="484" spans="1:17" x14ac:dyDescent="0.2">
      <c r="A484" s="42">
        <v>39274</v>
      </c>
      <c r="B484" s="14" t="s">
        <v>1543</v>
      </c>
      <c r="C484" s="14" t="s">
        <v>358</v>
      </c>
      <c r="D484" s="14" t="s">
        <v>1781</v>
      </c>
      <c r="E484" s="15" t="s">
        <v>1545</v>
      </c>
      <c r="F484" s="13" t="s">
        <v>2017</v>
      </c>
      <c r="G484" s="13"/>
      <c r="H484" s="13" t="s">
        <v>2030</v>
      </c>
      <c r="I484" s="13" t="s">
        <v>1492</v>
      </c>
      <c r="J484" s="13" t="s">
        <v>2409</v>
      </c>
      <c r="K484" s="4">
        <v>8</v>
      </c>
      <c r="L484" s="4">
        <v>1</v>
      </c>
      <c r="M484" s="4">
        <v>3</v>
      </c>
      <c r="N484" s="5">
        <v>0</v>
      </c>
      <c r="O484" s="4">
        <v>8</v>
      </c>
      <c r="P484" s="1" t="s">
        <v>2410</v>
      </c>
      <c r="Q484" s="2"/>
    </row>
    <row r="485" spans="1:17" x14ac:dyDescent="0.2">
      <c r="A485" s="42">
        <v>39281</v>
      </c>
      <c r="B485" s="14" t="s">
        <v>1543</v>
      </c>
      <c r="C485" s="14" t="s">
        <v>358</v>
      </c>
      <c r="D485" s="14" t="s">
        <v>1781</v>
      </c>
      <c r="E485" s="15" t="s">
        <v>1545</v>
      </c>
      <c r="F485" s="13" t="s">
        <v>2017</v>
      </c>
      <c r="G485" s="13"/>
      <c r="H485" s="13" t="s">
        <v>2031</v>
      </c>
      <c r="I485" s="13" t="s">
        <v>1492</v>
      </c>
      <c r="J485" s="13" t="s">
        <v>2409</v>
      </c>
      <c r="K485" s="4">
        <v>6</v>
      </c>
      <c r="L485" s="4">
        <v>1</v>
      </c>
      <c r="M485" s="4">
        <v>4</v>
      </c>
      <c r="N485" s="5">
        <v>0</v>
      </c>
      <c r="O485" s="4">
        <v>7</v>
      </c>
      <c r="P485" s="1" t="s">
        <v>2410</v>
      </c>
      <c r="Q485" s="2"/>
    </row>
    <row r="486" spans="1:17" x14ac:dyDescent="0.2">
      <c r="A486" s="42">
        <v>39287</v>
      </c>
      <c r="B486" s="14" t="s">
        <v>1543</v>
      </c>
      <c r="C486" s="14" t="s">
        <v>358</v>
      </c>
      <c r="D486" s="14" t="s">
        <v>1781</v>
      </c>
      <c r="E486" s="15" t="s">
        <v>1545</v>
      </c>
      <c r="F486" s="13" t="s">
        <v>2017</v>
      </c>
      <c r="G486" s="13"/>
      <c r="H486" s="13" t="s">
        <v>2032</v>
      </c>
      <c r="I486" s="13" t="s">
        <v>1492</v>
      </c>
      <c r="J486" s="13" t="s">
        <v>2409</v>
      </c>
      <c r="K486" s="17" t="s">
        <v>23</v>
      </c>
      <c r="L486" s="17" t="s">
        <v>23</v>
      </c>
      <c r="M486" s="17" t="s">
        <v>23</v>
      </c>
      <c r="N486" s="17" t="s">
        <v>23</v>
      </c>
      <c r="O486" s="3" t="s">
        <v>23</v>
      </c>
      <c r="P486" s="1" t="s">
        <v>2410</v>
      </c>
      <c r="Q486" s="2"/>
    </row>
    <row r="487" spans="1:17" x14ac:dyDescent="0.2">
      <c r="A487" s="42">
        <v>39295</v>
      </c>
      <c r="B487" s="14" t="s">
        <v>1543</v>
      </c>
      <c r="C487" s="14" t="s">
        <v>358</v>
      </c>
      <c r="D487" s="14" t="s">
        <v>1781</v>
      </c>
      <c r="E487" s="15" t="s">
        <v>1545</v>
      </c>
      <c r="F487" s="13" t="s">
        <v>2017</v>
      </c>
      <c r="G487" s="13"/>
      <c r="H487" s="13" t="s">
        <v>2033</v>
      </c>
      <c r="I487" s="13" t="s">
        <v>1492</v>
      </c>
      <c r="J487" s="13" t="s">
        <v>2409</v>
      </c>
      <c r="K487" s="4">
        <v>9</v>
      </c>
      <c r="L487" s="4">
        <v>2</v>
      </c>
      <c r="M487" s="4">
        <v>10</v>
      </c>
      <c r="N487" s="5">
        <v>4</v>
      </c>
      <c r="O487" s="4">
        <v>17</v>
      </c>
      <c r="P487" s="1" t="s">
        <v>2410</v>
      </c>
      <c r="Q487" s="2"/>
    </row>
    <row r="488" spans="1:17" x14ac:dyDescent="0.2">
      <c r="A488" s="42">
        <v>39304</v>
      </c>
      <c r="B488" s="14" t="s">
        <v>1543</v>
      </c>
      <c r="C488" s="14" t="s">
        <v>358</v>
      </c>
      <c r="D488" s="14" t="s">
        <v>1781</v>
      </c>
      <c r="E488" s="15" t="s">
        <v>1545</v>
      </c>
      <c r="F488" s="13" t="s">
        <v>2017</v>
      </c>
      <c r="G488" s="13"/>
      <c r="H488" s="13" t="s">
        <v>2034</v>
      </c>
      <c r="I488" s="13" t="s">
        <v>1492</v>
      </c>
      <c r="J488" s="13" t="s">
        <v>2409</v>
      </c>
      <c r="K488" s="4">
        <v>5</v>
      </c>
      <c r="L488" s="4">
        <v>1</v>
      </c>
      <c r="M488" s="4">
        <v>4</v>
      </c>
      <c r="N488" s="5">
        <v>2</v>
      </c>
      <c r="O488" s="4">
        <v>8</v>
      </c>
      <c r="P488" s="1" t="s">
        <v>2410</v>
      </c>
      <c r="Q488" s="2"/>
    </row>
    <row r="489" spans="1:17" x14ac:dyDescent="0.2">
      <c r="A489" s="42">
        <v>39311</v>
      </c>
      <c r="B489" s="14" t="s">
        <v>1543</v>
      </c>
      <c r="C489" s="14" t="s">
        <v>358</v>
      </c>
      <c r="D489" s="14" t="s">
        <v>1781</v>
      </c>
      <c r="E489" s="15" t="s">
        <v>1545</v>
      </c>
      <c r="F489" s="13" t="s">
        <v>2017</v>
      </c>
      <c r="G489" s="13"/>
      <c r="H489" s="13" t="s">
        <v>2035</v>
      </c>
      <c r="I489" s="13" t="s">
        <v>1492</v>
      </c>
      <c r="J489" s="13" t="s">
        <v>2409</v>
      </c>
      <c r="K489" s="17" t="s">
        <v>23</v>
      </c>
      <c r="L489" s="17" t="s">
        <v>23</v>
      </c>
      <c r="M489" s="17" t="s">
        <v>23</v>
      </c>
      <c r="N489" s="17" t="s">
        <v>23</v>
      </c>
      <c r="O489" s="3" t="s">
        <v>23</v>
      </c>
      <c r="P489" s="1" t="s">
        <v>2410</v>
      </c>
      <c r="Q489" s="2"/>
    </row>
    <row r="490" spans="1:17" x14ac:dyDescent="0.2">
      <c r="A490" s="42">
        <v>39318</v>
      </c>
      <c r="B490" s="14" t="s">
        <v>1543</v>
      </c>
      <c r="C490" s="14" t="s">
        <v>358</v>
      </c>
      <c r="D490" s="14" t="s">
        <v>1781</v>
      </c>
      <c r="E490" s="15" t="s">
        <v>1545</v>
      </c>
      <c r="F490" s="13" t="s">
        <v>2017</v>
      </c>
      <c r="G490" s="13"/>
      <c r="H490" s="13" t="s">
        <v>2036</v>
      </c>
      <c r="I490" s="13" t="s">
        <v>1492</v>
      </c>
      <c r="J490" s="13" t="s">
        <v>2409</v>
      </c>
      <c r="K490" s="4">
        <v>5</v>
      </c>
      <c r="L490" s="4">
        <v>0</v>
      </c>
      <c r="M490" s="4">
        <v>3</v>
      </c>
      <c r="N490" s="5">
        <v>4</v>
      </c>
      <c r="O490" s="4">
        <v>12</v>
      </c>
      <c r="P490" s="1" t="s">
        <v>2410</v>
      </c>
      <c r="Q490" s="2"/>
    </row>
    <row r="491" spans="1:17" x14ac:dyDescent="0.2">
      <c r="A491" s="42">
        <v>39325</v>
      </c>
      <c r="B491" s="14" t="s">
        <v>1543</v>
      </c>
      <c r="C491" s="14" t="s">
        <v>358</v>
      </c>
      <c r="D491" s="14" t="s">
        <v>1781</v>
      </c>
      <c r="E491" s="15" t="s">
        <v>1545</v>
      </c>
      <c r="F491" s="13" t="s">
        <v>2017</v>
      </c>
      <c r="G491" s="13"/>
      <c r="H491" s="13" t="s">
        <v>2037</v>
      </c>
      <c r="I491" s="13" t="s">
        <v>1492</v>
      </c>
      <c r="J491" s="13" t="s">
        <v>2409</v>
      </c>
      <c r="K491" s="4">
        <v>5</v>
      </c>
      <c r="L491" s="4">
        <v>0</v>
      </c>
      <c r="M491" s="4">
        <v>1</v>
      </c>
      <c r="N491" s="5">
        <v>8</v>
      </c>
      <c r="O491" s="4">
        <v>15</v>
      </c>
      <c r="P491" s="1" t="s">
        <v>2410</v>
      </c>
      <c r="Q491" s="2"/>
    </row>
    <row r="492" spans="1:17" x14ac:dyDescent="0.2">
      <c r="A492" s="42">
        <v>39331</v>
      </c>
      <c r="B492" s="14" t="s">
        <v>1543</v>
      </c>
      <c r="C492" s="14" t="s">
        <v>358</v>
      </c>
      <c r="D492" s="14" t="s">
        <v>1781</v>
      </c>
      <c r="E492" s="15" t="s">
        <v>1545</v>
      </c>
      <c r="F492" s="13" t="s">
        <v>2017</v>
      </c>
      <c r="G492" s="13"/>
      <c r="H492" s="13" t="s">
        <v>2038</v>
      </c>
      <c r="I492" s="13" t="s">
        <v>1492</v>
      </c>
      <c r="J492" s="13" t="s">
        <v>2409</v>
      </c>
      <c r="K492" s="17" t="s">
        <v>23</v>
      </c>
      <c r="L492" s="17" t="s">
        <v>23</v>
      </c>
      <c r="M492" s="17" t="s">
        <v>23</v>
      </c>
      <c r="N492" s="17" t="s">
        <v>23</v>
      </c>
      <c r="O492" s="3" t="s">
        <v>23</v>
      </c>
      <c r="P492" s="1" t="s">
        <v>2410</v>
      </c>
      <c r="Q492" s="2"/>
    </row>
    <row r="493" spans="1:17" x14ac:dyDescent="0.2">
      <c r="A493" s="42">
        <v>39337</v>
      </c>
      <c r="B493" s="14" t="s">
        <v>1543</v>
      </c>
      <c r="C493" s="14" t="s">
        <v>358</v>
      </c>
      <c r="D493" s="14" t="s">
        <v>1781</v>
      </c>
      <c r="E493" s="15" t="s">
        <v>1545</v>
      </c>
      <c r="F493" s="13" t="s">
        <v>2017</v>
      </c>
      <c r="G493" s="13"/>
      <c r="H493" s="13" t="s">
        <v>2039</v>
      </c>
      <c r="I493" s="13" t="s">
        <v>1492</v>
      </c>
      <c r="J493" s="13" t="s">
        <v>2409</v>
      </c>
      <c r="K493" s="4">
        <v>5</v>
      </c>
      <c r="L493" s="4">
        <v>0</v>
      </c>
      <c r="M493" s="4">
        <v>1</v>
      </c>
      <c r="N493" s="5">
        <v>7</v>
      </c>
      <c r="O493" s="4">
        <v>10</v>
      </c>
      <c r="P493" s="1" t="s">
        <v>2410</v>
      </c>
      <c r="Q493" s="2"/>
    </row>
    <row r="494" spans="1:17" x14ac:dyDescent="0.2">
      <c r="A494" s="42">
        <v>39345</v>
      </c>
      <c r="B494" s="14" t="s">
        <v>1543</v>
      </c>
      <c r="C494" s="14" t="s">
        <v>358</v>
      </c>
      <c r="D494" s="14" t="s">
        <v>1781</v>
      </c>
      <c r="E494" s="15" t="s">
        <v>1545</v>
      </c>
      <c r="F494" s="13" t="s">
        <v>2017</v>
      </c>
      <c r="G494" s="13"/>
      <c r="H494" s="13" t="s">
        <v>2040</v>
      </c>
      <c r="I494" s="13" t="s">
        <v>1492</v>
      </c>
      <c r="J494" s="13" t="s">
        <v>2409</v>
      </c>
      <c r="K494" s="4">
        <v>5</v>
      </c>
      <c r="L494" s="4">
        <v>0</v>
      </c>
      <c r="M494" s="4">
        <v>6</v>
      </c>
      <c r="N494" s="5">
        <v>9</v>
      </c>
      <c r="O494" s="4">
        <v>13</v>
      </c>
      <c r="P494" s="1" t="s">
        <v>2410</v>
      </c>
      <c r="Q494" s="2"/>
    </row>
    <row r="495" spans="1:17" x14ac:dyDescent="0.2">
      <c r="A495" s="42">
        <v>39354</v>
      </c>
      <c r="B495" s="14" t="s">
        <v>1543</v>
      </c>
      <c r="C495" s="14" t="s">
        <v>358</v>
      </c>
      <c r="D495" s="14" t="s">
        <v>1781</v>
      </c>
      <c r="E495" s="15" t="s">
        <v>1545</v>
      </c>
      <c r="F495" s="13" t="s">
        <v>2017</v>
      </c>
      <c r="G495" s="13"/>
      <c r="H495" s="13" t="s">
        <v>2041</v>
      </c>
      <c r="I495" s="13" t="s">
        <v>1492</v>
      </c>
      <c r="J495" s="13" t="s">
        <v>2409</v>
      </c>
      <c r="K495" s="4">
        <v>5</v>
      </c>
      <c r="L495" s="4">
        <v>0</v>
      </c>
      <c r="M495" s="4">
        <v>0</v>
      </c>
      <c r="N495" s="5">
        <v>10</v>
      </c>
      <c r="O495" s="4">
        <v>9</v>
      </c>
      <c r="P495" s="1" t="s">
        <v>2410</v>
      </c>
      <c r="Q495" s="2"/>
    </row>
    <row r="496" spans="1:17" x14ac:dyDescent="0.2">
      <c r="A496" s="42">
        <v>39359</v>
      </c>
      <c r="B496" s="14" t="s">
        <v>1543</v>
      </c>
      <c r="C496" s="14" t="s">
        <v>358</v>
      </c>
      <c r="D496" s="14" t="s">
        <v>1781</v>
      </c>
      <c r="E496" s="15" t="s">
        <v>1545</v>
      </c>
      <c r="F496" s="13" t="s">
        <v>2017</v>
      </c>
      <c r="G496" s="13"/>
      <c r="H496" s="13" t="s">
        <v>2042</v>
      </c>
      <c r="I496" s="13" t="s">
        <v>1492</v>
      </c>
      <c r="J496" s="13" t="s">
        <v>2409</v>
      </c>
      <c r="K496" s="17" t="s">
        <v>23</v>
      </c>
      <c r="L496" s="17" t="s">
        <v>23</v>
      </c>
      <c r="M496" s="17" t="s">
        <v>23</v>
      </c>
      <c r="N496" s="17" t="s">
        <v>23</v>
      </c>
      <c r="O496" s="3" t="s">
        <v>23</v>
      </c>
      <c r="P496" s="1" t="s">
        <v>2410</v>
      </c>
      <c r="Q496" s="2"/>
    </row>
    <row r="497" spans="1:17" x14ac:dyDescent="0.2">
      <c r="A497" s="42">
        <v>39367</v>
      </c>
      <c r="B497" s="14" t="s">
        <v>1543</v>
      </c>
      <c r="C497" s="14" t="s">
        <v>358</v>
      </c>
      <c r="D497" s="14" t="s">
        <v>1781</v>
      </c>
      <c r="E497" s="15" t="s">
        <v>1545</v>
      </c>
      <c r="F497" s="13" t="s">
        <v>2017</v>
      </c>
      <c r="G497" s="13"/>
      <c r="H497" s="13" t="s">
        <v>2043</v>
      </c>
      <c r="I497" s="13" t="s">
        <v>1492</v>
      </c>
      <c r="J497" s="13" t="s">
        <v>2409</v>
      </c>
      <c r="K497" s="4">
        <v>5</v>
      </c>
      <c r="L497" s="4">
        <v>0</v>
      </c>
      <c r="M497" s="4">
        <v>0</v>
      </c>
      <c r="N497" s="5">
        <v>8</v>
      </c>
      <c r="O497" s="4">
        <v>8</v>
      </c>
      <c r="P497" s="1" t="s">
        <v>2410</v>
      </c>
      <c r="Q497" s="2"/>
    </row>
    <row r="498" spans="1:17" x14ac:dyDescent="0.2">
      <c r="A498" s="42">
        <v>39374</v>
      </c>
      <c r="B498" s="14" t="s">
        <v>1543</v>
      </c>
      <c r="C498" s="14" t="s">
        <v>358</v>
      </c>
      <c r="D498" s="14" t="s">
        <v>1781</v>
      </c>
      <c r="E498" s="15" t="s">
        <v>1545</v>
      </c>
      <c r="F498" s="13" t="s">
        <v>2017</v>
      </c>
      <c r="G498" s="13"/>
      <c r="H498" s="13" t="s">
        <v>2044</v>
      </c>
      <c r="I498" s="13" t="s">
        <v>1492</v>
      </c>
      <c r="J498" s="13" t="s">
        <v>2409</v>
      </c>
      <c r="K498" s="4">
        <v>6</v>
      </c>
      <c r="L498" s="4">
        <v>0</v>
      </c>
      <c r="M498" s="4">
        <v>0</v>
      </c>
      <c r="N498" s="5">
        <v>12</v>
      </c>
      <c r="O498" s="4">
        <v>10</v>
      </c>
      <c r="P498" s="1" t="s">
        <v>2410</v>
      </c>
      <c r="Q498" s="2"/>
    </row>
    <row r="499" spans="1:17" x14ac:dyDescent="0.2">
      <c r="A499" s="42">
        <v>39379</v>
      </c>
      <c r="B499" s="14" t="s">
        <v>1543</v>
      </c>
      <c r="C499" s="14" t="s">
        <v>358</v>
      </c>
      <c r="D499" s="14" t="s">
        <v>1781</v>
      </c>
      <c r="E499" s="15" t="s">
        <v>1545</v>
      </c>
      <c r="F499" s="13" t="s">
        <v>2017</v>
      </c>
      <c r="G499" s="13"/>
      <c r="H499" s="13" t="s">
        <v>2045</v>
      </c>
      <c r="I499" s="13" t="s">
        <v>1492</v>
      </c>
      <c r="J499" s="13" t="s">
        <v>2409</v>
      </c>
      <c r="K499" s="4">
        <v>6</v>
      </c>
      <c r="L499" s="4">
        <v>0</v>
      </c>
      <c r="M499" s="4">
        <v>0</v>
      </c>
      <c r="N499" s="5">
        <v>11</v>
      </c>
      <c r="O499" s="4">
        <v>11</v>
      </c>
      <c r="P499" s="1" t="s">
        <v>2410</v>
      </c>
      <c r="Q499" s="2"/>
    </row>
    <row r="500" spans="1:17" x14ac:dyDescent="0.2">
      <c r="A500" s="42">
        <v>39386</v>
      </c>
      <c r="B500" s="14" t="s">
        <v>1543</v>
      </c>
      <c r="C500" s="14" t="s">
        <v>358</v>
      </c>
      <c r="D500" s="14" t="s">
        <v>1781</v>
      </c>
      <c r="E500" s="15" t="s">
        <v>1545</v>
      </c>
      <c r="F500" s="13" t="s">
        <v>2017</v>
      </c>
      <c r="G500" s="13"/>
      <c r="H500" s="13" t="s">
        <v>2046</v>
      </c>
      <c r="I500" s="13" t="s">
        <v>1492</v>
      </c>
      <c r="J500" s="13" t="s">
        <v>2409</v>
      </c>
      <c r="K500" s="17" t="s">
        <v>23</v>
      </c>
      <c r="L500" s="17" t="s">
        <v>23</v>
      </c>
      <c r="M500" s="17" t="s">
        <v>23</v>
      </c>
      <c r="N500" s="17" t="s">
        <v>23</v>
      </c>
      <c r="O500" s="3" t="s">
        <v>23</v>
      </c>
      <c r="P500" s="1" t="s">
        <v>2410</v>
      </c>
      <c r="Q500" s="2"/>
    </row>
    <row r="501" spans="1:17" x14ac:dyDescent="0.2">
      <c r="A501" s="42">
        <v>39192</v>
      </c>
      <c r="B501" s="14" t="s">
        <v>1532</v>
      </c>
      <c r="C501" s="14" t="s">
        <v>358</v>
      </c>
      <c r="D501" s="14" t="s">
        <v>1781</v>
      </c>
      <c r="E501" s="15" t="s">
        <v>1545</v>
      </c>
      <c r="F501" s="13" t="s">
        <v>2017</v>
      </c>
      <c r="G501" s="13"/>
      <c r="H501" s="13" t="s">
        <v>2047</v>
      </c>
      <c r="I501" s="13" t="s">
        <v>1492</v>
      </c>
      <c r="J501" s="13" t="s">
        <v>2409</v>
      </c>
      <c r="K501" s="17" t="s">
        <v>23</v>
      </c>
      <c r="L501" s="17" t="s">
        <v>23</v>
      </c>
      <c r="M501" s="17" t="s">
        <v>23</v>
      </c>
      <c r="N501" s="17" t="s">
        <v>23</v>
      </c>
      <c r="O501" s="3" t="s">
        <v>23</v>
      </c>
      <c r="P501" s="1" t="s">
        <v>2410</v>
      </c>
      <c r="Q501" s="2"/>
    </row>
    <row r="502" spans="1:17" x14ac:dyDescent="0.2">
      <c r="A502" s="42">
        <v>39199</v>
      </c>
      <c r="B502" s="14" t="s">
        <v>1532</v>
      </c>
      <c r="C502" s="14" t="s">
        <v>358</v>
      </c>
      <c r="D502" s="14" t="s">
        <v>1781</v>
      </c>
      <c r="E502" s="15" t="s">
        <v>1545</v>
      </c>
      <c r="F502" s="13" t="s">
        <v>2017</v>
      </c>
      <c r="G502" s="13"/>
      <c r="H502" s="13" t="s">
        <v>2048</v>
      </c>
      <c r="I502" s="13" t="s">
        <v>1492</v>
      </c>
      <c r="J502" s="13" t="s">
        <v>2409</v>
      </c>
      <c r="K502" s="17" t="s">
        <v>23</v>
      </c>
      <c r="L502" s="17" t="s">
        <v>23</v>
      </c>
      <c r="M502" s="17" t="s">
        <v>23</v>
      </c>
      <c r="N502" s="17" t="s">
        <v>23</v>
      </c>
      <c r="O502" s="3" t="s">
        <v>23</v>
      </c>
      <c r="P502" s="1" t="s">
        <v>2410</v>
      </c>
      <c r="Q502" s="2"/>
    </row>
    <row r="503" spans="1:17" x14ac:dyDescent="0.2">
      <c r="A503" s="42">
        <v>39206</v>
      </c>
      <c r="B503" s="14" t="s">
        <v>1532</v>
      </c>
      <c r="C503" s="14" t="s">
        <v>358</v>
      </c>
      <c r="D503" s="14" t="s">
        <v>1781</v>
      </c>
      <c r="E503" s="15" t="s">
        <v>1545</v>
      </c>
      <c r="F503" s="13" t="s">
        <v>2017</v>
      </c>
      <c r="G503" s="13"/>
      <c r="H503" s="13" t="s">
        <v>2049</v>
      </c>
      <c r="I503" s="13" t="s">
        <v>1492</v>
      </c>
      <c r="J503" s="13" t="s">
        <v>2409</v>
      </c>
      <c r="K503" s="17" t="s">
        <v>23</v>
      </c>
      <c r="L503" s="17" t="s">
        <v>23</v>
      </c>
      <c r="M503" s="17" t="s">
        <v>23</v>
      </c>
      <c r="N503" s="17" t="s">
        <v>23</v>
      </c>
      <c r="O503" s="3" t="s">
        <v>23</v>
      </c>
      <c r="P503" s="1" t="s">
        <v>2410</v>
      </c>
      <c r="Q503" s="2"/>
    </row>
    <row r="504" spans="1:17" x14ac:dyDescent="0.2">
      <c r="A504" s="42">
        <v>39213</v>
      </c>
      <c r="B504" s="14" t="s">
        <v>1532</v>
      </c>
      <c r="C504" s="14" t="s">
        <v>358</v>
      </c>
      <c r="D504" s="14" t="s">
        <v>1781</v>
      </c>
      <c r="E504" s="15" t="s">
        <v>1545</v>
      </c>
      <c r="F504" s="13" t="s">
        <v>2017</v>
      </c>
      <c r="G504" s="13"/>
      <c r="H504" s="13" t="s">
        <v>2050</v>
      </c>
      <c r="I504" s="13" t="s">
        <v>1492</v>
      </c>
      <c r="J504" s="13" t="s">
        <v>2409</v>
      </c>
      <c r="K504" s="17" t="s">
        <v>23</v>
      </c>
      <c r="L504" s="17" t="s">
        <v>23</v>
      </c>
      <c r="M504" s="17" t="s">
        <v>23</v>
      </c>
      <c r="N504" s="17" t="s">
        <v>23</v>
      </c>
      <c r="O504" s="3" t="s">
        <v>23</v>
      </c>
      <c r="P504" s="1" t="s">
        <v>2410</v>
      </c>
      <c r="Q504" s="2"/>
    </row>
    <row r="505" spans="1:17" x14ac:dyDescent="0.2">
      <c r="A505" s="42">
        <v>39220</v>
      </c>
      <c r="B505" s="14" t="s">
        <v>1532</v>
      </c>
      <c r="C505" s="14" t="s">
        <v>358</v>
      </c>
      <c r="D505" s="14" t="s">
        <v>1781</v>
      </c>
      <c r="E505" s="15" t="s">
        <v>1545</v>
      </c>
      <c r="F505" s="13" t="s">
        <v>2017</v>
      </c>
      <c r="G505" s="13"/>
      <c r="H505" s="13" t="s">
        <v>2051</v>
      </c>
      <c r="I505" s="13" t="s">
        <v>1492</v>
      </c>
      <c r="J505" s="13" t="s">
        <v>2409</v>
      </c>
      <c r="K505" s="17" t="s">
        <v>23</v>
      </c>
      <c r="L505" s="17" t="s">
        <v>23</v>
      </c>
      <c r="M505" s="17" t="s">
        <v>23</v>
      </c>
      <c r="N505" s="17" t="s">
        <v>23</v>
      </c>
      <c r="O505" s="3" t="s">
        <v>23</v>
      </c>
      <c r="P505" s="1" t="s">
        <v>2410</v>
      </c>
      <c r="Q505" s="2"/>
    </row>
    <row r="506" spans="1:17" x14ac:dyDescent="0.2">
      <c r="A506" s="42">
        <v>39227</v>
      </c>
      <c r="B506" s="14" t="s">
        <v>1532</v>
      </c>
      <c r="C506" s="14" t="s">
        <v>358</v>
      </c>
      <c r="D506" s="14" t="s">
        <v>1781</v>
      </c>
      <c r="E506" s="15" t="s">
        <v>1545</v>
      </c>
      <c r="F506" s="13" t="s">
        <v>2017</v>
      </c>
      <c r="G506" s="13"/>
      <c r="H506" s="13" t="s">
        <v>2052</v>
      </c>
      <c r="I506" s="13" t="s">
        <v>1492</v>
      </c>
      <c r="J506" s="13" t="s">
        <v>2409</v>
      </c>
      <c r="K506" s="17" t="s">
        <v>23</v>
      </c>
      <c r="L506" s="17" t="s">
        <v>23</v>
      </c>
      <c r="M506" s="17" t="s">
        <v>23</v>
      </c>
      <c r="N506" s="17" t="s">
        <v>23</v>
      </c>
      <c r="O506" s="3" t="s">
        <v>23</v>
      </c>
      <c r="P506" s="1" t="s">
        <v>2410</v>
      </c>
      <c r="Q506" s="2"/>
    </row>
    <row r="507" spans="1:17" x14ac:dyDescent="0.2">
      <c r="A507" s="42">
        <v>39233</v>
      </c>
      <c r="B507" s="14" t="s">
        <v>1532</v>
      </c>
      <c r="C507" s="14" t="s">
        <v>358</v>
      </c>
      <c r="D507" s="14" t="s">
        <v>1781</v>
      </c>
      <c r="E507" s="15" t="s">
        <v>1545</v>
      </c>
      <c r="F507" s="13" t="s">
        <v>2017</v>
      </c>
      <c r="G507" s="13"/>
      <c r="H507" s="13" t="s">
        <v>2053</v>
      </c>
      <c r="I507" s="13" t="s">
        <v>1492</v>
      </c>
      <c r="J507" s="13" t="s">
        <v>2409</v>
      </c>
      <c r="K507" s="4">
        <v>8</v>
      </c>
      <c r="L507" s="4">
        <v>0</v>
      </c>
      <c r="M507" s="4">
        <v>0</v>
      </c>
      <c r="N507" s="5">
        <v>0</v>
      </c>
      <c r="O507" s="4">
        <v>11</v>
      </c>
      <c r="P507" s="1" t="s">
        <v>2410</v>
      </c>
      <c r="Q507" s="2"/>
    </row>
    <row r="508" spans="1:17" x14ac:dyDescent="0.2">
      <c r="A508" s="42">
        <v>39240</v>
      </c>
      <c r="B508" s="14" t="s">
        <v>1532</v>
      </c>
      <c r="C508" s="14" t="s">
        <v>358</v>
      </c>
      <c r="D508" s="14" t="s">
        <v>1781</v>
      </c>
      <c r="E508" s="15" t="s">
        <v>1545</v>
      </c>
      <c r="F508" s="13" t="s">
        <v>2017</v>
      </c>
      <c r="G508" s="13"/>
      <c r="H508" s="13" t="s">
        <v>2054</v>
      </c>
      <c r="I508" s="13" t="s">
        <v>1492</v>
      </c>
      <c r="J508" s="13" t="s">
        <v>2409</v>
      </c>
      <c r="K508" s="17" t="s">
        <v>23</v>
      </c>
      <c r="L508" s="17" t="s">
        <v>23</v>
      </c>
      <c r="M508" s="17" t="s">
        <v>23</v>
      </c>
      <c r="N508" s="17" t="s">
        <v>23</v>
      </c>
      <c r="O508" s="3" t="s">
        <v>23</v>
      </c>
      <c r="P508" s="1" t="s">
        <v>2410</v>
      </c>
      <c r="Q508" s="2"/>
    </row>
    <row r="509" spans="1:17" x14ac:dyDescent="0.2">
      <c r="A509" s="42">
        <v>39247</v>
      </c>
      <c r="B509" s="14" t="s">
        <v>1532</v>
      </c>
      <c r="C509" s="14" t="s">
        <v>358</v>
      </c>
      <c r="D509" s="14" t="s">
        <v>1781</v>
      </c>
      <c r="E509" s="15" t="s">
        <v>1545</v>
      </c>
      <c r="F509" s="13" t="s">
        <v>2017</v>
      </c>
      <c r="G509" s="13"/>
      <c r="H509" s="13" t="s">
        <v>2055</v>
      </c>
      <c r="I509" s="13" t="s">
        <v>1492</v>
      </c>
      <c r="J509" s="13" t="s">
        <v>2409</v>
      </c>
      <c r="K509" s="4">
        <v>8</v>
      </c>
      <c r="L509" s="4">
        <v>3</v>
      </c>
      <c r="M509" s="4">
        <v>0</v>
      </c>
      <c r="N509" s="5">
        <v>0</v>
      </c>
      <c r="O509" s="4">
        <v>9</v>
      </c>
      <c r="P509" s="1" t="s">
        <v>2410</v>
      </c>
      <c r="Q509" s="2"/>
    </row>
    <row r="510" spans="1:17" x14ac:dyDescent="0.2">
      <c r="A510" s="42">
        <v>39254</v>
      </c>
      <c r="B510" s="14" t="s">
        <v>1532</v>
      </c>
      <c r="C510" s="14" t="s">
        <v>358</v>
      </c>
      <c r="D510" s="14" t="s">
        <v>1781</v>
      </c>
      <c r="E510" s="15" t="s">
        <v>1545</v>
      </c>
      <c r="F510" s="13" t="s">
        <v>2017</v>
      </c>
      <c r="G510" s="13"/>
      <c r="H510" s="13" t="s">
        <v>2056</v>
      </c>
      <c r="I510" s="13" t="s">
        <v>1492</v>
      </c>
      <c r="J510" s="13" t="s">
        <v>2409</v>
      </c>
      <c r="K510" s="4">
        <v>9</v>
      </c>
      <c r="L510" s="4">
        <v>4</v>
      </c>
      <c r="M510" s="4">
        <v>0</v>
      </c>
      <c r="N510" s="5">
        <v>0</v>
      </c>
      <c r="O510" s="4">
        <v>11</v>
      </c>
      <c r="P510" s="1" t="s">
        <v>2410</v>
      </c>
      <c r="Q510" s="2"/>
    </row>
    <row r="511" spans="1:17" x14ac:dyDescent="0.2">
      <c r="A511" s="42">
        <v>39261</v>
      </c>
      <c r="B511" s="14" t="s">
        <v>1532</v>
      </c>
      <c r="C511" s="14" t="s">
        <v>358</v>
      </c>
      <c r="D511" s="14" t="s">
        <v>1781</v>
      </c>
      <c r="E511" s="15" t="s">
        <v>1545</v>
      </c>
      <c r="F511" s="13" t="s">
        <v>2017</v>
      </c>
      <c r="G511" s="13"/>
      <c r="H511" s="13" t="s">
        <v>2057</v>
      </c>
      <c r="I511" s="13" t="s">
        <v>1492</v>
      </c>
      <c r="J511" s="13" t="s">
        <v>2409</v>
      </c>
      <c r="K511" s="4">
        <v>8</v>
      </c>
      <c r="L511" s="4">
        <v>3</v>
      </c>
      <c r="M511" s="4">
        <v>1</v>
      </c>
      <c r="N511" s="5">
        <v>0</v>
      </c>
      <c r="O511" s="4">
        <v>8</v>
      </c>
      <c r="P511" s="1" t="s">
        <v>2410</v>
      </c>
      <c r="Q511" s="2"/>
    </row>
    <row r="512" spans="1:17" x14ac:dyDescent="0.2">
      <c r="A512" s="42">
        <v>39268</v>
      </c>
      <c r="B512" s="14" t="s">
        <v>1532</v>
      </c>
      <c r="C512" s="14" t="s">
        <v>358</v>
      </c>
      <c r="D512" s="14" t="s">
        <v>1781</v>
      </c>
      <c r="E512" s="15" t="s">
        <v>1545</v>
      </c>
      <c r="F512" s="13" t="s">
        <v>2017</v>
      </c>
      <c r="G512" s="13"/>
      <c r="H512" s="13" t="s">
        <v>2058</v>
      </c>
      <c r="I512" s="13" t="s">
        <v>1492</v>
      </c>
      <c r="J512" s="13" t="s">
        <v>2409</v>
      </c>
      <c r="K512" s="4">
        <v>9</v>
      </c>
      <c r="L512" s="4">
        <v>5</v>
      </c>
      <c r="M512" s="4">
        <v>2</v>
      </c>
      <c r="N512" s="5">
        <v>0</v>
      </c>
      <c r="O512" s="4">
        <v>10</v>
      </c>
      <c r="P512" s="1" t="s">
        <v>2410</v>
      </c>
      <c r="Q512" s="2"/>
    </row>
    <row r="513" spans="1:17" x14ac:dyDescent="0.2">
      <c r="A513" s="42">
        <v>39274</v>
      </c>
      <c r="B513" s="14" t="s">
        <v>1532</v>
      </c>
      <c r="C513" s="14" t="s">
        <v>358</v>
      </c>
      <c r="D513" s="14" t="s">
        <v>1781</v>
      </c>
      <c r="E513" s="15" t="s">
        <v>1545</v>
      </c>
      <c r="F513" s="13" t="s">
        <v>2017</v>
      </c>
      <c r="G513" s="13"/>
      <c r="H513" s="13" t="s">
        <v>2059</v>
      </c>
      <c r="I513" s="13" t="s">
        <v>1492</v>
      </c>
      <c r="J513" s="13" t="s">
        <v>2409</v>
      </c>
      <c r="K513" s="4">
        <v>10</v>
      </c>
      <c r="L513" s="4">
        <v>4</v>
      </c>
      <c r="M513" s="4">
        <v>3</v>
      </c>
      <c r="N513" s="5">
        <v>0</v>
      </c>
      <c r="O513" s="4">
        <v>10</v>
      </c>
      <c r="P513" s="1" t="s">
        <v>2410</v>
      </c>
      <c r="Q513" s="2"/>
    </row>
    <row r="514" spans="1:17" x14ac:dyDescent="0.2">
      <c r="A514" s="42">
        <v>39281</v>
      </c>
      <c r="B514" s="14" t="s">
        <v>1532</v>
      </c>
      <c r="C514" s="14" t="s">
        <v>358</v>
      </c>
      <c r="D514" s="14" t="s">
        <v>1781</v>
      </c>
      <c r="E514" s="15" t="s">
        <v>1545</v>
      </c>
      <c r="F514" s="13" t="s">
        <v>2017</v>
      </c>
      <c r="G514" s="13"/>
      <c r="H514" s="13" t="s">
        <v>2060</v>
      </c>
      <c r="I514" s="13" t="s">
        <v>1492</v>
      </c>
      <c r="J514" s="13" t="s">
        <v>2409</v>
      </c>
      <c r="K514" s="4">
        <v>10</v>
      </c>
      <c r="L514" s="4">
        <v>5</v>
      </c>
      <c r="M514" s="4">
        <v>6</v>
      </c>
      <c r="N514" s="5">
        <v>0</v>
      </c>
      <c r="O514" s="4">
        <v>13</v>
      </c>
      <c r="P514" s="1" t="s">
        <v>2410</v>
      </c>
      <c r="Q514" s="2"/>
    </row>
    <row r="515" spans="1:17" x14ac:dyDescent="0.2">
      <c r="A515" s="42">
        <v>39287</v>
      </c>
      <c r="B515" s="14" t="s">
        <v>1532</v>
      </c>
      <c r="C515" s="14" t="s">
        <v>358</v>
      </c>
      <c r="D515" s="14" t="s">
        <v>1781</v>
      </c>
      <c r="E515" s="15" t="s">
        <v>1545</v>
      </c>
      <c r="F515" s="13" t="s">
        <v>2017</v>
      </c>
      <c r="G515" s="13"/>
      <c r="H515" s="13" t="s">
        <v>2061</v>
      </c>
      <c r="I515" s="13" t="s">
        <v>1492</v>
      </c>
      <c r="J515" s="13" t="s">
        <v>2409</v>
      </c>
      <c r="K515" s="4">
        <v>7</v>
      </c>
      <c r="L515" s="4">
        <v>1</v>
      </c>
      <c r="M515" s="4">
        <v>8</v>
      </c>
      <c r="N515" s="5">
        <v>0</v>
      </c>
      <c r="O515" s="4">
        <v>11</v>
      </c>
      <c r="P515" s="1" t="s">
        <v>2410</v>
      </c>
      <c r="Q515" s="2"/>
    </row>
    <row r="516" spans="1:17" x14ac:dyDescent="0.2">
      <c r="A516" s="42">
        <v>39295</v>
      </c>
      <c r="B516" s="14" t="s">
        <v>1532</v>
      </c>
      <c r="C516" s="14" t="s">
        <v>358</v>
      </c>
      <c r="D516" s="14" t="s">
        <v>1781</v>
      </c>
      <c r="E516" s="15" t="s">
        <v>1545</v>
      </c>
      <c r="F516" s="13" t="s">
        <v>2017</v>
      </c>
      <c r="G516" s="13"/>
      <c r="H516" s="13" t="s">
        <v>2062</v>
      </c>
      <c r="I516" s="13" t="s">
        <v>1492</v>
      </c>
      <c r="J516" s="13" t="s">
        <v>2409</v>
      </c>
      <c r="K516" s="4">
        <v>6</v>
      </c>
      <c r="L516" s="4">
        <v>1</v>
      </c>
      <c r="M516" s="4">
        <v>9</v>
      </c>
      <c r="N516" s="5">
        <v>1</v>
      </c>
      <c r="O516" s="4">
        <v>14</v>
      </c>
      <c r="P516" s="1" t="s">
        <v>2410</v>
      </c>
      <c r="Q516" s="2"/>
    </row>
    <row r="517" spans="1:17" x14ac:dyDescent="0.2">
      <c r="A517" s="42">
        <v>39304</v>
      </c>
      <c r="B517" s="14" t="s">
        <v>1532</v>
      </c>
      <c r="C517" s="14" t="s">
        <v>358</v>
      </c>
      <c r="D517" s="14" t="s">
        <v>1781</v>
      </c>
      <c r="E517" s="15" t="s">
        <v>1545</v>
      </c>
      <c r="F517" s="13" t="s">
        <v>2017</v>
      </c>
      <c r="G517" s="13"/>
      <c r="H517" s="13" t="s">
        <v>2063</v>
      </c>
      <c r="I517" s="13" t="s">
        <v>1492</v>
      </c>
      <c r="J517" s="13" t="s">
        <v>2409</v>
      </c>
      <c r="K517" s="17" t="s">
        <v>23</v>
      </c>
      <c r="L517" s="17" t="s">
        <v>23</v>
      </c>
      <c r="M517" s="17" t="s">
        <v>23</v>
      </c>
      <c r="N517" s="17" t="s">
        <v>23</v>
      </c>
      <c r="O517" s="3" t="s">
        <v>23</v>
      </c>
      <c r="P517" s="1" t="s">
        <v>2410</v>
      </c>
      <c r="Q517" s="2"/>
    </row>
    <row r="518" spans="1:17" x14ac:dyDescent="0.2">
      <c r="A518" s="42">
        <v>39311</v>
      </c>
      <c r="B518" s="14" t="s">
        <v>1532</v>
      </c>
      <c r="C518" s="14" t="s">
        <v>358</v>
      </c>
      <c r="D518" s="14" t="s">
        <v>1781</v>
      </c>
      <c r="E518" s="15" t="s">
        <v>1545</v>
      </c>
      <c r="F518" s="13" t="s">
        <v>2017</v>
      </c>
      <c r="G518" s="13"/>
      <c r="H518" s="13" t="s">
        <v>2064</v>
      </c>
      <c r="I518" s="13" t="s">
        <v>1492</v>
      </c>
      <c r="J518" s="13" t="s">
        <v>2409</v>
      </c>
      <c r="K518" s="4">
        <v>6</v>
      </c>
      <c r="L518" s="4">
        <v>1</v>
      </c>
      <c r="M518" s="4">
        <v>10</v>
      </c>
      <c r="N518" s="5">
        <v>3</v>
      </c>
      <c r="O518" s="4">
        <v>10</v>
      </c>
      <c r="P518" s="1" t="s">
        <v>2410</v>
      </c>
      <c r="Q518" s="2"/>
    </row>
    <row r="519" spans="1:17" x14ac:dyDescent="0.2">
      <c r="A519" s="42">
        <v>39318</v>
      </c>
      <c r="B519" s="14" t="s">
        <v>1532</v>
      </c>
      <c r="C519" s="14" t="s">
        <v>358</v>
      </c>
      <c r="D519" s="14" t="s">
        <v>1781</v>
      </c>
      <c r="E519" s="15" t="s">
        <v>1545</v>
      </c>
      <c r="F519" s="13" t="s">
        <v>2017</v>
      </c>
      <c r="G519" s="13"/>
      <c r="H519" s="13" t="s">
        <v>2065</v>
      </c>
      <c r="I519" s="13" t="s">
        <v>1492</v>
      </c>
      <c r="J519" s="13" t="s">
        <v>2409</v>
      </c>
      <c r="K519" s="17" t="s">
        <v>23</v>
      </c>
      <c r="L519" s="17" t="s">
        <v>23</v>
      </c>
      <c r="M519" s="17" t="s">
        <v>23</v>
      </c>
      <c r="N519" s="17" t="s">
        <v>23</v>
      </c>
      <c r="O519" s="3" t="s">
        <v>23</v>
      </c>
      <c r="P519" s="1" t="s">
        <v>2410</v>
      </c>
      <c r="Q519" s="2"/>
    </row>
    <row r="520" spans="1:17" x14ac:dyDescent="0.2">
      <c r="A520" s="42">
        <v>39325</v>
      </c>
      <c r="B520" s="14" t="s">
        <v>1532</v>
      </c>
      <c r="C520" s="14" t="s">
        <v>358</v>
      </c>
      <c r="D520" s="14" t="s">
        <v>1781</v>
      </c>
      <c r="E520" s="15" t="s">
        <v>1545</v>
      </c>
      <c r="F520" s="13" t="s">
        <v>2017</v>
      </c>
      <c r="G520" s="13"/>
      <c r="H520" s="13" t="s">
        <v>2066</v>
      </c>
      <c r="I520" s="13" t="s">
        <v>1492</v>
      </c>
      <c r="J520" s="13" t="s">
        <v>2409</v>
      </c>
      <c r="K520" s="4">
        <v>5</v>
      </c>
      <c r="L520" s="4">
        <v>1</v>
      </c>
      <c r="M520" s="4">
        <v>9</v>
      </c>
      <c r="N520" s="5">
        <v>5</v>
      </c>
      <c r="O520" s="4">
        <v>11</v>
      </c>
      <c r="P520" s="1" t="s">
        <v>2410</v>
      </c>
      <c r="Q520" s="2"/>
    </row>
    <row r="521" spans="1:17" x14ac:dyDescent="0.2">
      <c r="A521" s="42">
        <v>39331</v>
      </c>
      <c r="B521" s="14" t="s">
        <v>1532</v>
      </c>
      <c r="C521" s="14" t="s">
        <v>358</v>
      </c>
      <c r="D521" s="14" t="s">
        <v>1781</v>
      </c>
      <c r="E521" s="15" t="s">
        <v>1545</v>
      </c>
      <c r="F521" s="13" t="s">
        <v>2017</v>
      </c>
      <c r="G521" s="13"/>
      <c r="H521" s="13" t="s">
        <v>2067</v>
      </c>
      <c r="I521" s="13" t="s">
        <v>1492</v>
      </c>
      <c r="J521" s="13" t="s">
        <v>2409</v>
      </c>
      <c r="K521" s="4">
        <v>5</v>
      </c>
      <c r="L521" s="4">
        <v>0</v>
      </c>
      <c r="M521" s="4">
        <v>5</v>
      </c>
      <c r="N521" s="5">
        <v>6</v>
      </c>
      <c r="O521" s="4">
        <v>12</v>
      </c>
      <c r="P521" s="1" t="s">
        <v>2410</v>
      </c>
      <c r="Q521" s="2"/>
    </row>
    <row r="522" spans="1:17" x14ac:dyDescent="0.2">
      <c r="A522" s="42">
        <v>39337</v>
      </c>
      <c r="B522" s="14" t="s">
        <v>1532</v>
      </c>
      <c r="C522" s="14" t="s">
        <v>358</v>
      </c>
      <c r="D522" s="14" t="s">
        <v>1781</v>
      </c>
      <c r="E522" s="15" t="s">
        <v>1545</v>
      </c>
      <c r="F522" s="13" t="s">
        <v>2017</v>
      </c>
      <c r="G522" s="13"/>
      <c r="H522" s="13" t="s">
        <v>2068</v>
      </c>
      <c r="I522" s="13" t="s">
        <v>1492</v>
      </c>
      <c r="J522" s="13" t="s">
        <v>2409</v>
      </c>
      <c r="K522" s="4">
        <v>7</v>
      </c>
      <c r="L522" s="4">
        <v>0</v>
      </c>
      <c r="M522" s="4">
        <v>10</v>
      </c>
      <c r="N522" s="5">
        <v>9</v>
      </c>
      <c r="O522" s="4">
        <v>15</v>
      </c>
      <c r="P522" s="1" t="s">
        <v>2410</v>
      </c>
      <c r="Q522" s="2"/>
    </row>
    <row r="523" spans="1:17" x14ac:dyDescent="0.2">
      <c r="A523" s="42">
        <v>39345</v>
      </c>
      <c r="B523" s="14" t="s">
        <v>1532</v>
      </c>
      <c r="C523" s="14" t="s">
        <v>358</v>
      </c>
      <c r="D523" s="14" t="s">
        <v>1781</v>
      </c>
      <c r="E523" s="15" t="s">
        <v>1545</v>
      </c>
      <c r="F523" s="13" t="s">
        <v>2017</v>
      </c>
      <c r="G523" s="13"/>
      <c r="H523" s="13" t="s">
        <v>2069</v>
      </c>
      <c r="I523" s="13" t="s">
        <v>1492</v>
      </c>
      <c r="J523" s="13" t="s">
        <v>2409</v>
      </c>
      <c r="K523" s="4">
        <v>6</v>
      </c>
      <c r="L523" s="4">
        <v>0</v>
      </c>
      <c r="M523" s="4">
        <v>6</v>
      </c>
      <c r="N523" s="5">
        <v>5</v>
      </c>
      <c r="O523" s="4">
        <v>9</v>
      </c>
      <c r="P523" s="1" t="s">
        <v>2410</v>
      </c>
      <c r="Q523" s="2"/>
    </row>
    <row r="524" spans="1:17" x14ac:dyDescent="0.2">
      <c r="A524" s="42">
        <v>39354</v>
      </c>
      <c r="B524" s="14" t="s">
        <v>1532</v>
      </c>
      <c r="C524" s="14" t="s">
        <v>358</v>
      </c>
      <c r="D524" s="14" t="s">
        <v>1781</v>
      </c>
      <c r="E524" s="15" t="s">
        <v>1545</v>
      </c>
      <c r="F524" s="13" t="s">
        <v>2017</v>
      </c>
      <c r="G524" s="13"/>
      <c r="H524" s="13" t="s">
        <v>2070</v>
      </c>
      <c r="I524" s="13" t="s">
        <v>1492</v>
      </c>
      <c r="J524" s="13" t="s">
        <v>2409</v>
      </c>
      <c r="K524" s="4">
        <v>5</v>
      </c>
      <c r="L524" s="4">
        <v>0</v>
      </c>
      <c r="M524" s="4">
        <v>6</v>
      </c>
      <c r="N524" s="5">
        <v>8</v>
      </c>
      <c r="O524" s="4">
        <v>12</v>
      </c>
      <c r="P524" s="1" t="s">
        <v>2410</v>
      </c>
      <c r="Q524" s="2"/>
    </row>
    <row r="525" spans="1:17" x14ac:dyDescent="0.2">
      <c r="A525" s="42">
        <v>39359</v>
      </c>
      <c r="B525" s="14" t="s">
        <v>1532</v>
      </c>
      <c r="C525" s="14" t="s">
        <v>358</v>
      </c>
      <c r="D525" s="14" t="s">
        <v>1781</v>
      </c>
      <c r="E525" s="15" t="s">
        <v>1545</v>
      </c>
      <c r="F525" s="13" t="s">
        <v>2017</v>
      </c>
      <c r="G525" s="13"/>
      <c r="H525" s="13" t="s">
        <v>2071</v>
      </c>
      <c r="I525" s="13" t="s">
        <v>1492</v>
      </c>
      <c r="J525" s="13" t="s">
        <v>2409</v>
      </c>
      <c r="K525" s="17" t="s">
        <v>23</v>
      </c>
      <c r="L525" s="17" t="s">
        <v>23</v>
      </c>
      <c r="M525" s="17" t="s">
        <v>23</v>
      </c>
      <c r="N525" s="17" t="s">
        <v>23</v>
      </c>
      <c r="O525" s="3" t="s">
        <v>23</v>
      </c>
      <c r="P525" s="1" t="s">
        <v>2410</v>
      </c>
      <c r="Q525" s="2"/>
    </row>
    <row r="526" spans="1:17" x14ac:dyDescent="0.2">
      <c r="A526" s="42">
        <v>39367</v>
      </c>
      <c r="B526" s="14" t="s">
        <v>1532</v>
      </c>
      <c r="C526" s="14" t="s">
        <v>358</v>
      </c>
      <c r="D526" s="14" t="s">
        <v>1781</v>
      </c>
      <c r="E526" s="15" t="s">
        <v>1545</v>
      </c>
      <c r="F526" s="13" t="s">
        <v>2017</v>
      </c>
      <c r="G526" s="13"/>
      <c r="H526" s="13" t="s">
        <v>2072</v>
      </c>
      <c r="I526" s="13" t="s">
        <v>1492</v>
      </c>
      <c r="J526" s="13" t="s">
        <v>2409</v>
      </c>
      <c r="K526" s="4">
        <v>6</v>
      </c>
      <c r="L526" s="4">
        <v>0</v>
      </c>
      <c r="M526" s="4">
        <v>0</v>
      </c>
      <c r="N526" s="5">
        <v>12</v>
      </c>
      <c r="O526" s="4">
        <v>11</v>
      </c>
      <c r="P526" s="1" t="s">
        <v>2410</v>
      </c>
      <c r="Q526" s="2"/>
    </row>
    <row r="527" spans="1:17" x14ac:dyDescent="0.2">
      <c r="A527" s="42">
        <v>39374</v>
      </c>
      <c r="B527" s="14" t="s">
        <v>1532</v>
      </c>
      <c r="C527" s="14" t="s">
        <v>358</v>
      </c>
      <c r="D527" s="14" t="s">
        <v>1781</v>
      </c>
      <c r="E527" s="15" t="s">
        <v>1545</v>
      </c>
      <c r="F527" s="13" t="s">
        <v>2017</v>
      </c>
      <c r="G527" s="13"/>
      <c r="H527" s="13" t="s">
        <v>2073</v>
      </c>
      <c r="I527" s="13" t="s">
        <v>1492</v>
      </c>
      <c r="J527" s="13" t="s">
        <v>2409</v>
      </c>
      <c r="K527" s="4">
        <v>6</v>
      </c>
      <c r="L527" s="4">
        <v>0</v>
      </c>
      <c r="M527" s="4">
        <v>0</v>
      </c>
      <c r="N527" s="5">
        <v>18</v>
      </c>
      <c r="O527" s="4">
        <v>16</v>
      </c>
      <c r="P527" s="1" t="s">
        <v>2410</v>
      </c>
      <c r="Q527" s="2"/>
    </row>
    <row r="528" spans="1:17" x14ac:dyDescent="0.2">
      <c r="A528" s="42">
        <v>39379</v>
      </c>
      <c r="B528" s="14" t="s">
        <v>1532</v>
      </c>
      <c r="C528" s="14" t="s">
        <v>358</v>
      </c>
      <c r="D528" s="14" t="s">
        <v>1781</v>
      </c>
      <c r="E528" s="15" t="s">
        <v>1545</v>
      </c>
      <c r="F528" s="13" t="s">
        <v>2017</v>
      </c>
      <c r="G528" s="13"/>
      <c r="H528" s="13" t="s">
        <v>2074</v>
      </c>
      <c r="I528" s="13" t="s">
        <v>1492</v>
      </c>
      <c r="J528" s="13" t="s">
        <v>2409</v>
      </c>
      <c r="K528" s="17" t="s">
        <v>23</v>
      </c>
      <c r="L528" s="17" t="s">
        <v>23</v>
      </c>
      <c r="M528" s="17" t="s">
        <v>23</v>
      </c>
      <c r="N528" s="17" t="s">
        <v>23</v>
      </c>
      <c r="O528" s="3" t="s">
        <v>23</v>
      </c>
      <c r="P528" s="1" t="s">
        <v>2410</v>
      </c>
      <c r="Q528" s="2"/>
    </row>
    <row r="529" spans="1:17" x14ac:dyDescent="0.2">
      <c r="A529" s="42">
        <v>39386</v>
      </c>
      <c r="B529" s="14" t="s">
        <v>1532</v>
      </c>
      <c r="C529" s="14" t="s">
        <v>358</v>
      </c>
      <c r="D529" s="14" t="s">
        <v>1781</v>
      </c>
      <c r="E529" s="15" t="s">
        <v>1545</v>
      </c>
      <c r="F529" s="13" t="s">
        <v>2017</v>
      </c>
      <c r="G529" s="13"/>
      <c r="H529" s="13" t="s">
        <v>2075</v>
      </c>
      <c r="I529" s="13" t="s">
        <v>1492</v>
      </c>
      <c r="J529" s="13" t="s">
        <v>2409</v>
      </c>
      <c r="K529" s="17" t="s">
        <v>23</v>
      </c>
      <c r="L529" s="17" t="s">
        <v>23</v>
      </c>
      <c r="M529" s="17" t="s">
        <v>23</v>
      </c>
      <c r="N529" s="17" t="s">
        <v>23</v>
      </c>
      <c r="O529" s="3" t="s">
        <v>23</v>
      </c>
      <c r="P529" s="1" t="s">
        <v>2410</v>
      </c>
      <c r="Q529" s="2"/>
    </row>
    <row r="530" spans="1:17" x14ac:dyDescent="0.2">
      <c r="A530" s="42">
        <v>39192</v>
      </c>
      <c r="B530" s="14" t="s">
        <v>1543</v>
      </c>
      <c r="C530" s="14" t="s">
        <v>358</v>
      </c>
      <c r="D530" s="14" t="s">
        <v>1840</v>
      </c>
      <c r="E530" s="15" t="s">
        <v>1545</v>
      </c>
      <c r="F530" s="13" t="s">
        <v>2017</v>
      </c>
      <c r="G530" s="13"/>
      <c r="H530" s="13" t="s">
        <v>2076</v>
      </c>
      <c r="I530" s="13" t="s">
        <v>1492</v>
      </c>
      <c r="J530" s="13" t="s">
        <v>2409</v>
      </c>
      <c r="K530" s="17" t="s">
        <v>23</v>
      </c>
      <c r="L530" s="17" t="s">
        <v>23</v>
      </c>
      <c r="M530" s="17" t="s">
        <v>23</v>
      </c>
      <c r="N530" s="17" t="s">
        <v>23</v>
      </c>
      <c r="O530" s="3" t="s">
        <v>23</v>
      </c>
      <c r="P530" s="1" t="s">
        <v>2410</v>
      </c>
      <c r="Q530" s="2"/>
    </row>
    <row r="531" spans="1:17" x14ac:dyDescent="0.2">
      <c r="A531" s="42">
        <v>39199</v>
      </c>
      <c r="B531" s="14" t="s">
        <v>1543</v>
      </c>
      <c r="C531" s="14" t="s">
        <v>358</v>
      </c>
      <c r="D531" s="14" t="s">
        <v>1840</v>
      </c>
      <c r="E531" s="15" t="s">
        <v>1545</v>
      </c>
      <c r="F531" s="13" t="s">
        <v>2017</v>
      </c>
      <c r="G531" s="13"/>
      <c r="H531" s="13" t="s">
        <v>2077</v>
      </c>
      <c r="I531" s="13" t="s">
        <v>1492</v>
      </c>
      <c r="J531" s="13" t="s">
        <v>2409</v>
      </c>
      <c r="K531" s="17" t="s">
        <v>23</v>
      </c>
      <c r="L531" s="17" t="s">
        <v>23</v>
      </c>
      <c r="M531" s="17" t="s">
        <v>23</v>
      </c>
      <c r="N531" s="17" t="s">
        <v>23</v>
      </c>
      <c r="O531" s="3" t="s">
        <v>23</v>
      </c>
      <c r="P531" s="1" t="s">
        <v>2410</v>
      </c>
      <c r="Q531" s="2"/>
    </row>
    <row r="532" spans="1:17" x14ac:dyDescent="0.2">
      <c r="A532" s="42">
        <v>39206</v>
      </c>
      <c r="B532" s="14" t="s">
        <v>1543</v>
      </c>
      <c r="C532" s="14" t="s">
        <v>358</v>
      </c>
      <c r="D532" s="14" t="s">
        <v>1840</v>
      </c>
      <c r="E532" s="15" t="s">
        <v>1545</v>
      </c>
      <c r="F532" s="13" t="s">
        <v>2017</v>
      </c>
      <c r="G532" s="13"/>
      <c r="H532" s="13" t="s">
        <v>2078</v>
      </c>
      <c r="I532" s="13" t="s">
        <v>1492</v>
      </c>
      <c r="J532" s="13" t="s">
        <v>2409</v>
      </c>
      <c r="K532" s="17" t="s">
        <v>23</v>
      </c>
      <c r="L532" s="17" t="s">
        <v>23</v>
      </c>
      <c r="M532" s="17" t="s">
        <v>23</v>
      </c>
      <c r="N532" s="17" t="s">
        <v>23</v>
      </c>
      <c r="O532" s="3" t="s">
        <v>23</v>
      </c>
      <c r="P532" s="1" t="s">
        <v>2410</v>
      </c>
      <c r="Q532" s="2"/>
    </row>
    <row r="533" spans="1:17" x14ac:dyDescent="0.2">
      <c r="A533" s="42">
        <v>39213</v>
      </c>
      <c r="B533" s="14" t="s">
        <v>1543</v>
      </c>
      <c r="C533" s="14" t="s">
        <v>358</v>
      </c>
      <c r="D533" s="14" t="s">
        <v>1840</v>
      </c>
      <c r="E533" s="15" t="s">
        <v>1545</v>
      </c>
      <c r="F533" s="13" t="s">
        <v>2017</v>
      </c>
      <c r="G533" s="13"/>
      <c r="H533" s="13" t="s">
        <v>2079</v>
      </c>
      <c r="I533" s="13" t="s">
        <v>1492</v>
      </c>
      <c r="J533" s="13" t="s">
        <v>2409</v>
      </c>
      <c r="K533" s="17" t="s">
        <v>23</v>
      </c>
      <c r="L533" s="17" t="s">
        <v>23</v>
      </c>
      <c r="M533" s="17" t="s">
        <v>23</v>
      </c>
      <c r="N533" s="17" t="s">
        <v>23</v>
      </c>
      <c r="O533" s="3" t="s">
        <v>23</v>
      </c>
      <c r="P533" s="1" t="s">
        <v>2410</v>
      </c>
      <c r="Q533" s="2"/>
    </row>
    <row r="534" spans="1:17" x14ac:dyDescent="0.2">
      <c r="A534" s="42">
        <v>39220</v>
      </c>
      <c r="B534" s="14" t="s">
        <v>1543</v>
      </c>
      <c r="C534" s="14" t="s">
        <v>358</v>
      </c>
      <c r="D534" s="14" t="s">
        <v>1840</v>
      </c>
      <c r="E534" s="15" t="s">
        <v>1545</v>
      </c>
      <c r="F534" s="13" t="s">
        <v>2017</v>
      </c>
      <c r="G534" s="13"/>
      <c r="H534" s="13" t="s">
        <v>2080</v>
      </c>
      <c r="I534" s="13" t="s">
        <v>1492</v>
      </c>
      <c r="J534" s="13" t="s">
        <v>2409</v>
      </c>
      <c r="K534" s="17" t="s">
        <v>23</v>
      </c>
      <c r="L534" s="17" t="s">
        <v>23</v>
      </c>
      <c r="M534" s="17" t="s">
        <v>23</v>
      </c>
      <c r="N534" s="17" t="s">
        <v>23</v>
      </c>
      <c r="O534" s="3" t="s">
        <v>23</v>
      </c>
      <c r="P534" s="1" t="s">
        <v>2410</v>
      </c>
      <c r="Q534" s="2"/>
    </row>
    <row r="535" spans="1:17" x14ac:dyDescent="0.2">
      <c r="A535" s="42">
        <v>39227</v>
      </c>
      <c r="B535" s="14" t="s">
        <v>1543</v>
      </c>
      <c r="C535" s="14" t="s">
        <v>358</v>
      </c>
      <c r="D535" s="14" t="s">
        <v>1840</v>
      </c>
      <c r="E535" s="15" t="s">
        <v>1545</v>
      </c>
      <c r="F535" s="13" t="s">
        <v>2017</v>
      </c>
      <c r="G535" s="13"/>
      <c r="H535" s="13" t="s">
        <v>2081</v>
      </c>
      <c r="I535" s="13" t="s">
        <v>1492</v>
      </c>
      <c r="J535" s="13" t="s">
        <v>2409</v>
      </c>
      <c r="K535" s="17" t="s">
        <v>23</v>
      </c>
      <c r="L535" s="17" t="s">
        <v>23</v>
      </c>
      <c r="M535" s="17" t="s">
        <v>23</v>
      </c>
      <c r="N535" s="17" t="s">
        <v>23</v>
      </c>
      <c r="O535" s="3" t="s">
        <v>23</v>
      </c>
      <c r="P535" s="1" t="s">
        <v>2410</v>
      </c>
      <c r="Q535" s="2"/>
    </row>
    <row r="536" spans="1:17" x14ac:dyDescent="0.2">
      <c r="A536" s="42">
        <v>39233</v>
      </c>
      <c r="B536" s="14" t="s">
        <v>1543</v>
      </c>
      <c r="C536" s="14" t="s">
        <v>358</v>
      </c>
      <c r="D536" s="14" t="s">
        <v>1840</v>
      </c>
      <c r="E536" s="15" t="s">
        <v>1545</v>
      </c>
      <c r="F536" s="13" t="s">
        <v>2017</v>
      </c>
      <c r="G536" s="13"/>
      <c r="H536" s="13" t="s">
        <v>2082</v>
      </c>
      <c r="I536" s="13" t="s">
        <v>1492</v>
      </c>
      <c r="J536" s="13" t="s">
        <v>2409</v>
      </c>
      <c r="K536" s="4">
        <v>9</v>
      </c>
      <c r="L536" s="4">
        <v>1</v>
      </c>
      <c r="M536" s="4">
        <v>0</v>
      </c>
      <c r="N536" s="5">
        <v>0</v>
      </c>
      <c r="O536" s="4">
        <v>22</v>
      </c>
      <c r="P536" s="1" t="s">
        <v>2410</v>
      </c>
      <c r="Q536" s="2"/>
    </row>
    <row r="537" spans="1:17" x14ac:dyDescent="0.2">
      <c r="A537" s="42">
        <v>39240</v>
      </c>
      <c r="B537" s="14" t="s">
        <v>1543</v>
      </c>
      <c r="C537" s="14" t="s">
        <v>358</v>
      </c>
      <c r="D537" s="14" t="s">
        <v>1840</v>
      </c>
      <c r="E537" s="15" t="s">
        <v>1545</v>
      </c>
      <c r="F537" s="13" t="s">
        <v>2017</v>
      </c>
      <c r="G537" s="13"/>
      <c r="H537" s="13" t="s">
        <v>2083</v>
      </c>
      <c r="I537" s="13" t="s">
        <v>1492</v>
      </c>
      <c r="J537" s="13" t="s">
        <v>2409</v>
      </c>
      <c r="K537" s="4">
        <v>10</v>
      </c>
      <c r="L537" s="4">
        <v>2</v>
      </c>
      <c r="M537" s="4">
        <v>0</v>
      </c>
      <c r="N537" s="5">
        <v>0</v>
      </c>
      <c r="O537" s="3" t="s">
        <v>23</v>
      </c>
      <c r="P537" s="1" t="s">
        <v>2410</v>
      </c>
      <c r="Q537" s="2"/>
    </row>
    <row r="538" spans="1:17" x14ac:dyDescent="0.2">
      <c r="A538" s="42">
        <v>39247</v>
      </c>
      <c r="B538" s="14" t="s">
        <v>1543</v>
      </c>
      <c r="C538" s="14" t="s">
        <v>358</v>
      </c>
      <c r="D538" s="14" t="s">
        <v>1840</v>
      </c>
      <c r="E538" s="15" t="s">
        <v>1545</v>
      </c>
      <c r="F538" s="13" t="s">
        <v>2017</v>
      </c>
      <c r="G538" s="13"/>
      <c r="H538" s="13" t="s">
        <v>2084</v>
      </c>
      <c r="I538" s="13" t="s">
        <v>1492</v>
      </c>
      <c r="J538" s="13" t="s">
        <v>2409</v>
      </c>
      <c r="K538" s="17" t="s">
        <v>23</v>
      </c>
      <c r="L538" s="17" t="s">
        <v>23</v>
      </c>
      <c r="M538" s="17" t="s">
        <v>23</v>
      </c>
      <c r="N538" s="17" t="s">
        <v>23</v>
      </c>
      <c r="O538" s="3" t="s">
        <v>23</v>
      </c>
      <c r="P538" s="1" t="s">
        <v>2410</v>
      </c>
      <c r="Q538" s="2"/>
    </row>
    <row r="539" spans="1:17" x14ac:dyDescent="0.2">
      <c r="A539" s="42">
        <v>39254</v>
      </c>
      <c r="B539" s="14" t="s">
        <v>1543</v>
      </c>
      <c r="C539" s="14" t="s">
        <v>358</v>
      </c>
      <c r="D539" s="14" t="s">
        <v>1840</v>
      </c>
      <c r="E539" s="15" t="s">
        <v>1545</v>
      </c>
      <c r="F539" s="13" t="s">
        <v>2017</v>
      </c>
      <c r="G539" s="13"/>
      <c r="H539" s="13" t="s">
        <v>2085</v>
      </c>
      <c r="I539" s="13" t="s">
        <v>1492</v>
      </c>
      <c r="J539" s="13" t="s">
        <v>2409</v>
      </c>
      <c r="K539" s="17" t="s">
        <v>23</v>
      </c>
      <c r="L539" s="17" t="s">
        <v>23</v>
      </c>
      <c r="M539" s="17" t="s">
        <v>23</v>
      </c>
      <c r="N539" s="17" t="s">
        <v>23</v>
      </c>
      <c r="O539" s="3" t="s">
        <v>23</v>
      </c>
      <c r="P539" s="1" t="s">
        <v>2410</v>
      </c>
      <c r="Q539" s="2"/>
    </row>
    <row r="540" spans="1:17" x14ac:dyDescent="0.2">
      <c r="A540" s="42">
        <v>39261</v>
      </c>
      <c r="B540" s="14" t="s">
        <v>1543</v>
      </c>
      <c r="C540" s="14" t="s">
        <v>358</v>
      </c>
      <c r="D540" s="14" t="s">
        <v>1840</v>
      </c>
      <c r="E540" s="15" t="s">
        <v>1545</v>
      </c>
      <c r="F540" s="13" t="s">
        <v>2017</v>
      </c>
      <c r="G540" s="13"/>
      <c r="H540" s="13" t="s">
        <v>2086</v>
      </c>
      <c r="I540" s="13" t="s">
        <v>1492</v>
      </c>
      <c r="J540" s="13" t="s">
        <v>2409</v>
      </c>
      <c r="K540" s="4">
        <v>11</v>
      </c>
      <c r="L540" s="4">
        <v>8</v>
      </c>
      <c r="M540" s="4">
        <v>2</v>
      </c>
      <c r="N540" s="5">
        <v>0</v>
      </c>
      <c r="O540" s="4">
        <v>24</v>
      </c>
      <c r="P540" s="1" t="s">
        <v>2410</v>
      </c>
      <c r="Q540" s="2"/>
    </row>
    <row r="541" spans="1:17" x14ac:dyDescent="0.2">
      <c r="A541" s="42">
        <v>39268</v>
      </c>
      <c r="B541" s="14" t="s">
        <v>1543</v>
      </c>
      <c r="C541" s="14" t="s">
        <v>358</v>
      </c>
      <c r="D541" s="14" t="s">
        <v>1840</v>
      </c>
      <c r="E541" s="15" t="s">
        <v>1545</v>
      </c>
      <c r="F541" s="13" t="s">
        <v>2017</v>
      </c>
      <c r="G541" s="13"/>
      <c r="H541" s="13" t="s">
        <v>2087</v>
      </c>
      <c r="I541" s="13" t="s">
        <v>1492</v>
      </c>
      <c r="J541" s="13" t="s">
        <v>2409</v>
      </c>
      <c r="K541" s="17" t="s">
        <v>23</v>
      </c>
      <c r="L541" s="17" t="s">
        <v>23</v>
      </c>
      <c r="M541" s="17" t="s">
        <v>23</v>
      </c>
      <c r="N541" s="17" t="s">
        <v>23</v>
      </c>
      <c r="O541" s="3" t="s">
        <v>23</v>
      </c>
      <c r="P541" s="1" t="s">
        <v>2410</v>
      </c>
      <c r="Q541" s="2"/>
    </row>
    <row r="542" spans="1:17" x14ac:dyDescent="0.2">
      <c r="A542" s="42">
        <v>39274</v>
      </c>
      <c r="B542" s="14" t="s">
        <v>1543</v>
      </c>
      <c r="C542" s="14" t="s">
        <v>358</v>
      </c>
      <c r="D542" s="14" t="s">
        <v>1840</v>
      </c>
      <c r="E542" s="15" t="s">
        <v>1545</v>
      </c>
      <c r="F542" s="13" t="s">
        <v>2017</v>
      </c>
      <c r="G542" s="13"/>
      <c r="H542" s="13" t="s">
        <v>2088</v>
      </c>
      <c r="I542" s="13" t="s">
        <v>1492</v>
      </c>
      <c r="J542" s="13" t="s">
        <v>2409</v>
      </c>
      <c r="K542" s="17" t="s">
        <v>23</v>
      </c>
      <c r="L542" s="17" t="s">
        <v>23</v>
      </c>
      <c r="M542" s="4">
        <v>7</v>
      </c>
      <c r="N542" s="5">
        <v>0</v>
      </c>
      <c r="O542" s="4">
        <v>24</v>
      </c>
      <c r="P542" s="1" t="s">
        <v>2410</v>
      </c>
      <c r="Q542" s="2"/>
    </row>
    <row r="543" spans="1:17" x14ac:dyDescent="0.2">
      <c r="A543" s="42">
        <v>39281</v>
      </c>
      <c r="B543" s="14" t="s">
        <v>1543</v>
      </c>
      <c r="C543" s="14" t="s">
        <v>358</v>
      </c>
      <c r="D543" s="14" t="s">
        <v>1840</v>
      </c>
      <c r="E543" s="15" t="s">
        <v>1545</v>
      </c>
      <c r="F543" s="13" t="s">
        <v>2017</v>
      </c>
      <c r="G543" s="13"/>
      <c r="H543" s="13" t="s">
        <v>2089</v>
      </c>
      <c r="I543" s="13" t="s">
        <v>1492</v>
      </c>
      <c r="J543" s="13" t="s">
        <v>2409</v>
      </c>
      <c r="K543" s="4">
        <v>9</v>
      </c>
      <c r="L543" s="4">
        <v>6</v>
      </c>
      <c r="M543" s="4">
        <v>10</v>
      </c>
      <c r="N543" s="5">
        <v>0</v>
      </c>
      <c r="O543" s="3" t="s">
        <v>23</v>
      </c>
      <c r="P543" s="1" t="s">
        <v>2410</v>
      </c>
      <c r="Q543" s="2"/>
    </row>
    <row r="544" spans="1:17" x14ac:dyDescent="0.2">
      <c r="A544" s="42">
        <v>39287</v>
      </c>
      <c r="B544" s="14" t="s">
        <v>1543</v>
      </c>
      <c r="C544" s="14" t="s">
        <v>358</v>
      </c>
      <c r="D544" s="14" t="s">
        <v>1840</v>
      </c>
      <c r="E544" s="15" t="s">
        <v>1545</v>
      </c>
      <c r="F544" s="13" t="s">
        <v>2017</v>
      </c>
      <c r="G544" s="13"/>
      <c r="H544" s="13" t="s">
        <v>2090</v>
      </c>
      <c r="I544" s="13" t="s">
        <v>1492</v>
      </c>
      <c r="J544" s="13" t="s">
        <v>2409</v>
      </c>
      <c r="K544" s="17" t="s">
        <v>23</v>
      </c>
      <c r="L544" s="17" t="s">
        <v>23</v>
      </c>
      <c r="M544" s="17" t="s">
        <v>23</v>
      </c>
      <c r="N544" s="17" t="s">
        <v>23</v>
      </c>
      <c r="O544" s="3" t="s">
        <v>23</v>
      </c>
      <c r="P544" s="1" t="s">
        <v>2410</v>
      </c>
      <c r="Q544" s="2"/>
    </row>
    <row r="545" spans="1:17" x14ac:dyDescent="0.2">
      <c r="A545" s="42">
        <v>39295</v>
      </c>
      <c r="B545" s="14" t="s">
        <v>1543</v>
      </c>
      <c r="C545" s="14" t="s">
        <v>358</v>
      </c>
      <c r="D545" s="14" t="s">
        <v>1840</v>
      </c>
      <c r="E545" s="15" t="s">
        <v>1545</v>
      </c>
      <c r="F545" s="13" t="s">
        <v>2017</v>
      </c>
      <c r="G545" s="13"/>
      <c r="H545" s="13" t="s">
        <v>2091</v>
      </c>
      <c r="I545" s="13" t="s">
        <v>1492</v>
      </c>
      <c r="J545" s="13" t="s">
        <v>2409</v>
      </c>
      <c r="K545" s="4">
        <v>10</v>
      </c>
      <c r="L545" s="4">
        <v>2</v>
      </c>
      <c r="M545" s="4">
        <v>11</v>
      </c>
      <c r="N545" s="5">
        <v>5</v>
      </c>
      <c r="O545" s="3" t="s">
        <v>23</v>
      </c>
      <c r="P545" s="1" t="s">
        <v>2410</v>
      </c>
      <c r="Q545" s="2"/>
    </row>
    <row r="546" spans="1:17" x14ac:dyDescent="0.2">
      <c r="A546" s="42">
        <v>39304</v>
      </c>
      <c r="B546" s="14" t="s">
        <v>1543</v>
      </c>
      <c r="C546" s="14" t="s">
        <v>358</v>
      </c>
      <c r="D546" s="14" t="s">
        <v>1840</v>
      </c>
      <c r="E546" s="15" t="s">
        <v>1545</v>
      </c>
      <c r="F546" s="13" t="s">
        <v>2017</v>
      </c>
      <c r="G546" s="13"/>
      <c r="H546" s="13" t="s">
        <v>2092</v>
      </c>
      <c r="I546" s="13" t="s">
        <v>1492</v>
      </c>
      <c r="J546" s="13" t="s">
        <v>2409</v>
      </c>
      <c r="K546" s="17" t="s">
        <v>23</v>
      </c>
      <c r="L546" s="17" t="s">
        <v>23</v>
      </c>
      <c r="M546" s="17" t="s">
        <v>23</v>
      </c>
      <c r="N546" s="17" t="s">
        <v>23</v>
      </c>
      <c r="O546" s="3" t="s">
        <v>23</v>
      </c>
      <c r="P546" s="1" t="s">
        <v>2410</v>
      </c>
      <c r="Q546" s="2"/>
    </row>
    <row r="547" spans="1:17" x14ac:dyDescent="0.2">
      <c r="A547" s="42">
        <v>39311</v>
      </c>
      <c r="B547" s="14" t="s">
        <v>1543</v>
      </c>
      <c r="C547" s="14" t="s">
        <v>358</v>
      </c>
      <c r="D547" s="14" t="s">
        <v>1840</v>
      </c>
      <c r="E547" s="15" t="s">
        <v>1545</v>
      </c>
      <c r="F547" s="13" t="s">
        <v>2017</v>
      </c>
      <c r="G547" s="13"/>
      <c r="H547" s="13" t="s">
        <v>2093</v>
      </c>
      <c r="I547" s="13" t="s">
        <v>1492</v>
      </c>
      <c r="J547" s="13" t="s">
        <v>2409</v>
      </c>
      <c r="K547" s="4">
        <v>10</v>
      </c>
      <c r="L547" s="4">
        <v>1</v>
      </c>
      <c r="M547" s="4">
        <v>10</v>
      </c>
      <c r="N547" s="5">
        <v>8</v>
      </c>
      <c r="O547" s="4">
        <v>20</v>
      </c>
      <c r="P547" s="1" t="s">
        <v>2410</v>
      </c>
      <c r="Q547" s="2"/>
    </row>
    <row r="548" spans="1:17" x14ac:dyDescent="0.2">
      <c r="A548" s="42">
        <v>39318</v>
      </c>
      <c r="B548" s="14" t="s">
        <v>1543</v>
      </c>
      <c r="C548" s="14" t="s">
        <v>358</v>
      </c>
      <c r="D548" s="14" t="s">
        <v>1840</v>
      </c>
      <c r="E548" s="15" t="s">
        <v>1545</v>
      </c>
      <c r="F548" s="13" t="s">
        <v>2017</v>
      </c>
      <c r="G548" s="13"/>
      <c r="H548" s="13" t="s">
        <v>2094</v>
      </c>
      <c r="I548" s="13" t="s">
        <v>1492</v>
      </c>
      <c r="J548" s="13" t="s">
        <v>2409</v>
      </c>
      <c r="K548" s="4">
        <v>7</v>
      </c>
      <c r="L548" s="4">
        <v>1</v>
      </c>
      <c r="M548" s="4">
        <v>8</v>
      </c>
      <c r="N548" s="5">
        <v>7</v>
      </c>
      <c r="O548" s="4">
        <v>18</v>
      </c>
      <c r="P548" s="1" t="s">
        <v>2410</v>
      </c>
      <c r="Q548" s="2"/>
    </row>
    <row r="549" spans="1:17" x14ac:dyDescent="0.2">
      <c r="A549" s="42">
        <v>39325</v>
      </c>
      <c r="B549" s="14" t="s">
        <v>1543</v>
      </c>
      <c r="C549" s="14" t="s">
        <v>358</v>
      </c>
      <c r="D549" s="14" t="s">
        <v>1840</v>
      </c>
      <c r="E549" s="15" t="s">
        <v>1545</v>
      </c>
      <c r="F549" s="13" t="s">
        <v>2017</v>
      </c>
      <c r="G549" s="13"/>
      <c r="H549" s="13" t="s">
        <v>2095</v>
      </c>
      <c r="I549" s="13" t="s">
        <v>1492</v>
      </c>
      <c r="J549" s="13" t="s">
        <v>2409</v>
      </c>
      <c r="K549" s="4">
        <v>6</v>
      </c>
      <c r="L549" s="4">
        <v>0</v>
      </c>
      <c r="M549" s="4">
        <v>8</v>
      </c>
      <c r="N549" s="5">
        <v>8</v>
      </c>
      <c r="O549" s="4">
        <v>17</v>
      </c>
      <c r="P549" s="1" t="s">
        <v>2410</v>
      </c>
      <c r="Q549" s="2"/>
    </row>
    <row r="550" spans="1:17" x14ac:dyDescent="0.2">
      <c r="A550" s="42">
        <v>39331</v>
      </c>
      <c r="B550" s="14" t="s">
        <v>1543</v>
      </c>
      <c r="C550" s="14" t="s">
        <v>358</v>
      </c>
      <c r="D550" s="14" t="s">
        <v>1840</v>
      </c>
      <c r="E550" s="15" t="s">
        <v>1545</v>
      </c>
      <c r="F550" s="13" t="s">
        <v>2017</v>
      </c>
      <c r="G550" s="13"/>
      <c r="H550" s="13" t="s">
        <v>2096</v>
      </c>
      <c r="I550" s="13" t="s">
        <v>1492</v>
      </c>
      <c r="J550" s="13" t="s">
        <v>2409</v>
      </c>
      <c r="K550" s="4">
        <v>6</v>
      </c>
      <c r="L550" s="4">
        <v>0</v>
      </c>
      <c r="M550" s="4">
        <v>10</v>
      </c>
      <c r="N550" s="5">
        <v>13</v>
      </c>
      <c r="O550" s="4">
        <v>20</v>
      </c>
      <c r="P550" s="1" t="s">
        <v>2410</v>
      </c>
      <c r="Q550" s="2"/>
    </row>
    <row r="551" spans="1:17" x14ac:dyDescent="0.2">
      <c r="A551" s="42">
        <v>39337</v>
      </c>
      <c r="B551" s="14" t="s">
        <v>1543</v>
      </c>
      <c r="C551" s="14" t="s">
        <v>358</v>
      </c>
      <c r="D551" s="14" t="s">
        <v>1840</v>
      </c>
      <c r="E551" s="15" t="s">
        <v>1545</v>
      </c>
      <c r="F551" s="13" t="s">
        <v>2017</v>
      </c>
      <c r="G551" s="13"/>
      <c r="H551" s="13" t="s">
        <v>2097</v>
      </c>
      <c r="I551" s="13" t="s">
        <v>1492</v>
      </c>
      <c r="J551" s="13" t="s">
        <v>2409</v>
      </c>
      <c r="K551" s="17" t="s">
        <v>23</v>
      </c>
      <c r="L551" s="17" t="s">
        <v>23</v>
      </c>
      <c r="M551" s="17" t="s">
        <v>23</v>
      </c>
      <c r="N551" s="17" t="s">
        <v>23</v>
      </c>
      <c r="O551" s="3" t="s">
        <v>23</v>
      </c>
      <c r="P551" s="1" t="s">
        <v>2410</v>
      </c>
      <c r="Q551" s="2"/>
    </row>
    <row r="552" spans="1:17" x14ac:dyDescent="0.2">
      <c r="A552" s="42">
        <v>39345</v>
      </c>
      <c r="B552" s="14" t="s">
        <v>1543</v>
      </c>
      <c r="C552" s="14" t="s">
        <v>358</v>
      </c>
      <c r="D552" s="14" t="s">
        <v>1840</v>
      </c>
      <c r="E552" s="15" t="s">
        <v>1545</v>
      </c>
      <c r="F552" s="13" t="s">
        <v>2017</v>
      </c>
      <c r="G552" s="13"/>
      <c r="H552" s="13" t="s">
        <v>2098</v>
      </c>
      <c r="I552" s="13" t="s">
        <v>1492</v>
      </c>
      <c r="J552" s="13" t="s">
        <v>2409</v>
      </c>
      <c r="K552" s="4">
        <v>6</v>
      </c>
      <c r="L552" s="4">
        <v>0</v>
      </c>
      <c r="M552" s="4">
        <v>11</v>
      </c>
      <c r="N552" s="5">
        <v>20</v>
      </c>
      <c r="O552" s="4">
        <v>29</v>
      </c>
      <c r="P552" s="1" t="s">
        <v>2410</v>
      </c>
      <c r="Q552" s="2"/>
    </row>
    <row r="553" spans="1:17" x14ac:dyDescent="0.2">
      <c r="A553" s="42">
        <v>39354</v>
      </c>
      <c r="B553" s="14" t="s">
        <v>1543</v>
      </c>
      <c r="C553" s="14" t="s">
        <v>358</v>
      </c>
      <c r="D553" s="14" t="s">
        <v>1840</v>
      </c>
      <c r="E553" s="15" t="s">
        <v>1545</v>
      </c>
      <c r="F553" s="13" t="s">
        <v>2017</v>
      </c>
      <c r="G553" s="13"/>
      <c r="H553" s="13" t="s">
        <v>2099</v>
      </c>
      <c r="I553" s="13" t="s">
        <v>1492</v>
      </c>
      <c r="J553" s="13" t="s">
        <v>2409</v>
      </c>
      <c r="K553" s="4">
        <v>7</v>
      </c>
      <c r="L553" s="4">
        <v>0</v>
      </c>
      <c r="M553" s="4">
        <v>8</v>
      </c>
      <c r="N553" s="5">
        <v>12</v>
      </c>
      <c r="O553" s="4">
        <v>16</v>
      </c>
      <c r="P553" s="1" t="s">
        <v>2410</v>
      </c>
      <c r="Q553" s="2"/>
    </row>
    <row r="554" spans="1:17" x14ac:dyDescent="0.2">
      <c r="A554" s="42">
        <v>39359</v>
      </c>
      <c r="B554" s="14" t="s">
        <v>1543</v>
      </c>
      <c r="C554" s="14" t="s">
        <v>358</v>
      </c>
      <c r="D554" s="14" t="s">
        <v>1840</v>
      </c>
      <c r="E554" s="15" t="s">
        <v>1545</v>
      </c>
      <c r="F554" s="13" t="s">
        <v>2017</v>
      </c>
      <c r="G554" s="13"/>
      <c r="H554" s="13" t="s">
        <v>2100</v>
      </c>
      <c r="I554" s="13" t="s">
        <v>1492</v>
      </c>
      <c r="J554" s="13" t="s">
        <v>2409</v>
      </c>
      <c r="K554" s="4">
        <v>7</v>
      </c>
      <c r="L554" s="4">
        <v>0</v>
      </c>
      <c r="M554" s="4">
        <v>7</v>
      </c>
      <c r="N554" s="5">
        <v>12</v>
      </c>
      <c r="O554" s="4">
        <v>23</v>
      </c>
      <c r="P554" s="1" t="s">
        <v>2410</v>
      </c>
      <c r="Q554" s="2"/>
    </row>
    <row r="555" spans="1:17" x14ac:dyDescent="0.2">
      <c r="A555" s="42">
        <v>39367</v>
      </c>
      <c r="B555" s="14" t="s">
        <v>1543</v>
      </c>
      <c r="C555" s="14" t="s">
        <v>358</v>
      </c>
      <c r="D555" s="14" t="s">
        <v>1840</v>
      </c>
      <c r="E555" s="15" t="s">
        <v>1545</v>
      </c>
      <c r="F555" s="13" t="s">
        <v>2017</v>
      </c>
      <c r="G555" s="13"/>
      <c r="H555" s="13" t="s">
        <v>2101</v>
      </c>
      <c r="I555" s="13" t="s">
        <v>1492</v>
      </c>
      <c r="J555" s="13" t="s">
        <v>2409</v>
      </c>
      <c r="K555" s="4">
        <v>6</v>
      </c>
      <c r="L555" s="4">
        <v>0</v>
      </c>
      <c r="M555" s="4">
        <v>0</v>
      </c>
      <c r="N555" s="5">
        <v>20</v>
      </c>
      <c r="O555" s="4">
        <v>26</v>
      </c>
      <c r="P555" s="1" t="s">
        <v>2410</v>
      </c>
      <c r="Q555" s="2"/>
    </row>
    <row r="556" spans="1:17" x14ac:dyDescent="0.2">
      <c r="A556" s="42">
        <v>39374</v>
      </c>
      <c r="B556" s="14" t="s">
        <v>1543</v>
      </c>
      <c r="C556" s="14" t="s">
        <v>358</v>
      </c>
      <c r="D556" s="14" t="s">
        <v>1840</v>
      </c>
      <c r="E556" s="15" t="s">
        <v>1545</v>
      </c>
      <c r="F556" s="13" t="s">
        <v>2017</v>
      </c>
      <c r="G556" s="13"/>
      <c r="H556" s="13" t="s">
        <v>2102</v>
      </c>
      <c r="I556" s="13" t="s">
        <v>1492</v>
      </c>
      <c r="J556" s="13" t="s">
        <v>2409</v>
      </c>
      <c r="K556" s="17" t="s">
        <v>23</v>
      </c>
      <c r="L556" s="17" t="s">
        <v>23</v>
      </c>
      <c r="M556" s="17" t="s">
        <v>23</v>
      </c>
      <c r="N556" s="17" t="s">
        <v>23</v>
      </c>
      <c r="O556" s="3" t="s">
        <v>23</v>
      </c>
      <c r="P556" s="1" t="s">
        <v>2410</v>
      </c>
      <c r="Q556" s="2"/>
    </row>
    <row r="557" spans="1:17" x14ac:dyDescent="0.2">
      <c r="A557" s="42">
        <v>39379</v>
      </c>
      <c r="B557" s="14" t="s">
        <v>1543</v>
      </c>
      <c r="C557" s="14" t="s">
        <v>358</v>
      </c>
      <c r="D557" s="14" t="s">
        <v>1840</v>
      </c>
      <c r="E557" s="15" t="s">
        <v>1545</v>
      </c>
      <c r="F557" s="13" t="s">
        <v>2017</v>
      </c>
      <c r="G557" s="13"/>
      <c r="H557" s="13" t="s">
        <v>2103</v>
      </c>
      <c r="I557" s="13" t="s">
        <v>1492</v>
      </c>
      <c r="J557" s="13" t="s">
        <v>2409</v>
      </c>
      <c r="K557" s="4">
        <v>7</v>
      </c>
      <c r="L557" s="4">
        <v>0</v>
      </c>
      <c r="M557" s="4">
        <v>0</v>
      </c>
      <c r="N557" s="5">
        <v>24</v>
      </c>
      <c r="O557" s="3" t="s">
        <v>23</v>
      </c>
      <c r="P557" s="1" t="s">
        <v>2410</v>
      </c>
      <c r="Q557" s="2"/>
    </row>
    <row r="558" spans="1:17" x14ac:dyDescent="0.2">
      <c r="A558" s="42">
        <v>39386</v>
      </c>
      <c r="B558" s="14" t="s">
        <v>1543</v>
      </c>
      <c r="C558" s="14" t="s">
        <v>358</v>
      </c>
      <c r="D558" s="14" t="s">
        <v>1840</v>
      </c>
      <c r="E558" s="15" t="s">
        <v>1545</v>
      </c>
      <c r="F558" s="13" t="s">
        <v>2017</v>
      </c>
      <c r="G558" s="13"/>
      <c r="H558" s="13" t="s">
        <v>2104</v>
      </c>
      <c r="I558" s="13" t="s">
        <v>1492</v>
      </c>
      <c r="J558" s="13" t="s">
        <v>2409</v>
      </c>
      <c r="K558" s="17" t="s">
        <v>23</v>
      </c>
      <c r="L558" s="17" t="s">
        <v>23</v>
      </c>
      <c r="M558" s="17" t="s">
        <v>23</v>
      </c>
      <c r="N558" s="17" t="s">
        <v>23</v>
      </c>
      <c r="O558" s="3" t="s">
        <v>23</v>
      </c>
      <c r="P558" s="1" t="s">
        <v>2410</v>
      </c>
      <c r="Q558" s="2"/>
    </row>
    <row r="559" spans="1:17" x14ac:dyDescent="0.2">
      <c r="A559" s="42">
        <v>39192</v>
      </c>
      <c r="B559" s="14" t="s">
        <v>1532</v>
      </c>
      <c r="C559" s="14" t="s">
        <v>358</v>
      </c>
      <c r="D559" s="14" t="s">
        <v>1840</v>
      </c>
      <c r="E559" s="15" t="s">
        <v>1545</v>
      </c>
      <c r="F559" s="13" t="s">
        <v>2017</v>
      </c>
      <c r="G559" s="13"/>
      <c r="H559" s="13" t="s">
        <v>2105</v>
      </c>
      <c r="I559" s="13" t="s">
        <v>1492</v>
      </c>
      <c r="J559" s="13" t="s">
        <v>2409</v>
      </c>
      <c r="K559" s="17" t="s">
        <v>23</v>
      </c>
      <c r="L559" s="17" t="s">
        <v>23</v>
      </c>
      <c r="M559" s="17" t="s">
        <v>23</v>
      </c>
      <c r="N559" s="17" t="s">
        <v>23</v>
      </c>
      <c r="O559" s="3" t="s">
        <v>23</v>
      </c>
      <c r="P559" s="1" t="s">
        <v>2410</v>
      </c>
      <c r="Q559" s="2"/>
    </row>
    <row r="560" spans="1:17" x14ac:dyDescent="0.2">
      <c r="A560" s="42">
        <v>39199</v>
      </c>
      <c r="B560" s="14" t="s">
        <v>1532</v>
      </c>
      <c r="C560" s="14" t="s">
        <v>358</v>
      </c>
      <c r="D560" s="14" t="s">
        <v>1840</v>
      </c>
      <c r="E560" s="15" t="s">
        <v>1545</v>
      </c>
      <c r="F560" s="13" t="s">
        <v>2017</v>
      </c>
      <c r="G560" s="13"/>
      <c r="H560" s="13" t="s">
        <v>2106</v>
      </c>
      <c r="I560" s="13" t="s">
        <v>1492</v>
      </c>
      <c r="J560" s="13" t="s">
        <v>2409</v>
      </c>
      <c r="K560" s="17" t="s">
        <v>23</v>
      </c>
      <c r="L560" s="17" t="s">
        <v>23</v>
      </c>
      <c r="M560" s="17" t="s">
        <v>23</v>
      </c>
      <c r="N560" s="17" t="s">
        <v>23</v>
      </c>
      <c r="O560" s="3" t="s">
        <v>23</v>
      </c>
      <c r="P560" s="1" t="s">
        <v>2410</v>
      </c>
      <c r="Q560" s="2"/>
    </row>
    <row r="561" spans="1:17" x14ac:dyDescent="0.2">
      <c r="A561" s="42">
        <v>39206</v>
      </c>
      <c r="B561" s="14" t="s">
        <v>1532</v>
      </c>
      <c r="C561" s="14" t="s">
        <v>358</v>
      </c>
      <c r="D561" s="14" t="s">
        <v>1840</v>
      </c>
      <c r="E561" s="15" t="s">
        <v>1545</v>
      </c>
      <c r="F561" s="13" t="s">
        <v>2017</v>
      </c>
      <c r="G561" s="13"/>
      <c r="H561" s="13" t="s">
        <v>2107</v>
      </c>
      <c r="I561" s="13" t="s">
        <v>1492</v>
      </c>
      <c r="J561" s="13" t="s">
        <v>2409</v>
      </c>
      <c r="K561" s="17" t="s">
        <v>23</v>
      </c>
      <c r="L561" s="17" t="s">
        <v>23</v>
      </c>
      <c r="M561" s="17" t="s">
        <v>23</v>
      </c>
      <c r="N561" s="17" t="s">
        <v>23</v>
      </c>
      <c r="O561" s="3" t="s">
        <v>23</v>
      </c>
      <c r="P561" s="1" t="s">
        <v>2410</v>
      </c>
      <c r="Q561" s="2"/>
    </row>
    <row r="562" spans="1:17" x14ac:dyDescent="0.2">
      <c r="A562" s="42">
        <v>39213</v>
      </c>
      <c r="B562" s="14" t="s">
        <v>1532</v>
      </c>
      <c r="C562" s="14" t="s">
        <v>358</v>
      </c>
      <c r="D562" s="14" t="s">
        <v>1840</v>
      </c>
      <c r="E562" s="15" t="s">
        <v>1545</v>
      </c>
      <c r="F562" s="13" t="s">
        <v>2017</v>
      </c>
      <c r="G562" s="13"/>
      <c r="H562" s="13" t="s">
        <v>2108</v>
      </c>
      <c r="I562" s="13" t="s">
        <v>1492</v>
      </c>
      <c r="J562" s="13" t="s">
        <v>2409</v>
      </c>
      <c r="K562" s="17" t="s">
        <v>23</v>
      </c>
      <c r="L562" s="17" t="s">
        <v>23</v>
      </c>
      <c r="M562" s="17" t="s">
        <v>23</v>
      </c>
      <c r="N562" s="17" t="s">
        <v>23</v>
      </c>
      <c r="O562" s="3" t="s">
        <v>23</v>
      </c>
      <c r="P562" s="1" t="s">
        <v>2410</v>
      </c>
      <c r="Q562" s="2"/>
    </row>
    <row r="563" spans="1:17" x14ac:dyDescent="0.2">
      <c r="A563" s="42">
        <v>39220</v>
      </c>
      <c r="B563" s="14" t="s">
        <v>1532</v>
      </c>
      <c r="C563" s="14" t="s">
        <v>358</v>
      </c>
      <c r="D563" s="14" t="s">
        <v>1840</v>
      </c>
      <c r="E563" s="15" t="s">
        <v>1545</v>
      </c>
      <c r="F563" s="13" t="s">
        <v>2017</v>
      </c>
      <c r="G563" s="13"/>
      <c r="H563" s="13" t="s">
        <v>2109</v>
      </c>
      <c r="I563" s="13" t="s">
        <v>1492</v>
      </c>
      <c r="J563" s="13" t="s">
        <v>2409</v>
      </c>
      <c r="K563" s="17" t="s">
        <v>23</v>
      </c>
      <c r="L563" s="17" t="s">
        <v>23</v>
      </c>
      <c r="M563" s="17" t="s">
        <v>23</v>
      </c>
      <c r="N563" s="17" t="s">
        <v>23</v>
      </c>
      <c r="O563" s="3" t="s">
        <v>23</v>
      </c>
      <c r="P563" s="1" t="s">
        <v>2410</v>
      </c>
      <c r="Q563" s="2"/>
    </row>
    <row r="564" spans="1:17" x14ac:dyDescent="0.2">
      <c r="A564" s="42">
        <v>39227</v>
      </c>
      <c r="B564" s="14" t="s">
        <v>1532</v>
      </c>
      <c r="C564" s="14" t="s">
        <v>358</v>
      </c>
      <c r="D564" s="14" t="s">
        <v>1840</v>
      </c>
      <c r="E564" s="15" t="s">
        <v>1545</v>
      </c>
      <c r="F564" s="13" t="s">
        <v>2017</v>
      </c>
      <c r="G564" s="13"/>
      <c r="H564" s="13" t="s">
        <v>2110</v>
      </c>
      <c r="I564" s="13" t="s">
        <v>1492</v>
      </c>
      <c r="J564" s="13" t="s">
        <v>2409</v>
      </c>
      <c r="K564" s="17" t="s">
        <v>23</v>
      </c>
      <c r="L564" s="17" t="s">
        <v>23</v>
      </c>
      <c r="M564" s="17" t="s">
        <v>23</v>
      </c>
      <c r="N564" s="17" t="s">
        <v>23</v>
      </c>
      <c r="O564" s="3" t="s">
        <v>23</v>
      </c>
      <c r="P564" s="1" t="s">
        <v>2410</v>
      </c>
      <c r="Q564" s="2"/>
    </row>
    <row r="565" spans="1:17" x14ac:dyDescent="0.2">
      <c r="A565" s="42">
        <v>39233</v>
      </c>
      <c r="B565" s="14" t="s">
        <v>1532</v>
      </c>
      <c r="C565" s="14" t="s">
        <v>358</v>
      </c>
      <c r="D565" s="14" t="s">
        <v>1840</v>
      </c>
      <c r="E565" s="15" t="s">
        <v>1545</v>
      </c>
      <c r="F565" s="13" t="s">
        <v>2017</v>
      </c>
      <c r="G565" s="13"/>
      <c r="H565" s="13" t="s">
        <v>2111</v>
      </c>
      <c r="I565" s="13" t="s">
        <v>1492</v>
      </c>
      <c r="J565" s="13" t="s">
        <v>2409</v>
      </c>
      <c r="K565" s="4">
        <v>8</v>
      </c>
      <c r="L565" s="4">
        <v>0</v>
      </c>
      <c r="M565" s="4">
        <v>0</v>
      </c>
      <c r="N565" s="5">
        <v>0</v>
      </c>
      <c r="O565" s="4">
        <v>16</v>
      </c>
      <c r="P565" s="1" t="s">
        <v>2410</v>
      </c>
      <c r="Q565" s="2"/>
    </row>
    <row r="566" spans="1:17" x14ac:dyDescent="0.2">
      <c r="A566" s="42">
        <v>39240</v>
      </c>
      <c r="B566" s="14" t="s">
        <v>1532</v>
      </c>
      <c r="C566" s="14" t="s">
        <v>358</v>
      </c>
      <c r="D566" s="14" t="s">
        <v>1840</v>
      </c>
      <c r="E566" s="15" t="s">
        <v>1545</v>
      </c>
      <c r="F566" s="13" t="s">
        <v>2017</v>
      </c>
      <c r="G566" s="13"/>
      <c r="H566" s="13" t="s">
        <v>2112</v>
      </c>
      <c r="I566" s="13" t="s">
        <v>1492</v>
      </c>
      <c r="J566" s="13" t="s">
        <v>2409</v>
      </c>
      <c r="K566" s="4">
        <v>8</v>
      </c>
      <c r="L566" s="4">
        <v>1</v>
      </c>
      <c r="M566" s="4">
        <v>0</v>
      </c>
      <c r="N566" s="5">
        <v>0</v>
      </c>
      <c r="O566" s="4">
        <v>16</v>
      </c>
      <c r="P566" s="1" t="s">
        <v>2410</v>
      </c>
      <c r="Q566" s="2"/>
    </row>
    <row r="567" spans="1:17" x14ac:dyDescent="0.2">
      <c r="A567" s="42">
        <v>39247</v>
      </c>
      <c r="B567" s="14" t="s">
        <v>1532</v>
      </c>
      <c r="C567" s="14" t="s">
        <v>358</v>
      </c>
      <c r="D567" s="14" t="s">
        <v>1840</v>
      </c>
      <c r="E567" s="15" t="s">
        <v>1545</v>
      </c>
      <c r="F567" s="13" t="s">
        <v>2017</v>
      </c>
      <c r="G567" s="13"/>
      <c r="H567" s="13" t="s">
        <v>2113</v>
      </c>
      <c r="I567" s="13" t="s">
        <v>1492</v>
      </c>
      <c r="J567" s="13" t="s">
        <v>2409</v>
      </c>
      <c r="K567" s="17" t="s">
        <v>23</v>
      </c>
      <c r="L567" s="17" t="s">
        <v>23</v>
      </c>
      <c r="M567" s="17" t="s">
        <v>23</v>
      </c>
      <c r="N567" s="17" t="s">
        <v>23</v>
      </c>
      <c r="O567" s="3" t="s">
        <v>23</v>
      </c>
      <c r="P567" s="1" t="s">
        <v>2410</v>
      </c>
      <c r="Q567" s="2"/>
    </row>
    <row r="568" spans="1:17" x14ac:dyDescent="0.2">
      <c r="A568" s="42">
        <v>39254</v>
      </c>
      <c r="B568" s="14" t="s">
        <v>1532</v>
      </c>
      <c r="C568" s="14" t="s">
        <v>358</v>
      </c>
      <c r="D568" s="14" t="s">
        <v>1840</v>
      </c>
      <c r="E568" s="15" t="s">
        <v>1545</v>
      </c>
      <c r="F568" s="13" t="s">
        <v>2017</v>
      </c>
      <c r="G568" s="13"/>
      <c r="H568" s="13" t="s">
        <v>2114</v>
      </c>
      <c r="I568" s="13" t="s">
        <v>1492</v>
      </c>
      <c r="J568" s="13" t="s">
        <v>2409</v>
      </c>
      <c r="K568" s="4">
        <v>9</v>
      </c>
      <c r="L568" s="4">
        <v>5</v>
      </c>
      <c r="M568" s="4">
        <v>0</v>
      </c>
      <c r="N568" s="5">
        <v>0</v>
      </c>
      <c r="O568" s="4">
        <v>17</v>
      </c>
      <c r="P568" s="1" t="s">
        <v>2410</v>
      </c>
      <c r="Q568" s="2"/>
    </row>
    <row r="569" spans="1:17" x14ac:dyDescent="0.2">
      <c r="A569" s="42">
        <v>39261</v>
      </c>
      <c r="B569" s="14" t="s">
        <v>1532</v>
      </c>
      <c r="C569" s="14" t="s">
        <v>358</v>
      </c>
      <c r="D569" s="14" t="s">
        <v>1840</v>
      </c>
      <c r="E569" s="15" t="s">
        <v>1545</v>
      </c>
      <c r="F569" s="13" t="s">
        <v>2017</v>
      </c>
      <c r="G569" s="13"/>
      <c r="H569" s="13" t="s">
        <v>2115</v>
      </c>
      <c r="I569" s="13" t="s">
        <v>1492</v>
      </c>
      <c r="J569" s="13" t="s">
        <v>2409</v>
      </c>
      <c r="K569" s="4">
        <v>10</v>
      </c>
      <c r="L569" s="4">
        <v>7</v>
      </c>
      <c r="M569" s="4">
        <v>0</v>
      </c>
      <c r="N569" s="5">
        <v>0</v>
      </c>
      <c r="O569" s="4">
        <v>19</v>
      </c>
      <c r="P569" s="1" t="s">
        <v>2410</v>
      </c>
      <c r="Q569" s="2"/>
    </row>
    <row r="570" spans="1:17" x14ac:dyDescent="0.2">
      <c r="A570" s="42">
        <v>39268</v>
      </c>
      <c r="B570" s="14" t="s">
        <v>1532</v>
      </c>
      <c r="C570" s="14" t="s">
        <v>358</v>
      </c>
      <c r="D570" s="14" t="s">
        <v>1840</v>
      </c>
      <c r="E570" s="15" t="s">
        <v>1545</v>
      </c>
      <c r="F570" s="13" t="s">
        <v>2017</v>
      </c>
      <c r="G570" s="13"/>
      <c r="H570" s="13" t="s">
        <v>2116</v>
      </c>
      <c r="I570" s="13" t="s">
        <v>1492</v>
      </c>
      <c r="J570" s="13" t="s">
        <v>2409</v>
      </c>
      <c r="K570" s="4">
        <v>10</v>
      </c>
      <c r="L570" s="4">
        <v>3</v>
      </c>
      <c r="M570" s="4">
        <v>5</v>
      </c>
      <c r="N570" s="5">
        <v>0</v>
      </c>
      <c r="O570" s="4">
        <v>17</v>
      </c>
      <c r="P570" s="1" t="s">
        <v>2410</v>
      </c>
      <c r="Q570" s="2"/>
    </row>
    <row r="571" spans="1:17" x14ac:dyDescent="0.2">
      <c r="A571" s="42">
        <v>39274</v>
      </c>
      <c r="B571" s="14" t="s">
        <v>1532</v>
      </c>
      <c r="C571" s="14" t="s">
        <v>358</v>
      </c>
      <c r="D571" s="14" t="s">
        <v>1840</v>
      </c>
      <c r="E571" s="15" t="s">
        <v>1545</v>
      </c>
      <c r="F571" s="13" t="s">
        <v>2017</v>
      </c>
      <c r="G571" s="13"/>
      <c r="H571" s="13" t="s">
        <v>2117</v>
      </c>
      <c r="I571" s="13" t="s">
        <v>1492</v>
      </c>
      <c r="J571" s="13" t="s">
        <v>2409</v>
      </c>
      <c r="K571" s="17" t="s">
        <v>23</v>
      </c>
      <c r="L571" s="17" t="s">
        <v>23</v>
      </c>
      <c r="M571" s="17" t="s">
        <v>23</v>
      </c>
      <c r="N571" s="17" t="s">
        <v>23</v>
      </c>
      <c r="O571" s="3" t="s">
        <v>23</v>
      </c>
      <c r="P571" s="1" t="s">
        <v>2410</v>
      </c>
      <c r="Q571" s="2"/>
    </row>
    <row r="572" spans="1:17" x14ac:dyDescent="0.2">
      <c r="A572" s="42">
        <v>39281</v>
      </c>
      <c r="B572" s="14" t="s">
        <v>1532</v>
      </c>
      <c r="C572" s="14" t="s">
        <v>358</v>
      </c>
      <c r="D572" s="14" t="s">
        <v>1840</v>
      </c>
      <c r="E572" s="15" t="s">
        <v>1545</v>
      </c>
      <c r="F572" s="13" t="s">
        <v>2017</v>
      </c>
      <c r="G572" s="13"/>
      <c r="H572" s="13" t="s">
        <v>2118</v>
      </c>
      <c r="I572" s="13" t="s">
        <v>1492</v>
      </c>
      <c r="J572" s="13" t="s">
        <v>2409</v>
      </c>
      <c r="K572" s="17" t="s">
        <v>23</v>
      </c>
      <c r="L572" s="17" t="s">
        <v>23</v>
      </c>
      <c r="M572" s="17" t="s">
        <v>23</v>
      </c>
      <c r="N572" s="17" t="s">
        <v>23</v>
      </c>
      <c r="O572" s="3" t="s">
        <v>23</v>
      </c>
      <c r="P572" s="1" t="s">
        <v>2410</v>
      </c>
      <c r="Q572" s="2"/>
    </row>
    <row r="573" spans="1:17" x14ac:dyDescent="0.2">
      <c r="A573" s="42">
        <v>39287</v>
      </c>
      <c r="B573" s="14" t="s">
        <v>1532</v>
      </c>
      <c r="C573" s="14" t="s">
        <v>358</v>
      </c>
      <c r="D573" s="14" t="s">
        <v>1840</v>
      </c>
      <c r="E573" s="15" t="s">
        <v>1545</v>
      </c>
      <c r="F573" s="13" t="s">
        <v>2017</v>
      </c>
      <c r="G573" s="13"/>
      <c r="H573" s="13" t="s">
        <v>2119</v>
      </c>
      <c r="I573" s="13" t="s">
        <v>1492</v>
      </c>
      <c r="J573" s="13" t="s">
        <v>2409</v>
      </c>
      <c r="K573" s="4">
        <v>10</v>
      </c>
      <c r="L573" s="4">
        <v>3</v>
      </c>
      <c r="M573" s="4">
        <v>8</v>
      </c>
      <c r="N573" s="5">
        <v>0</v>
      </c>
      <c r="O573" s="4">
        <v>16</v>
      </c>
      <c r="P573" s="1" t="s">
        <v>2410</v>
      </c>
      <c r="Q573" s="2"/>
    </row>
    <row r="574" spans="1:17" x14ac:dyDescent="0.2">
      <c r="A574" s="42">
        <v>39295</v>
      </c>
      <c r="B574" s="14" t="s">
        <v>1532</v>
      </c>
      <c r="C574" s="14" t="s">
        <v>358</v>
      </c>
      <c r="D574" s="14" t="s">
        <v>1840</v>
      </c>
      <c r="E574" s="15" t="s">
        <v>1545</v>
      </c>
      <c r="F574" s="13" t="s">
        <v>2017</v>
      </c>
      <c r="G574" s="13"/>
      <c r="H574" s="13" t="s">
        <v>2120</v>
      </c>
      <c r="I574" s="13" t="s">
        <v>1492</v>
      </c>
      <c r="J574" s="13" t="s">
        <v>2409</v>
      </c>
      <c r="K574" s="4">
        <v>10</v>
      </c>
      <c r="L574" s="17" t="s">
        <v>23</v>
      </c>
      <c r="M574" s="4">
        <v>6</v>
      </c>
      <c r="N574" s="5">
        <v>2</v>
      </c>
      <c r="O574" s="4">
        <v>18</v>
      </c>
      <c r="P574" s="1" t="s">
        <v>2410</v>
      </c>
      <c r="Q574" s="2"/>
    </row>
    <row r="575" spans="1:17" x14ac:dyDescent="0.2">
      <c r="A575" s="42">
        <v>39304</v>
      </c>
      <c r="B575" s="14" t="s">
        <v>1532</v>
      </c>
      <c r="C575" s="14" t="s">
        <v>358</v>
      </c>
      <c r="D575" s="14" t="s">
        <v>1840</v>
      </c>
      <c r="E575" s="15" t="s">
        <v>1545</v>
      </c>
      <c r="F575" s="13" t="s">
        <v>2017</v>
      </c>
      <c r="G575" s="13"/>
      <c r="H575" s="13" t="s">
        <v>2121</v>
      </c>
      <c r="I575" s="13" t="s">
        <v>1492</v>
      </c>
      <c r="J575" s="13" t="s">
        <v>2409</v>
      </c>
      <c r="K575" s="17" t="s">
        <v>23</v>
      </c>
      <c r="L575" s="17" t="s">
        <v>23</v>
      </c>
      <c r="M575" s="17" t="s">
        <v>23</v>
      </c>
      <c r="N575" s="17" t="s">
        <v>23</v>
      </c>
      <c r="O575" s="3" t="s">
        <v>23</v>
      </c>
      <c r="P575" s="1" t="s">
        <v>2410</v>
      </c>
      <c r="Q575" s="2"/>
    </row>
    <row r="576" spans="1:17" x14ac:dyDescent="0.2">
      <c r="A576" s="42">
        <v>39311</v>
      </c>
      <c r="B576" s="14" t="s">
        <v>1532</v>
      </c>
      <c r="C576" s="14" t="s">
        <v>358</v>
      </c>
      <c r="D576" s="14" t="s">
        <v>1840</v>
      </c>
      <c r="E576" s="15" t="s">
        <v>1545</v>
      </c>
      <c r="F576" s="13" t="s">
        <v>2017</v>
      </c>
      <c r="G576" s="13"/>
      <c r="H576" s="13" t="s">
        <v>2122</v>
      </c>
      <c r="I576" s="13" t="s">
        <v>1492</v>
      </c>
      <c r="J576" s="13" t="s">
        <v>2409</v>
      </c>
      <c r="K576" s="4">
        <v>7</v>
      </c>
      <c r="L576" s="4">
        <v>1</v>
      </c>
      <c r="M576" s="4">
        <v>10</v>
      </c>
      <c r="N576" s="5">
        <v>7</v>
      </c>
      <c r="O576" s="4">
        <v>17</v>
      </c>
      <c r="P576" s="1" t="s">
        <v>2410</v>
      </c>
      <c r="Q576" s="2"/>
    </row>
    <row r="577" spans="1:17" x14ac:dyDescent="0.2">
      <c r="A577" s="42">
        <v>39318</v>
      </c>
      <c r="B577" s="14" t="s">
        <v>1532</v>
      </c>
      <c r="C577" s="14" t="s">
        <v>358</v>
      </c>
      <c r="D577" s="14" t="s">
        <v>1840</v>
      </c>
      <c r="E577" s="15" t="s">
        <v>1545</v>
      </c>
      <c r="F577" s="13" t="s">
        <v>2017</v>
      </c>
      <c r="G577" s="13"/>
      <c r="H577" s="13" t="s">
        <v>2123</v>
      </c>
      <c r="I577" s="13" t="s">
        <v>1492</v>
      </c>
      <c r="J577" s="13" t="s">
        <v>2409</v>
      </c>
      <c r="K577" s="4">
        <v>6</v>
      </c>
      <c r="L577" s="4">
        <v>1</v>
      </c>
      <c r="M577" s="4">
        <v>10</v>
      </c>
      <c r="N577" s="5">
        <v>8</v>
      </c>
      <c r="O577" s="4">
        <v>16</v>
      </c>
      <c r="P577" s="1" t="s">
        <v>2410</v>
      </c>
      <c r="Q577" s="2"/>
    </row>
    <row r="578" spans="1:17" x14ac:dyDescent="0.2">
      <c r="A578" s="42">
        <v>39325</v>
      </c>
      <c r="B578" s="14" t="s">
        <v>1532</v>
      </c>
      <c r="C578" s="14" t="s">
        <v>358</v>
      </c>
      <c r="D578" s="14" t="s">
        <v>1840</v>
      </c>
      <c r="E578" s="15" t="s">
        <v>1545</v>
      </c>
      <c r="F578" s="13" t="s">
        <v>2017</v>
      </c>
      <c r="G578" s="13"/>
      <c r="H578" s="13" t="s">
        <v>2124</v>
      </c>
      <c r="I578" s="13" t="s">
        <v>1492</v>
      </c>
      <c r="J578" s="13" t="s">
        <v>2409</v>
      </c>
      <c r="K578" s="4">
        <v>6</v>
      </c>
      <c r="L578" s="4">
        <v>1</v>
      </c>
      <c r="M578" s="4">
        <v>8</v>
      </c>
      <c r="N578" s="5">
        <v>10</v>
      </c>
      <c r="O578" s="4">
        <v>17</v>
      </c>
      <c r="P578" s="1" t="s">
        <v>2410</v>
      </c>
      <c r="Q578" s="2"/>
    </row>
    <row r="579" spans="1:17" x14ac:dyDescent="0.2">
      <c r="A579" s="42">
        <v>39331</v>
      </c>
      <c r="B579" s="14" t="s">
        <v>1532</v>
      </c>
      <c r="C579" s="14" t="s">
        <v>358</v>
      </c>
      <c r="D579" s="14" t="s">
        <v>1840</v>
      </c>
      <c r="E579" s="15" t="s">
        <v>1545</v>
      </c>
      <c r="F579" s="13" t="s">
        <v>2017</v>
      </c>
      <c r="G579" s="13"/>
      <c r="H579" s="13" t="s">
        <v>2125</v>
      </c>
      <c r="I579" s="13" t="s">
        <v>1492</v>
      </c>
      <c r="J579" s="13" t="s">
        <v>2409</v>
      </c>
      <c r="K579" s="4">
        <v>6</v>
      </c>
      <c r="L579" s="4">
        <v>0</v>
      </c>
      <c r="M579" s="4">
        <v>6</v>
      </c>
      <c r="N579" s="5">
        <v>11</v>
      </c>
      <c r="O579" s="4">
        <v>17</v>
      </c>
      <c r="P579" s="1" t="s">
        <v>2410</v>
      </c>
      <c r="Q579" s="2"/>
    </row>
    <row r="580" spans="1:17" x14ac:dyDescent="0.2">
      <c r="A580" s="42">
        <v>39337</v>
      </c>
      <c r="B580" s="14" t="s">
        <v>1532</v>
      </c>
      <c r="C580" s="14" t="s">
        <v>358</v>
      </c>
      <c r="D580" s="14" t="s">
        <v>1840</v>
      </c>
      <c r="E580" s="15" t="s">
        <v>1545</v>
      </c>
      <c r="F580" s="13" t="s">
        <v>2017</v>
      </c>
      <c r="G580" s="13"/>
      <c r="H580" s="13" t="s">
        <v>2126</v>
      </c>
      <c r="I580" s="13" t="s">
        <v>1492</v>
      </c>
      <c r="J580" s="13" t="s">
        <v>2409</v>
      </c>
      <c r="K580" s="4">
        <v>6</v>
      </c>
      <c r="L580" s="4">
        <v>0</v>
      </c>
      <c r="M580" s="4">
        <v>8</v>
      </c>
      <c r="N580" s="5">
        <v>10</v>
      </c>
      <c r="O580" s="4">
        <v>19</v>
      </c>
      <c r="P580" s="1" t="s">
        <v>2410</v>
      </c>
      <c r="Q580" s="2"/>
    </row>
    <row r="581" spans="1:17" x14ac:dyDescent="0.2">
      <c r="A581" s="42">
        <v>39345</v>
      </c>
      <c r="B581" s="14" t="s">
        <v>1532</v>
      </c>
      <c r="C581" s="14" t="s">
        <v>358</v>
      </c>
      <c r="D581" s="14" t="s">
        <v>1840</v>
      </c>
      <c r="E581" s="15" t="s">
        <v>1545</v>
      </c>
      <c r="F581" s="13" t="s">
        <v>2017</v>
      </c>
      <c r="G581" s="13"/>
      <c r="H581" s="13" t="s">
        <v>2127</v>
      </c>
      <c r="I581" s="13" t="s">
        <v>1492</v>
      </c>
      <c r="J581" s="13" t="s">
        <v>2409</v>
      </c>
      <c r="K581" s="17" t="s">
        <v>23</v>
      </c>
      <c r="L581" s="17" t="s">
        <v>23</v>
      </c>
      <c r="M581" s="17" t="s">
        <v>23</v>
      </c>
      <c r="N581" s="17" t="s">
        <v>23</v>
      </c>
      <c r="O581" s="3" t="s">
        <v>23</v>
      </c>
      <c r="P581" s="1" t="s">
        <v>2410</v>
      </c>
      <c r="Q581" s="2"/>
    </row>
    <row r="582" spans="1:17" x14ac:dyDescent="0.2">
      <c r="A582" s="42">
        <v>39354</v>
      </c>
      <c r="B582" s="14" t="s">
        <v>1532</v>
      </c>
      <c r="C582" s="14" t="s">
        <v>358</v>
      </c>
      <c r="D582" s="14" t="s">
        <v>1840</v>
      </c>
      <c r="E582" s="15" t="s">
        <v>1545</v>
      </c>
      <c r="F582" s="13" t="s">
        <v>2017</v>
      </c>
      <c r="G582" s="13"/>
      <c r="H582" s="13" t="s">
        <v>2128</v>
      </c>
      <c r="I582" s="13" t="s">
        <v>1492</v>
      </c>
      <c r="J582" s="13" t="s">
        <v>2409</v>
      </c>
      <c r="K582" s="4">
        <v>8</v>
      </c>
      <c r="L582" s="4">
        <v>0</v>
      </c>
      <c r="M582" s="4">
        <v>10</v>
      </c>
      <c r="N582" s="5">
        <v>11</v>
      </c>
      <c r="O582" s="4">
        <v>21</v>
      </c>
      <c r="P582" s="1" t="s">
        <v>2410</v>
      </c>
      <c r="Q582" s="2"/>
    </row>
    <row r="583" spans="1:17" x14ac:dyDescent="0.2">
      <c r="A583" s="42">
        <v>39359</v>
      </c>
      <c r="B583" s="14" t="s">
        <v>1532</v>
      </c>
      <c r="C583" s="14" t="s">
        <v>358</v>
      </c>
      <c r="D583" s="14" t="s">
        <v>1840</v>
      </c>
      <c r="E583" s="15" t="s">
        <v>1545</v>
      </c>
      <c r="F583" s="13" t="s">
        <v>2017</v>
      </c>
      <c r="G583" s="13"/>
      <c r="H583" s="13" t="s">
        <v>2129</v>
      </c>
      <c r="I583" s="13" t="s">
        <v>1492</v>
      </c>
      <c r="J583" s="13" t="s">
        <v>2409</v>
      </c>
      <c r="K583" s="17" t="s">
        <v>23</v>
      </c>
      <c r="L583" s="17" t="s">
        <v>23</v>
      </c>
      <c r="M583" s="17" t="s">
        <v>23</v>
      </c>
      <c r="N583" s="17" t="s">
        <v>23</v>
      </c>
      <c r="O583" s="3" t="s">
        <v>23</v>
      </c>
      <c r="P583" s="1" t="s">
        <v>2410</v>
      </c>
      <c r="Q583" s="2"/>
    </row>
    <row r="584" spans="1:17" x14ac:dyDescent="0.2">
      <c r="A584" s="42">
        <v>39367</v>
      </c>
      <c r="B584" s="14" t="s">
        <v>1532</v>
      </c>
      <c r="C584" s="14" t="s">
        <v>358</v>
      </c>
      <c r="D584" s="14" t="s">
        <v>1840</v>
      </c>
      <c r="E584" s="15" t="s">
        <v>1545</v>
      </c>
      <c r="F584" s="13" t="s">
        <v>2017</v>
      </c>
      <c r="G584" s="13"/>
      <c r="H584" s="13" t="s">
        <v>2130</v>
      </c>
      <c r="I584" s="13" t="s">
        <v>1492</v>
      </c>
      <c r="J584" s="13" t="s">
        <v>2409</v>
      </c>
      <c r="K584" s="4">
        <v>6</v>
      </c>
      <c r="L584" s="4">
        <v>0</v>
      </c>
      <c r="M584" s="4">
        <v>0</v>
      </c>
      <c r="N584" s="5">
        <v>24</v>
      </c>
      <c r="O584" s="4">
        <v>17</v>
      </c>
      <c r="P584" s="1" t="s">
        <v>2410</v>
      </c>
      <c r="Q584" s="2"/>
    </row>
    <row r="585" spans="1:17" x14ac:dyDescent="0.2">
      <c r="A585" s="42">
        <v>39374</v>
      </c>
      <c r="B585" s="14" t="s">
        <v>1532</v>
      </c>
      <c r="C585" s="14" t="s">
        <v>358</v>
      </c>
      <c r="D585" s="14" t="s">
        <v>1840</v>
      </c>
      <c r="E585" s="15" t="s">
        <v>1545</v>
      </c>
      <c r="F585" s="13" t="s">
        <v>2017</v>
      </c>
      <c r="G585" s="13"/>
      <c r="H585" s="13" t="s">
        <v>2131</v>
      </c>
      <c r="I585" s="13" t="s">
        <v>1492</v>
      </c>
      <c r="J585" s="13" t="s">
        <v>2409</v>
      </c>
      <c r="K585" s="4">
        <v>6</v>
      </c>
      <c r="L585" s="4">
        <v>0</v>
      </c>
      <c r="M585" s="4">
        <v>0</v>
      </c>
      <c r="N585" s="5">
        <v>26</v>
      </c>
      <c r="O585" s="4">
        <v>22</v>
      </c>
      <c r="P585" s="1" t="s">
        <v>2410</v>
      </c>
      <c r="Q585" s="2"/>
    </row>
    <row r="586" spans="1:17" x14ac:dyDescent="0.2">
      <c r="A586" s="42">
        <v>39379</v>
      </c>
      <c r="B586" s="14" t="s">
        <v>1532</v>
      </c>
      <c r="C586" s="14" t="s">
        <v>358</v>
      </c>
      <c r="D586" s="14" t="s">
        <v>1840</v>
      </c>
      <c r="E586" s="15" t="s">
        <v>1545</v>
      </c>
      <c r="F586" s="13" t="s">
        <v>2017</v>
      </c>
      <c r="G586" s="13"/>
      <c r="H586" s="13" t="s">
        <v>2132</v>
      </c>
      <c r="I586" s="13" t="s">
        <v>1492</v>
      </c>
      <c r="J586" s="13" t="s">
        <v>2409</v>
      </c>
      <c r="K586" s="4">
        <v>8</v>
      </c>
      <c r="L586" s="4">
        <v>0</v>
      </c>
      <c r="M586" s="4">
        <v>0</v>
      </c>
      <c r="N586" s="5">
        <v>33</v>
      </c>
      <c r="O586" s="4">
        <v>28</v>
      </c>
      <c r="P586" s="1" t="s">
        <v>2410</v>
      </c>
      <c r="Q586" s="2"/>
    </row>
    <row r="587" spans="1:17" x14ac:dyDescent="0.2">
      <c r="A587" s="42">
        <v>39386</v>
      </c>
      <c r="B587" s="14" t="s">
        <v>1532</v>
      </c>
      <c r="C587" s="14" t="s">
        <v>358</v>
      </c>
      <c r="D587" s="14" t="s">
        <v>1840</v>
      </c>
      <c r="E587" s="15" t="s">
        <v>1545</v>
      </c>
      <c r="F587" s="13" t="s">
        <v>2017</v>
      </c>
      <c r="G587" s="13"/>
      <c r="H587" s="13" t="s">
        <v>2133</v>
      </c>
      <c r="I587" s="13" t="s">
        <v>1492</v>
      </c>
      <c r="J587" s="13" t="s">
        <v>2409</v>
      </c>
      <c r="K587" s="17" t="s">
        <v>23</v>
      </c>
      <c r="L587" s="17" t="s">
        <v>23</v>
      </c>
      <c r="M587" s="17" t="s">
        <v>23</v>
      </c>
      <c r="N587" s="17" t="s">
        <v>23</v>
      </c>
      <c r="O587" s="3" t="s">
        <v>23</v>
      </c>
      <c r="P587" s="1" t="s">
        <v>2410</v>
      </c>
      <c r="Q587" s="2"/>
    </row>
    <row r="588" spans="1:17" x14ac:dyDescent="0.2">
      <c r="A588" s="42">
        <v>39192</v>
      </c>
      <c r="B588" s="14" t="s">
        <v>1543</v>
      </c>
      <c r="C588" s="14" t="s">
        <v>358</v>
      </c>
      <c r="D588" s="14" t="s">
        <v>1663</v>
      </c>
      <c r="E588" s="15" t="s">
        <v>1545</v>
      </c>
      <c r="F588" s="13" t="s">
        <v>2017</v>
      </c>
      <c r="G588" s="13"/>
      <c r="H588" s="13" t="s">
        <v>2134</v>
      </c>
      <c r="I588" s="13" t="s">
        <v>1492</v>
      </c>
      <c r="J588" s="13" t="s">
        <v>2409</v>
      </c>
      <c r="K588" s="17" t="s">
        <v>23</v>
      </c>
      <c r="L588" s="17" t="s">
        <v>23</v>
      </c>
      <c r="M588" s="17" t="s">
        <v>23</v>
      </c>
      <c r="N588" s="17" t="s">
        <v>23</v>
      </c>
      <c r="O588" s="3" t="s">
        <v>23</v>
      </c>
      <c r="P588" s="1" t="s">
        <v>2410</v>
      </c>
      <c r="Q588" s="2"/>
    </row>
    <row r="589" spans="1:17" x14ac:dyDescent="0.2">
      <c r="A589" s="42">
        <v>39199</v>
      </c>
      <c r="B589" s="14" t="s">
        <v>1543</v>
      </c>
      <c r="C589" s="14" t="s">
        <v>358</v>
      </c>
      <c r="D589" s="14" t="s">
        <v>1663</v>
      </c>
      <c r="E589" s="15" t="s">
        <v>1545</v>
      </c>
      <c r="F589" s="13" t="s">
        <v>2017</v>
      </c>
      <c r="G589" s="13"/>
      <c r="H589" s="13" t="s">
        <v>2135</v>
      </c>
      <c r="I589" s="13" t="s">
        <v>1492</v>
      </c>
      <c r="J589" s="13" t="s">
        <v>2409</v>
      </c>
      <c r="K589" s="17" t="s">
        <v>23</v>
      </c>
      <c r="L589" s="17" t="s">
        <v>23</v>
      </c>
      <c r="M589" s="17" t="s">
        <v>23</v>
      </c>
      <c r="N589" s="17" t="s">
        <v>23</v>
      </c>
      <c r="O589" s="3" t="s">
        <v>23</v>
      </c>
      <c r="P589" s="1" t="s">
        <v>2410</v>
      </c>
      <c r="Q589" s="2"/>
    </row>
    <row r="590" spans="1:17" x14ac:dyDescent="0.2">
      <c r="A590" s="42">
        <v>39206</v>
      </c>
      <c r="B590" s="14" t="s">
        <v>1543</v>
      </c>
      <c r="C590" s="14" t="s">
        <v>358</v>
      </c>
      <c r="D590" s="14" t="s">
        <v>1663</v>
      </c>
      <c r="E590" s="15" t="s">
        <v>1545</v>
      </c>
      <c r="F590" s="13" t="s">
        <v>2017</v>
      </c>
      <c r="G590" s="13"/>
      <c r="H590" s="13" t="s">
        <v>2136</v>
      </c>
      <c r="I590" s="13" t="s">
        <v>1492</v>
      </c>
      <c r="J590" s="13" t="s">
        <v>2409</v>
      </c>
      <c r="K590" s="17" t="s">
        <v>23</v>
      </c>
      <c r="L590" s="17" t="s">
        <v>23</v>
      </c>
      <c r="M590" s="17" t="s">
        <v>23</v>
      </c>
      <c r="N590" s="17" t="s">
        <v>23</v>
      </c>
      <c r="O590" s="3" t="s">
        <v>23</v>
      </c>
      <c r="P590" s="1" t="s">
        <v>2410</v>
      </c>
      <c r="Q590" s="2"/>
    </row>
    <row r="591" spans="1:17" x14ac:dyDescent="0.2">
      <c r="A591" s="42">
        <v>39213</v>
      </c>
      <c r="B591" s="14" t="s">
        <v>1543</v>
      </c>
      <c r="C591" s="14" t="s">
        <v>358</v>
      </c>
      <c r="D591" s="14" t="s">
        <v>1663</v>
      </c>
      <c r="E591" s="15" t="s">
        <v>1545</v>
      </c>
      <c r="F591" s="13" t="s">
        <v>2017</v>
      </c>
      <c r="G591" s="13"/>
      <c r="H591" s="13" t="s">
        <v>2137</v>
      </c>
      <c r="I591" s="13" t="s">
        <v>1492</v>
      </c>
      <c r="J591" s="13" t="s">
        <v>2409</v>
      </c>
      <c r="K591" s="17" t="s">
        <v>23</v>
      </c>
      <c r="L591" s="17" t="s">
        <v>23</v>
      </c>
      <c r="M591" s="17" t="s">
        <v>23</v>
      </c>
      <c r="N591" s="17" t="s">
        <v>23</v>
      </c>
      <c r="O591" s="3" t="s">
        <v>23</v>
      </c>
      <c r="P591" s="1" t="s">
        <v>2410</v>
      </c>
      <c r="Q591" s="2"/>
    </row>
    <row r="592" spans="1:17" x14ac:dyDescent="0.2">
      <c r="A592" s="42">
        <v>39220</v>
      </c>
      <c r="B592" s="14" t="s">
        <v>1543</v>
      </c>
      <c r="C592" s="14" t="s">
        <v>358</v>
      </c>
      <c r="D592" s="14" t="s">
        <v>1663</v>
      </c>
      <c r="E592" s="15" t="s">
        <v>1545</v>
      </c>
      <c r="F592" s="13" t="s">
        <v>2017</v>
      </c>
      <c r="G592" s="13"/>
      <c r="H592" s="13" t="s">
        <v>2138</v>
      </c>
      <c r="I592" s="13" t="s">
        <v>1492</v>
      </c>
      <c r="J592" s="13" t="s">
        <v>2409</v>
      </c>
      <c r="K592" s="17" t="s">
        <v>23</v>
      </c>
      <c r="L592" s="17" t="s">
        <v>23</v>
      </c>
      <c r="M592" s="17" t="s">
        <v>23</v>
      </c>
      <c r="N592" s="17" t="s">
        <v>23</v>
      </c>
      <c r="O592" s="3" t="s">
        <v>23</v>
      </c>
      <c r="P592" s="1" t="s">
        <v>2410</v>
      </c>
      <c r="Q592" s="2"/>
    </row>
    <row r="593" spans="1:17" x14ac:dyDescent="0.2">
      <c r="A593" s="42">
        <v>39227</v>
      </c>
      <c r="B593" s="14" t="s">
        <v>1543</v>
      </c>
      <c r="C593" s="14" t="s">
        <v>358</v>
      </c>
      <c r="D593" s="14" t="s">
        <v>1663</v>
      </c>
      <c r="E593" s="15" t="s">
        <v>1545</v>
      </c>
      <c r="F593" s="13" t="s">
        <v>2017</v>
      </c>
      <c r="G593" s="13"/>
      <c r="H593" s="13" t="s">
        <v>2139</v>
      </c>
      <c r="I593" s="13" t="s">
        <v>1492</v>
      </c>
      <c r="J593" s="13" t="s">
        <v>2409</v>
      </c>
      <c r="K593" s="17" t="s">
        <v>23</v>
      </c>
      <c r="L593" s="17" t="s">
        <v>23</v>
      </c>
      <c r="M593" s="17" t="s">
        <v>23</v>
      </c>
      <c r="N593" s="17" t="s">
        <v>23</v>
      </c>
      <c r="O593" s="3" t="s">
        <v>23</v>
      </c>
      <c r="P593" s="1" t="s">
        <v>2410</v>
      </c>
      <c r="Q593" s="2"/>
    </row>
    <row r="594" spans="1:17" x14ac:dyDescent="0.2">
      <c r="A594" s="42">
        <v>39233</v>
      </c>
      <c r="B594" s="14" t="s">
        <v>1543</v>
      </c>
      <c r="C594" s="14" t="s">
        <v>358</v>
      </c>
      <c r="D594" s="14" t="s">
        <v>1663</v>
      </c>
      <c r="E594" s="15" t="s">
        <v>1545</v>
      </c>
      <c r="F594" s="13" t="s">
        <v>2017</v>
      </c>
      <c r="G594" s="13"/>
      <c r="H594" s="13" t="s">
        <v>2140</v>
      </c>
      <c r="I594" s="13" t="s">
        <v>1492</v>
      </c>
      <c r="J594" s="13" t="s">
        <v>2409</v>
      </c>
      <c r="K594" s="4">
        <v>10</v>
      </c>
      <c r="L594" s="4">
        <v>0</v>
      </c>
      <c r="M594" s="4">
        <v>0</v>
      </c>
      <c r="N594" s="5">
        <v>0</v>
      </c>
      <c r="O594" s="4">
        <v>16</v>
      </c>
      <c r="P594" s="1" t="s">
        <v>2410</v>
      </c>
      <c r="Q594" s="2"/>
    </row>
    <row r="595" spans="1:17" x14ac:dyDescent="0.2">
      <c r="A595" s="42">
        <v>39240</v>
      </c>
      <c r="B595" s="14" t="s">
        <v>1543</v>
      </c>
      <c r="C595" s="14" t="s">
        <v>358</v>
      </c>
      <c r="D595" s="14" t="s">
        <v>1663</v>
      </c>
      <c r="E595" s="15" t="s">
        <v>1545</v>
      </c>
      <c r="F595" s="13" t="s">
        <v>2017</v>
      </c>
      <c r="G595" s="13"/>
      <c r="H595" s="13" t="s">
        <v>2141</v>
      </c>
      <c r="I595" s="13" t="s">
        <v>1492</v>
      </c>
      <c r="J595" s="13" t="s">
        <v>2409</v>
      </c>
      <c r="K595" s="4">
        <v>12</v>
      </c>
      <c r="L595" s="4">
        <v>3</v>
      </c>
      <c r="M595" s="4">
        <v>0</v>
      </c>
      <c r="N595" s="5">
        <v>0</v>
      </c>
      <c r="O595" s="4">
        <v>13</v>
      </c>
      <c r="P595" s="1" t="s">
        <v>2410</v>
      </c>
      <c r="Q595" s="2"/>
    </row>
    <row r="596" spans="1:17" x14ac:dyDescent="0.2">
      <c r="A596" s="42">
        <v>39247</v>
      </c>
      <c r="B596" s="14" t="s">
        <v>1543</v>
      </c>
      <c r="C596" s="14" t="s">
        <v>358</v>
      </c>
      <c r="D596" s="14" t="s">
        <v>1663</v>
      </c>
      <c r="E596" s="15" t="s">
        <v>1545</v>
      </c>
      <c r="F596" s="13" t="s">
        <v>2017</v>
      </c>
      <c r="G596" s="13"/>
      <c r="H596" s="13" t="s">
        <v>2142</v>
      </c>
      <c r="I596" s="13" t="s">
        <v>1492</v>
      </c>
      <c r="J596" s="13" t="s">
        <v>2409</v>
      </c>
      <c r="K596" s="17" t="s">
        <v>23</v>
      </c>
      <c r="L596" s="17" t="s">
        <v>23</v>
      </c>
      <c r="M596" s="17" t="s">
        <v>23</v>
      </c>
      <c r="N596" s="17" t="s">
        <v>23</v>
      </c>
      <c r="O596" s="3" t="s">
        <v>23</v>
      </c>
      <c r="P596" s="1" t="s">
        <v>2410</v>
      </c>
      <c r="Q596" s="2"/>
    </row>
    <row r="597" spans="1:17" x14ac:dyDescent="0.2">
      <c r="A597" s="42">
        <v>39254</v>
      </c>
      <c r="B597" s="14" t="s">
        <v>1543</v>
      </c>
      <c r="C597" s="14" t="s">
        <v>358</v>
      </c>
      <c r="D597" s="14" t="s">
        <v>1663</v>
      </c>
      <c r="E597" s="15" t="s">
        <v>1545</v>
      </c>
      <c r="F597" s="13" t="s">
        <v>2017</v>
      </c>
      <c r="G597" s="13"/>
      <c r="H597" s="13" t="s">
        <v>2143</v>
      </c>
      <c r="I597" s="13" t="s">
        <v>1492</v>
      </c>
      <c r="J597" s="13" t="s">
        <v>2409</v>
      </c>
      <c r="K597" s="4">
        <v>14</v>
      </c>
      <c r="L597" s="4">
        <v>6</v>
      </c>
      <c r="M597" s="4">
        <v>0</v>
      </c>
      <c r="N597" s="5">
        <v>0</v>
      </c>
      <c r="O597" s="3" t="s">
        <v>23</v>
      </c>
      <c r="P597" s="1" t="s">
        <v>2410</v>
      </c>
      <c r="Q597" s="2"/>
    </row>
    <row r="598" spans="1:17" x14ac:dyDescent="0.2">
      <c r="A598" s="42">
        <v>39261</v>
      </c>
      <c r="B598" s="14" t="s">
        <v>1543</v>
      </c>
      <c r="C598" s="14" t="s">
        <v>358</v>
      </c>
      <c r="D598" s="14" t="s">
        <v>1663</v>
      </c>
      <c r="E598" s="15" t="s">
        <v>1545</v>
      </c>
      <c r="F598" s="13" t="s">
        <v>2017</v>
      </c>
      <c r="G598" s="13"/>
      <c r="H598" s="13" t="s">
        <v>2144</v>
      </c>
      <c r="I598" s="13" t="s">
        <v>1492</v>
      </c>
      <c r="J598" s="13" t="s">
        <v>2409</v>
      </c>
      <c r="K598" s="4">
        <v>12</v>
      </c>
      <c r="L598" s="4">
        <v>6</v>
      </c>
      <c r="M598" s="4">
        <v>2</v>
      </c>
      <c r="N598" s="5">
        <v>0</v>
      </c>
      <c r="O598" s="3" t="s">
        <v>23</v>
      </c>
      <c r="P598" s="1" t="s">
        <v>2410</v>
      </c>
      <c r="Q598" s="2"/>
    </row>
    <row r="599" spans="1:17" x14ac:dyDescent="0.2">
      <c r="A599" s="42">
        <v>39268</v>
      </c>
      <c r="B599" s="14" t="s">
        <v>1543</v>
      </c>
      <c r="C599" s="14" t="s">
        <v>358</v>
      </c>
      <c r="D599" s="14" t="s">
        <v>1663</v>
      </c>
      <c r="E599" s="15" t="s">
        <v>1545</v>
      </c>
      <c r="F599" s="13" t="s">
        <v>2017</v>
      </c>
      <c r="G599" s="13"/>
      <c r="H599" s="13" t="s">
        <v>2145</v>
      </c>
      <c r="I599" s="13" t="s">
        <v>1492</v>
      </c>
      <c r="J599" s="13" t="s">
        <v>2409</v>
      </c>
      <c r="K599" s="4">
        <v>11</v>
      </c>
      <c r="L599" s="4">
        <v>6</v>
      </c>
      <c r="M599" s="4">
        <v>3</v>
      </c>
      <c r="N599" s="5">
        <v>0</v>
      </c>
      <c r="O599" s="4">
        <v>19</v>
      </c>
      <c r="P599" s="1" t="s">
        <v>2410</v>
      </c>
      <c r="Q599" s="2"/>
    </row>
    <row r="600" spans="1:17" x14ac:dyDescent="0.2">
      <c r="A600" s="42">
        <v>39274</v>
      </c>
      <c r="B600" s="14" t="s">
        <v>1543</v>
      </c>
      <c r="C600" s="14" t="s">
        <v>358</v>
      </c>
      <c r="D600" s="14" t="s">
        <v>1663</v>
      </c>
      <c r="E600" s="15" t="s">
        <v>1545</v>
      </c>
      <c r="F600" s="13" t="s">
        <v>2017</v>
      </c>
      <c r="G600" s="13"/>
      <c r="H600" s="13" t="s">
        <v>2146</v>
      </c>
      <c r="I600" s="13" t="s">
        <v>1492</v>
      </c>
      <c r="J600" s="13" t="s">
        <v>2409</v>
      </c>
      <c r="K600" s="4">
        <v>10</v>
      </c>
      <c r="L600" s="4">
        <v>7</v>
      </c>
      <c r="M600" s="4">
        <v>4</v>
      </c>
      <c r="N600" s="5">
        <v>0</v>
      </c>
      <c r="O600" s="3" t="s">
        <v>23</v>
      </c>
      <c r="P600" s="1" t="s">
        <v>2410</v>
      </c>
      <c r="Q600" s="2"/>
    </row>
    <row r="601" spans="1:17" x14ac:dyDescent="0.2">
      <c r="A601" s="42">
        <v>39281</v>
      </c>
      <c r="B601" s="14" t="s">
        <v>1543</v>
      </c>
      <c r="C601" s="14" t="s">
        <v>358</v>
      </c>
      <c r="D601" s="14" t="s">
        <v>1663</v>
      </c>
      <c r="E601" s="15" t="s">
        <v>1545</v>
      </c>
      <c r="F601" s="13" t="s">
        <v>2017</v>
      </c>
      <c r="G601" s="13"/>
      <c r="H601" s="13" t="s">
        <v>2147</v>
      </c>
      <c r="I601" s="13" t="s">
        <v>1492</v>
      </c>
      <c r="J601" s="13" t="s">
        <v>2409</v>
      </c>
      <c r="K601" s="4">
        <v>10</v>
      </c>
      <c r="L601" s="4">
        <v>2</v>
      </c>
      <c r="M601" s="4">
        <v>11</v>
      </c>
      <c r="N601" s="5">
        <v>1</v>
      </c>
      <c r="O601" s="4">
        <v>22</v>
      </c>
      <c r="P601" s="1" t="s">
        <v>2410</v>
      </c>
      <c r="Q601" s="2"/>
    </row>
    <row r="602" spans="1:17" x14ac:dyDescent="0.2">
      <c r="A602" s="42">
        <v>39287</v>
      </c>
      <c r="B602" s="14" t="s">
        <v>1543</v>
      </c>
      <c r="C602" s="14" t="s">
        <v>358</v>
      </c>
      <c r="D602" s="14" t="s">
        <v>1663</v>
      </c>
      <c r="E602" s="15" t="s">
        <v>1545</v>
      </c>
      <c r="F602" s="13" t="s">
        <v>2017</v>
      </c>
      <c r="G602" s="13"/>
      <c r="H602" s="13" t="s">
        <v>2148</v>
      </c>
      <c r="I602" s="13" t="s">
        <v>1492</v>
      </c>
      <c r="J602" s="13" t="s">
        <v>2409</v>
      </c>
      <c r="K602" s="4">
        <v>9</v>
      </c>
      <c r="L602" s="4">
        <v>4</v>
      </c>
      <c r="M602" s="4">
        <v>14</v>
      </c>
      <c r="N602" s="5">
        <v>2</v>
      </c>
      <c r="O602" s="4">
        <v>28</v>
      </c>
      <c r="P602" s="1" t="s">
        <v>2410</v>
      </c>
      <c r="Q602" s="2"/>
    </row>
    <row r="603" spans="1:17" x14ac:dyDescent="0.2">
      <c r="A603" s="42">
        <v>39295</v>
      </c>
      <c r="B603" s="14" t="s">
        <v>1543</v>
      </c>
      <c r="C603" s="14" t="s">
        <v>358</v>
      </c>
      <c r="D603" s="14" t="s">
        <v>1663</v>
      </c>
      <c r="E603" s="15" t="s">
        <v>1545</v>
      </c>
      <c r="F603" s="13" t="s">
        <v>2017</v>
      </c>
      <c r="G603" s="13"/>
      <c r="H603" s="13" t="s">
        <v>2149</v>
      </c>
      <c r="I603" s="13" t="s">
        <v>1492</v>
      </c>
      <c r="J603" s="13" t="s">
        <v>2409</v>
      </c>
      <c r="K603" s="4">
        <v>10</v>
      </c>
      <c r="L603" s="4">
        <v>3</v>
      </c>
      <c r="M603" s="4">
        <v>11</v>
      </c>
      <c r="N603" s="5">
        <v>4</v>
      </c>
      <c r="O603" s="4">
        <v>19</v>
      </c>
      <c r="P603" s="1" t="s">
        <v>2410</v>
      </c>
      <c r="Q603" s="2"/>
    </row>
    <row r="604" spans="1:17" x14ac:dyDescent="0.2">
      <c r="A604" s="42">
        <v>39304</v>
      </c>
      <c r="B604" s="14" t="s">
        <v>1543</v>
      </c>
      <c r="C604" s="14" t="s">
        <v>358</v>
      </c>
      <c r="D604" s="14" t="s">
        <v>1663</v>
      </c>
      <c r="E604" s="15" t="s">
        <v>1545</v>
      </c>
      <c r="F604" s="13" t="s">
        <v>2017</v>
      </c>
      <c r="G604" s="13"/>
      <c r="H604" s="13" t="s">
        <v>2150</v>
      </c>
      <c r="I604" s="13" t="s">
        <v>1492</v>
      </c>
      <c r="J604" s="13" t="s">
        <v>2409</v>
      </c>
      <c r="K604" s="4">
        <v>8</v>
      </c>
      <c r="L604" s="4">
        <v>2</v>
      </c>
      <c r="M604" s="4">
        <v>13</v>
      </c>
      <c r="N604" s="5">
        <v>8</v>
      </c>
      <c r="O604" s="4">
        <v>24</v>
      </c>
      <c r="P604" s="1" t="s">
        <v>2410</v>
      </c>
      <c r="Q604" s="2"/>
    </row>
    <row r="605" spans="1:17" x14ac:dyDescent="0.2">
      <c r="A605" s="42">
        <v>39311</v>
      </c>
      <c r="B605" s="14" t="s">
        <v>1543</v>
      </c>
      <c r="C605" s="14" t="s">
        <v>358</v>
      </c>
      <c r="D605" s="14" t="s">
        <v>1663</v>
      </c>
      <c r="E605" s="15" t="s">
        <v>1545</v>
      </c>
      <c r="F605" s="13" t="s">
        <v>2017</v>
      </c>
      <c r="G605" s="13"/>
      <c r="H605" s="13" t="s">
        <v>2151</v>
      </c>
      <c r="I605" s="13" t="s">
        <v>1492</v>
      </c>
      <c r="J605" s="13" t="s">
        <v>2409</v>
      </c>
      <c r="K605" s="4">
        <v>8</v>
      </c>
      <c r="L605" s="4">
        <v>1</v>
      </c>
      <c r="M605" s="4">
        <v>19</v>
      </c>
      <c r="N605" s="5">
        <v>11</v>
      </c>
      <c r="O605" s="3" t="s">
        <v>23</v>
      </c>
      <c r="P605" s="1" t="s">
        <v>2410</v>
      </c>
      <c r="Q605" s="2"/>
    </row>
    <row r="606" spans="1:17" x14ac:dyDescent="0.2">
      <c r="A606" s="42">
        <v>39318</v>
      </c>
      <c r="B606" s="14" t="s">
        <v>1543</v>
      </c>
      <c r="C606" s="14" t="s">
        <v>358</v>
      </c>
      <c r="D606" s="14" t="s">
        <v>1663</v>
      </c>
      <c r="E606" s="15" t="s">
        <v>1545</v>
      </c>
      <c r="F606" s="13" t="s">
        <v>2017</v>
      </c>
      <c r="G606" s="13"/>
      <c r="H606" s="13" t="s">
        <v>2152</v>
      </c>
      <c r="I606" s="13" t="s">
        <v>1492</v>
      </c>
      <c r="J606" s="13" t="s">
        <v>2409</v>
      </c>
      <c r="K606" s="4">
        <v>6</v>
      </c>
      <c r="L606" s="4">
        <v>1</v>
      </c>
      <c r="M606" s="4">
        <v>13</v>
      </c>
      <c r="N606" s="5">
        <v>11</v>
      </c>
      <c r="O606" s="4">
        <v>25</v>
      </c>
      <c r="P606" s="1" t="s">
        <v>2410</v>
      </c>
      <c r="Q606" s="2"/>
    </row>
    <row r="607" spans="1:17" x14ac:dyDescent="0.2">
      <c r="A607" s="42">
        <v>39325</v>
      </c>
      <c r="B607" s="14" t="s">
        <v>1543</v>
      </c>
      <c r="C607" s="14" t="s">
        <v>358</v>
      </c>
      <c r="D607" s="14" t="s">
        <v>1663</v>
      </c>
      <c r="E607" s="15" t="s">
        <v>1545</v>
      </c>
      <c r="F607" s="13" t="s">
        <v>2017</v>
      </c>
      <c r="G607" s="13"/>
      <c r="H607" s="13" t="s">
        <v>2153</v>
      </c>
      <c r="I607" s="13" t="s">
        <v>1492</v>
      </c>
      <c r="J607" s="13" t="s">
        <v>2409</v>
      </c>
      <c r="K607" s="4">
        <v>7</v>
      </c>
      <c r="L607" s="4">
        <v>1</v>
      </c>
      <c r="M607" s="4">
        <v>14</v>
      </c>
      <c r="N607" s="5">
        <v>11</v>
      </c>
      <c r="O607" s="4">
        <v>25</v>
      </c>
      <c r="P607" s="1" t="s">
        <v>2410</v>
      </c>
      <c r="Q607" s="2"/>
    </row>
    <row r="608" spans="1:17" x14ac:dyDescent="0.2">
      <c r="A608" s="42">
        <v>39331</v>
      </c>
      <c r="B608" s="14" t="s">
        <v>1543</v>
      </c>
      <c r="C608" s="14" t="s">
        <v>358</v>
      </c>
      <c r="D608" s="14" t="s">
        <v>1663</v>
      </c>
      <c r="E608" s="15" t="s">
        <v>1545</v>
      </c>
      <c r="F608" s="13" t="s">
        <v>2017</v>
      </c>
      <c r="G608" s="13"/>
      <c r="H608" s="13" t="s">
        <v>2154</v>
      </c>
      <c r="I608" s="13" t="s">
        <v>1492</v>
      </c>
      <c r="J608" s="13" t="s">
        <v>2409</v>
      </c>
      <c r="K608" s="4">
        <v>7</v>
      </c>
      <c r="L608" s="4">
        <v>1</v>
      </c>
      <c r="M608" s="4">
        <v>12</v>
      </c>
      <c r="N608" s="5">
        <v>7</v>
      </c>
      <c r="O608" s="4">
        <v>21</v>
      </c>
      <c r="P608" s="1" t="s">
        <v>2410</v>
      </c>
      <c r="Q608" s="2"/>
    </row>
    <row r="609" spans="1:17" x14ac:dyDescent="0.2">
      <c r="A609" s="42">
        <v>39337</v>
      </c>
      <c r="B609" s="14" t="s">
        <v>1543</v>
      </c>
      <c r="C609" s="14" t="s">
        <v>358</v>
      </c>
      <c r="D609" s="14" t="s">
        <v>1663</v>
      </c>
      <c r="E609" s="15" t="s">
        <v>1545</v>
      </c>
      <c r="F609" s="13" t="s">
        <v>2017</v>
      </c>
      <c r="G609" s="13"/>
      <c r="H609" s="13" t="s">
        <v>2155</v>
      </c>
      <c r="I609" s="13" t="s">
        <v>1492</v>
      </c>
      <c r="J609" s="13" t="s">
        <v>2409</v>
      </c>
      <c r="K609" s="4">
        <v>6</v>
      </c>
      <c r="L609" s="4">
        <v>0</v>
      </c>
      <c r="M609" s="4">
        <v>12</v>
      </c>
      <c r="N609" s="5">
        <v>12</v>
      </c>
      <c r="O609" s="4">
        <v>22</v>
      </c>
      <c r="P609" s="1" t="s">
        <v>2410</v>
      </c>
      <c r="Q609" s="2"/>
    </row>
    <row r="610" spans="1:17" x14ac:dyDescent="0.2">
      <c r="A610" s="42">
        <v>39345</v>
      </c>
      <c r="B610" s="14" t="s">
        <v>1543</v>
      </c>
      <c r="C610" s="14" t="s">
        <v>358</v>
      </c>
      <c r="D610" s="14" t="s">
        <v>1663</v>
      </c>
      <c r="E610" s="15" t="s">
        <v>1545</v>
      </c>
      <c r="F610" s="13" t="s">
        <v>2017</v>
      </c>
      <c r="G610" s="13"/>
      <c r="H610" s="13" t="s">
        <v>2156</v>
      </c>
      <c r="I610" s="13" t="s">
        <v>1492</v>
      </c>
      <c r="J610" s="13" t="s">
        <v>2409</v>
      </c>
      <c r="K610" s="4">
        <v>6</v>
      </c>
      <c r="L610" s="4">
        <v>0</v>
      </c>
      <c r="M610" s="4">
        <v>6</v>
      </c>
      <c r="N610" s="5">
        <v>18</v>
      </c>
      <c r="O610" s="3" t="s">
        <v>23</v>
      </c>
      <c r="P610" s="1" t="s">
        <v>2410</v>
      </c>
      <c r="Q610" s="2"/>
    </row>
    <row r="611" spans="1:17" x14ac:dyDescent="0.2">
      <c r="A611" s="42">
        <v>39354</v>
      </c>
      <c r="B611" s="14" t="s">
        <v>1543</v>
      </c>
      <c r="C611" s="14" t="s">
        <v>358</v>
      </c>
      <c r="D611" s="14" t="s">
        <v>1663</v>
      </c>
      <c r="E611" s="15" t="s">
        <v>1545</v>
      </c>
      <c r="F611" s="13" t="s">
        <v>2017</v>
      </c>
      <c r="G611" s="13"/>
      <c r="H611" s="13" t="s">
        <v>2157</v>
      </c>
      <c r="I611" s="13" t="s">
        <v>1492</v>
      </c>
      <c r="J611" s="13" t="s">
        <v>2409</v>
      </c>
      <c r="K611" s="4">
        <v>6</v>
      </c>
      <c r="L611" s="4">
        <v>0</v>
      </c>
      <c r="M611" s="4">
        <v>0</v>
      </c>
      <c r="N611" s="5">
        <v>16</v>
      </c>
      <c r="O611" s="4">
        <v>23</v>
      </c>
      <c r="P611" s="1" t="s">
        <v>2410</v>
      </c>
      <c r="Q611" s="2"/>
    </row>
    <row r="612" spans="1:17" x14ac:dyDescent="0.2">
      <c r="A612" s="42">
        <v>39359</v>
      </c>
      <c r="B612" s="14" t="s">
        <v>1543</v>
      </c>
      <c r="C612" s="14" t="s">
        <v>358</v>
      </c>
      <c r="D612" s="14" t="s">
        <v>1663</v>
      </c>
      <c r="E612" s="15" t="s">
        <v>1545</v>
      </c>
      <c r="F612" s="13" t="s">
        <v>2017</v>
      </c>
      <c r="G612" s="13"/>
      <c r="H612" s="13" t="s">
        <v>2158</v>
      </c>
      <c r="I612" s="13" t="s">
        <v>1492</v>
      </c>
      <c r="J612" s="13" t="s">
        <v>2409</v>
      </c>
      <c r="K612" s="17" t="s">
        <v>23</v>
      </c>
      <c r="L612" s="17" t="s">
        <v>23</v>
      </c>
      <c r="M612" s="17" t="s">
        <v>23</v>
      </c>
      <c r="N612" s="17" t="s">
        <v>23</v>
      </c>
      <c r="O612" s="3" t="s">
        <v>23</v>
      </c>
      <c r="P612" s="1" t="s">
        <v>2410</v>
      </c>
      <c r="Q612" s="2"/>
    </row>
    <row r="613" spans="1:17" x14ac:dyDescent="0.2">
      <c r="A613" s="42">
        <v>39367</v>
      </c>
      <c r="B613" s="14" t="s">
        <v>1543</v>
      </c>
      <c r="C613" s="14" t="s">
        <v>358</v>
      </c>
      <c r="D613" s="14" t="s">
        <v>1663</v>
      </c>
      <c r="E613" s="15" t="s">
        <v>1545</v>
      </c>
      <c r="F613" s="13" t="s">
        <v>2017</v>
      </c>
      <c r="G613" s="13"/>
      <c r="H613" s="13" t="s">
        <v>2159</v>
      </c>
      <c r="I613" s="13" t="s">
        <v>1492</v>
      </c>
      <c r="J613" s="13" t="s">
        <v>2409</v>
      </c>
      <c r="K613" s="4">
        <v>8</v>
      </c>
      <c r="L613" s="4">
        <v>0</v>
      </c>
      <c r="M613" s="4">
        <v>0</v>
      </c>
      <c r="N613" s="5">
        <v>20</v>
      </c>
      <c r="O613" s="4">
        <v>19</v>
      </c>
      <c r="P613" s="1" t="s">
        <v>2410</v>
      </c>
      <c r="Q613" s="2"/>
    </row>
    <row r="614" spans="1:17" x14ac:dyDescent="0.2">
      <c r="A614" s="42">
        <v>39374</v>
      </c>
      <c r="B614" s="14" t="s">
        <v>1543</v>
      </c>
      <c r="C614" s="14" t="s">
        <v>358</v>
      </c>
      <c r="D614" s="14" t="s">
        <v>1663</v>
      </c>
      <c r="E614" s="15" t="s">
        <v>1545</v>
      </c>
      <c r="F614" s="13" t="s">
        <v>2017</v>
      </c>
      <c r="G614" s="13"/>
      <c r="H614" s="13" t="s">
        <v>2160</v>
      </c>
      <c r="I614" s="13" t="s">
        <v>1492</v>
      </c>
      <c r="J614" s="13" t="s">
        <v>2409</v>
      </c>
      <c r="K614" s="4">
        <v>7</v>
      </c>
      <c r="L614" s="4">
        <v>0</v>
      </c>
      <c r="M614" s="4">
        <v>0</v>
      </c>
      <c r="N614" s="5">
        <v>16</v>
      </c>
      <c r="O614" s="4">
        <v>18</v>
      </c>
      <c r="P614" s="1" t="s">
        <v>2410</v>
      </c>
      <c r="Q614" s="2"/>
    </row>
    <row r="615" spans="1:17" x14ac:dyDescent="0.2">
      <c r="A615" s="42">
        <v>39379</v>
      </c>
      <c r="B615" s="14" t="s">
        <v>1543</v>
      </c>
      <c r="C615" s="14" t="s">
        <v>358</v>
      </c>
      <c r="D615" s="14" t="s">
        <v>1663</v>
      </c>
      <c r="E615" s="15" t="s">
        <v>1545</v>
      </c>
      <c r="F615" s="13" t="s">
        <v>2017</v>
      </c>
      <c r="G615" s="13"/>
      <c r="H615" s="13" t="s">
        <v>2161</v>
      </c>
      <c r="I615" s="13" t="s">
        <v>1492</v>
      </c>
      <c r="J615" s="13" t="s">
        <v>2409</v>
      </c>
      <c r="K615" s="4">
        <v>6</v>
      </c>
      <c r="L615" s="4">
        <v>0</v>
      </c>
      <c r="M615" s="4">
        <v>0</v>
      </c>
      <c r="N615" s="5">
        <v>30</v>
      </c>
      <c r="O615" s="4">
        <v>14</v>
      </c>
      <c r="P615" s="1" t="s">
        <v>2410</v>
      </c>
      <c r="Q615" s="2"/>
    </row>
    <row r="616" spans="1:17" x14ac:dyDescent="0.2">
      <c r="A616" s="42">
        <v>39386</v>
      </c>
      <c r="B616" s="14" t="s">
        <v>1543</v>
      </c>
      <c r="C616" s="14" t="s">
        <v>358</v>
      </c>
      <c r="D616" s="14" t="s">
        <v>1663</v>
      </c>
      <c r="E616" s="15" t="s">
        <v>1545</v>
      </c>
      <c r="F616" s="13" t="s">
        <v>2017</v>
      </c>
      <c r="G616" s="13"/>
      <c r="H616" s="13" t="s">
        <v>2162</v>
      </c>
      <c r="I616" s="13" t="s">
        <v>1492</v>
      </c>
      <c r="J616" s="13" t="s">
        <v>2409</v>
      </c>
      <c r="K616" s="17" t="s">
        <v>23</v>
      </c>
      <c r="L616" s="17" t="s">
        <v>23</v>
      </c>
      <c r="M616" s="17" t="s">
        <v>23</v>
      </c>
      <c r="N616" s="17" t="s">
        <v>23</v>
      </c>
      <c r="O616" s="3" t="s">
        <v>23</v>
      </c>
      <c r="P616" s="1" t="s">
        <v>2410</v>
      </c>
      <c r="Q616" s="2"/>
    </row>
    <row r="617" spans="1:17" x14ac:dyDescent="0.2">
      <c r="A617" s="42">
        <v>39192</v>
      </c>
      <c r="B617" s="14" t="s">
        <v>1532</v>
      </c>
      <c r="C617" s="14" t="s">
        <v>358</v>
      </c>
      <c r="D617" s="14" t="s">
        <v>1663</v>
      </c>
      <c r="E617" s="15" t="s">
        <v>1545</v>
      </c>
      <c r="F617" s="13" t="s">
        <v>2017</v>
      </c>
      <c r="G617" s="13"/>
      <c r="H617" s="13" t="s">
        <v>2163</v>
      </c>
      <c r="I617" s="13" t="s">
        <v>1492</v>
      </c>
      <c r="J617" s="13" t="s">
        <v>2409</v>
      </c>
      <c r="K617" s="17" t="s">
        <v>23</v>
      </c>
      <c r="L617" s="17" t="s">
        <v>23</v>
      </c>
      <c r="M617" s="17" t="s">
        <v>23</v>
      </c>
      <c r="N617" s="17" t="s">
        <v>23</v>
      </c>
      <c r="O617" s="3" t="s">
        <v>23</v>
      </c>
      <c r="P617" s="1" t="s">
        <v>2410</v>
      </c>
      <c r="Q617" s="2"/>
    </row>
    <row r="618" spans="1:17" x14ac:dyDescent="0.2">
      <c r="A618" s="42">
        <v>39199</v>
      </c>
      <c r="B618" s="14" t="s">
        <v>1532</v>
      </c>
      <c r="C618" s="14" t="s">
        <v>358</v>
      </c>
      <c r="D618" s="14" t="s">
        <v>1663</v>
      </c>
      <c r="E618" s="15" t="s">
        <v>1545</v>
      </c>
      <c r="F618" s="13" t="s">
        <v>2017</v>
      </c>
      <c r="G618" s="13"/>
      <c r="H618" s="13" t="s">
        <v>2164</v>
      </c>
      <c r="I618" s="13" t="s">
        <v>1492</v>
      </c>
      <c r="J618" s="13" t="s">
        <v>2409</v>
      </c>
      <c r="K618" s="17" t="s">
        <v>23</v>
      </c>
      <c r="L618" s="17" t="s">
        <v>23</v>
      </c>
      <c r="M618" s="17" t="s">
        <v>23</v>
      </c>
      <c r="N618" s="17" t="s">
        <v>23</v>
      </c>
      <c r="O618" s="3" t="s">
        <v>23</v>
      </c>
      <c r="P618" s="1" t="s">
        <v>2410</v>
      </c>
      <c r="Q618" s="2"/>
    </row>
    <row r="619" spans="1:17" x14ac:dyDescent="0.2">
      <c r="A619" s="42">
        <v>39206</v>
      </c>
      <c r="B619" s="14" t="s">
        <v>1532</v>
      </c>
      <c r="C619" s="14" t="s">
        <v>358</v>
      </c>
      <c r="D619" s="14" t="s">
        <v>1663</v>
      </c>
      <c r="E619" s="15" t="s">
        <v>1545</v>
      </c>
      <c r="F619" s="13" t="s">
        <v>2017</v>
      </c>
      <c r="G619" s="13"/>
      <c r="H619" s="13" t="s">
        <v>2165</v>
      </c>
      <c r="I619" s="13" t="s">
        <v>1492</v>
      </c>
      <c r="J619" s="13" t="s">
        <v>2409</v>
      </c>
      <c r="K619" s="17" t="s">
        <v>23</v>
      </c>
      <c r="L619" s="17" t="s">
        <v>23</v>
      </c>
      <c r="M619" s="17" t="s">
        <v>23</v>
      </c>
      <c r="N619" s="17" t="s">
        <v>23</v>
      </c>
      <c r="O619" s="3" t="s">
        <v>23</v>
      </c>
      <c r="P619" s="1" t="s">
        <v>2410</v>
      </c>
      <c r="Q619" s="2"/>
    </row>
    <row r="620" spans="1:17" x14ac:dyDescent="0.2">
      <c r="A620" s="42">
        <v>39213</v>
      </c>
      <c r="B620" s="14" t="s">
        <v>1532</v>
      </c>
      <c r="C620" s="14" t="s">
        <v>358</v>
      </c>
      <c r="D620" s="14" t="s">
        <v>1663</v>
      </c>
      <c r="E620" s="15" t="s">
        <v>1545</v>
      </c>
      <c r="F620" s="13" t="s">
        <v>2017</v>
      </c>
      <c r="G620" s="13"/>
      <c r="H620" s="13" t="s">
        <v>2166</v>
      </c>
      <c r="I620" s="13" t="s">
        <v>1492</v>
      </c>
      <c r="J620" s="13" t="s">
        <v>2409</v>
      </c>
      <c r="K620" s="17" t="s">
        <v>23</v>
      </c>
      <c r="L620" s="17" t="s">
        <v>23</v>
      </c>
      <c r="M620" s="17" t="s">
        <v>23</v>
      </c>
      <c r="N620" s="17" t="s">
        <v>23</v>
      </c>
      <c r="O620" s="3" t="s">
        <v>23</v>
      </c>
      <c r="P620" s="1" t="s">
        <v>2410</v>
      </c>
      <c r="Q620" s="2"/>
    </row>
    <row r="621" spans="1:17" x14ac:dyDescent="0.2">
      <c r="A621" s="42">
        <v>39220</v>
      </c>
      <c r="B621" s="14" t="s">
        <v>1532</v>
      </c>
      <c r="C621" s="14" t="s">
        <v>358</v>
      </c>
      <c r="D621" s="14" t="s">
        <v>1663</v>
      </c>
      <c r="E621" s="15" t="s">
        <v>1545</v>
      </c>
      <c r="F621" s="13" t="s">
        <v>2017</v>
      </c>
      <c r="G621" s="13"/>
      <c r="H621" s="13" t="s">
        <v>2167</v>
      </c>
      <c r="I621" s="13" t="s">
        <v>1492</v>
      </c>
      <c r="J621" s="13" t="s">
        <v>2409</v>
      </c>
      <c r="K621" s="17" t="s">
        <v>23</v>
      </c>
      <c r="L621" s="17" t="s">
        <v>23</v>
      </c>
      <c r="M621" s="17" t="s">
        <v>23</v>
      </c>
      <c r="N621" s="17" t="s">
        <v>23</v>
      </c>
      <c r="O621" s="3" t="s">
        <v>23</v>
      </c>
      <c r="P621" s="1" t="s">
        <v>2410</v>
      </c>
      <c r="Q621" s="2"/>
    </row>
    <row r="622" spans="1:17" x14ac:dyDescent="0.2">
      <c r="A622" s="42">
        <v>39227</v>
      </c>
      <c r="B622" s="14" t="s">
        <v>1532</v>
      </c>
      <c r="C622" s="14" t="s">
        <v>358</v>
      </c>
      <c r="D622" s="14" t="s">
        <v>1663</v>
      </c>
      <c r="E622" s="15" t="s">
        <v>1545</v>
      </c>
      <c r="F622" s="13" t="s">
        <v>2017</v>
      </c>
      <c r="G622" s="13"/>
      <c r="H622" s="13" t="s">
        <v>2168</v>
      </c>
      <c r="I622" s="13" t="s">
        <v>1492</v>
      </c>
      <c r="J622" s="13" t="s">
        <v>2409</v>
      </c>
      <c r="K622" s="17" t="s">
        <v>23</v>
      </c>
      <c r="L622" s="17" t="s">
        <v>23</v>
      </c>
      <c r="M622" s="17" t="s">
        <v>23</v>
      </c>
      <c r="N622" s="17" t="s">
        <v>23</v>
      </c>
      <c r="O622" s="3" t="s">
        <v>23</v>
      </c>
      <c r="P622" s="1" t="s">
        <v>2410</v>
      </c>
      <c r="Q622" s="2"/>
    </row>
    <row r="623" spans="1:17" x14ac:dyDescent="0.2">
      <c r="A623" s="42">
        <v>39233</v>
      </c>
      <c r="B623" s="14" t="s">
        <v>1532</v>
      </c>
      <c r="C623" s="14" t="s">
        <v>358</v>
      </c>
      <c r="D623" s="14" t="s">
        <v>1663</v>
      </c>
      <c r="E623" s="15" t="s">
        <v>1545</v>
      </c>
      <c r="F623" s="13" t="s">
        <v>2017</v>
      </c>
      <c r="G623" s="13"/>
      <c r="H623" s="13" t="s">
        <v>2169</v>
      </c>
      <c r="I623" s="13" t="s">
        <v>1492</v>
      </c>
      <c r="J623" s="13" t="s">
        <v>2409</v>
      </c>
      <c r="K623" s="17" t="s">
        <v>23</v>
      </c>
      <c r="L623" s="17" t="s">
        <v>23</v>
      </c>
      <c r="M623" s="17" t="s">
        <v>23</v>
      </c>
      <c r="N623" s="17" t="s">
        <v>23</v>
      </c>
      <c r="O623" s="3" t="s">
        <v>23</v>
      </c>
      <c r="P623" s="1" t="s">
        <v>2410</v>
      </c>
      <c r="Q623" s="2"/>
    </row>
    <row r="624" spans="1:17" x14ac:dyDescent="0.2">
      <c r="A624" s="42">
        <v>39240</v>
      </c>
      <c r="B624" s="14" t="s">
        <v>1532</v>
      </c>
      <c r="C624" s="14" t="s">
        <v>358</v>
      </c>
      <c r="D624" s="14" t="s">
        <v>1663</v>
      </c>
      <c r="E624" s="15" t="s">
        <v>1545</v>
      </c>
      <c r="F624" s="13" t="s">
        <v>2017</v>
      </c>
      <c r="G624" s="13"/>
      <c r="H624" s="13" t="s">
        <v>2170</v>
      </c>
      <c r="I624" s="13" t="s">
        <v>1492</v>
      </c>
      <c r="J624" s="13" t="s">
        <v>2409</v>
      </c>
      <c r="K624" s="4">
        <v>8</v>
      </c>
      <c r="L624" s="4">
        <v>2</v>
      </c>
      <c r="M624" s="4">
        <v>0</v>
      </c>
      <c r="N624" s="5">
        <v>0</v>
      </c>
      <c r="O624" s="4">
        <v>24</v>
      </c>
      <c r="P624" s="1" t="s">
        <v>2410</v>
      </c>
      <c r="Q624" s="2"/>
    </row>
    <row r="625" spans="1:17" x14ac:dyDescent="0.2">
      <c r="A625" s="42">
        <v>39247</v>
      </c>
      <c r="B625" s="14" t="s">
        <v>1532</v>
      </c>
      <c r="C625" s="14" t="s">
        <v>358</v>
      </c>
      <c r="D625" s="14" t="s">
        <v>1663</v>
      </c>
      <c r="E625" s="15" t="s">
        <v>1545</v>
      </c>
      <c r="F625" s="13" t="s">
        <v>2017</v>
      </c>
      <c r="G625" s="13"/>
      <c r="H625" s="13" t="s">
        <v>2171</v>
      </c>
      <c r="I625" s="13" t="s">
        <v>1492</v>
      </c>
      <c r="J625" s="13" t="s">
        <v>2409</v>
      </c>
      <c r="K625" s="4">
        <v>9</v>
      </c>
      <c r="L625" s="4">
        <v>4</v>
      </c>
      <c r="M625" s="4">
        <v>0</v>
      </c>
      <c r="N625" s="5">
        <v>0</v>
      </c>
      <c r="O625" s="4">
        <v>21</v>
      </c>
      <c r="P625" s="1" t="s">
        <v>2410</v>
      </c>
      <c r="Q625" s="2"/>
    </row>
    <row r="626" spans="1:17" x14ac:dyDescent="0.2">
      <c r="A626" s="42">
        <v>39254</v>
      </c>
      <c r="B626" s="14" t="s">
        <v>1532</v>
      </c>
      <c r="C626" s="14" t="s">
        <v>358</v>
      </c>
      <c r="D626" s="14" t="s">
        <v>1663</v>
      </c>
      <c r="E626" s="15" t="s">
        <v>1545</v>
      </c>
      <c r="F626" s="13" t="s">
        <v>2017</v>
      </c>
      <c r="G626" s="13"/>
      <c r="H626" s="13" t="s">
        <v>2172</v>
      </c>
      <c r="I626" s="13" t="s">
        <v>1492</v>
      </c>
      <c r="J626" s="13" t="s">
        <v>2409</v>
      </c>
      <c r="K626" s="4">
        <v>10</v>
      </c>
      <c r="L626" s="4">
        <v>6</v>
      </c>
      <c r="M626" s="4">
        <v>0</v>
      </c>
      <c r="N626" s="5">
        <v>0</v>
      </c>
      <c r="O626" s="4">
        <v>18</v>
      </c>
      <c r="P626" s="1" t="s">
        <v>2410</v>
      </c>
      <c r="Q626" s="2"/>
    </row>
    <row r="627" spans="1:17" x14ac:dyDescent="0.2">
      <c r="A627" s="42">
        <v>39261</v>
      </c>
      <c r="B627" s="14" t="s">
        <v>1532</v>
      </c>
      <c r="C627" s="14" t="s">
        <v>358</v>
      </c>
      <c r="D627" s="14" t="s">
        <v>1663</v>
      </c>
      <c r="E627" s="15" t="s">
        <v>1545</v>
      </c>
      <c r="F627" s="13" t="s">
        <v>2017</v>
      </c>
      <c r="G627" s="13"/>
      <c r="H627" s="13" t="s">
        <v>2173</v>
      </c>
      <c r="I627" s="13" t="s">
        <v>1492</v>
      </c>
      <c r="J627" s="13" t="s">
        <v>2409</v>
      </c>
      <c r="K627" s="17" t="s">
        <v>23</v>
      </c>
      <c r="L627" s="17" t="s">
        <v>23</v>
      </c>
      <c r="M627" s="17" t="s">
        <v>23</v>
      </c>
      <c r="N627" s="17" t="s">
        <v>23</v>
      </c>
      <c r="O627" s="3" t="s">
        <v>23</v>
      </c>
      <c r="P627" s="1" t="s">
        <v>2410</v>
      </c>
      <c r="Q627" s="2"/>
    </row>
    <row r="628" spans="1:17" x14ac:dyDescent="0.2">
      <c r="A628" s="42">
        <v>39268</v>
      </c>
      <c r="B628" s="14" t="s">
        <v>1532</v>
      </c>
      <c r="C628" s="14" t="s">
        <v>358</v>
      </c>
      <c r="D628" s="14" t="s">
        <v>1663</v>
      </c>
      <c r="E628" s="15" t="s">
        <v>1545</v>
      </c>
      <c r="F628" s="13" t="s">
        <v>2017</v>
      </c>
      <c r="G628" s="13"/>
      <c r="H628" s="13" t="s">
        <v>2174</v>
      </c>
      <c r="I628" s="13" t="s">
        <v>1492</v>
      </c>
      <c r="J628" s="13" t="s">
        <v>2409</v>
      </c>
      <c r="K628" s="4">
        <v>11</v>
      </c>
      <c r="L628" s="4">
        <v>5</v>
      </c>
      <c r="M628" s="4">
        <v>2</v>
      </c>
      <c r="N628" s="5">
        <v>0</v>
      </c>
      <c r="O628" s="4">
        <v>14</v>
      </c>
      <c r="P628" s="1" t="s">
        <v>2410</v>
      </c>
      <c r="Q628" s="2"/>
    </row>
    <row r="629" spans="1:17" x14ac:dyDescent="0.2">
      <c r="A629" s="42">
        <v>39274</v>
      </c>
      <c r="B629" s="14" t="s">
        <v>1532</v>
      </c>
      <c r="C629" s="14" t="s">
        <v>358</v>
      </c>
      <c r="D629" s="14" t="s">
        <v>1663</v>
      </c>
      <c r="E629" s="15" t="s">
        <v>1545</v>
      </c>
      <c r="F629" s="13" t="s">
        <v>2017</v>
      </c>
      <c r="G629" s="13"/>
      <c r="H629" s="13" t="s">
        <v>2175</v>
      </c>
      <c r="I629" s="13" t="s">
        <v>1492</v>
      </c>
      <c r="J629" s="13" t="s">
        <v>2409</v>
      </c>
      <c r="K629" s="4">
        <v>10</v>
      </c>
      <c r="L629" s="4">
        <v>7</v>
      </c>
      <c r="M629" s="4">
        <v>3</v>
      </c>
      <c r="N629" s="5">
        <v>0</v>
      </c>
      <c r="O629" s="4">
        <v>17</v>
      </c>
      <c r="P629" s="1" t="s">
        <v>2410</v>
      </c>
      <c r="Q629" s="2"/>
    </row>
    <row r="630" spans="1:17" x14ac:dyDescent="0.2">
      <c r="A630" s="42">
        <v>39281</v>
      </c>
      <c r="B630" s="14" t="s">
        <v>1532</v>
      </c>
      <c r="C630" s="14" t="s">
        <v>358</v>
      </c>
      <c r="D630" s="14" t="s">
        <v>1663</v>
      </c>
      <c r="E630" s="15" t="s">
        <v>1545</v>
      </c>
      <c r="F630" s="13" t="s">
        <v>2017</v>
      </c>
      <c r="G630" s="13"/>
      <c r="H630" s="13" t="s">
        <v>2176</v>
      </c>
      <c r="I630" s="13" t="s">
        <v>1492</v>
      </c>
      <c r="J630" s="13" t="s">
        <v>2409</v>
      </c>
      <c r="K630" s="4">
        <v>10</v>
      </c>
      <c r="L630" s="4">
        <v>5</v>
      </c>
      <c r="M630" s="4">
        <v>5</v>
      </c>
      <c r="N630" s="5">
        <v>0</v>
      </c>
      <c r="O630" s="4">
        <v>17</v>
      </c>
      <c r="P630" s="1" t="s">
        <v>2410</v>
      </c>
      <c r="Q630" s="2"/>
    </row>
    <row r="631" spans="1:17" x14ac:dyDescent="0.2">
      <c r="A631" s="42">
        <v>39287</v>
      </c>
      <c r="B631" s="14" t="s">
        <v>1532</v>
      </c>
      <c r="C631" s="14" t="s">
        <v>358</v>
      </c>
      <c r="D631" s="14" t="s">
        <v>1663</v>
      </c>
      <c r="E631" s="15" t="s">
        <v>1545</v>
      </c>
      <c r="F631" s="13" t="s">
        <v>2017</v>
      </c>
      <c r="G631" s="13"/>
      <c r="H631" s="13" t="s">
        <v>2177</v>
      </c>
      <c r="I631" s="13" t="s">
        <v>1492</v>
      </c>
      <c r="J631" s="13" t="s">
        <v>2409</v>
      </c>
      <c r="K631" s="4">
        <v>7</v>
      </c>
      <c r="L631" s="4">
        <v>2</v>
      </c>
      <c r="M631" s="4">
        <v>8</v>
      </c>
      <c r="N631" s="5">
        <v>2</v>
      </c>
      <c r="O631" s="4">
        <v>19</v>
      </c>
      <c r="P631" s="1" t="s">
        <v>2410</v>
      </c>
      <c r="Q631" s="2"/>
    </row>
    <row r="632" spans="1:17" x14ac:dyDescent="0.2">
      <c r="A632" s="42">
        <v>39295</v>
      </c>
      <c r="B632" s="14" t="s">
        <v>1532</v>
      </c>
      <c r="C632" s="14" t="s">
        <v>358</v>
      </c>
      <c r="D632" s="14" t="s">
        <v>1663</v>
      </c>
      <c r="E632" s="15" t="s">
        <v>1545</v>
      </c>
      <c r="F632" s="13" t="s">
        <v>2017</v>
      </c>
      <c r="G632" s="13"/>
      <c r="H632" s="13" t="s">
        <v>2178</v>
      </c>
      <c r="I632" s="13" t="s">
        <v>1492</v>
      </c>
      <c r="J632" s="13" t="s">
        <v>2409</v>
      </c>
      <c r="K632" s="4">
        <v>7</v>
      </c>
      <c r="L632" s="4">
        <v>1</v>
      </c>
      <c r="M632" s="4">
        <v>9</v>
      </c>
      <c r="N632" s="5">
        <v>3</v>
      </c>
      <c r="O632" s="4">
        <v>15</v>
      </c>
      <c r="P632" s="1" t="s">
        <v>2410</v>
      </c>
      <c r="Q632" s="2"/>
    </row>
    <row r="633" spans="1:17" x14ac:dyDescent="0.2">
      <c r="A633" s="42">
        <v>39304</v>
      </c>
      <c r="B633" s="14" t="s">
        <v>1532</v>
      </c>
      <c r="C633" s="14" t="s">
        <v>358</v>
      </c>
      <c r="D633" s="14" t="s">
        <v>1663</v>
      </c>
      <c r="E633" s="15" t="s">
        <v>1545</v>
      </c>
      <c r="F633" s="13" t="s">
        <v>2017</v>
      </c>
      <c r="G633" s="13"/>
      <c r="H633" s="13" t="s">
        <v>2179</v>
      </c>
      <c r="I633" s="13" t="s">
        <v>1492</v>
      </c>
      <c r="J633" s="13" t="s">
        <v>2409</v>
      </c>
      <c r="K633" s="17" t="s">
        <v>23</v>
      </c>
      <c r="L633" s="17" t="s">
        <v>23</v>
      </c>
      <c r="M633" s="17" t="s">
        <v>23</v>
      </c>
      <c r="N633" s="17" t="s">
        <v>23</v>
      </c>
      <c r="O633" s="3" t="s">
        <v>23</v>
      </c>
      <c r="P633" s="1" t="s">
        <v>2410</v>
      </c>
      <c r="Q633" s="2"/>
    </row>
    <row r="634" spans="1:17" x14ac:dyDescent="0.2">
      <c r="A634" s="42">
        <v>39311</v>
      </c>
      <c r="B634" s="14" t="s">
        <v>1532</v>
      </c>
      <c r="C634" s="14" t="s">
        <v>358</v>
      </c>
      <c r="D634" s="14" t="s">
        <v>1663</v>
      </c>
      <c r="E634" s="15" t="s">
        <v>1545</v>
      </c>
      <c r="F634" s="13" t="s">
        <v>2017</v>
      </c>
      <c r="G634" s="13"/>
      <c r="H634" s="13" t="s">
        <v>2180</v>
      </c>
      <c r="I634" s="13" t="s">
        <v>1492</v>
      </c>
      <c r="J634" s="13" t="s">
        <v>2409</v>
      </c>
      <c r="K634" s="4">
        <v>6</v>
      </c>
      <c r="L634" s="4">
        <v>1</v>
      </c>
      <c r="M634" s="4">
        <v>8</v>
      </c>
      <c r="N634" s="5">
        <v>8</v>
      </c>
      <c r="O634" s="4">
        <v>28</v>
      </c>
      <c r="P634" s="1" t="s">
        <v>2410</v>
      </c>
      <c r="Q634" s="2"/>
    </row>
    <row r="635" spans="1:17" x14ac:dyDescent="0.2">
      <c r="A635" s="42">
        <v>39318</v>
      </c>
      <c r="B635" s="14" t="s">
        <v>1532</v>
      </c>
      <c r="C635" s="14" t="s">
        <v>358</v>
      </c>
      <c r="D635" s="14" t="s">
        <v>1663</v>
      </c>
      <c r="E635" s="15" t="s">
        <v>1545</v>
      </c>
      <c r="F635" s="13" t="s">
        <v>2017</v>
      </c>
      <c r="G635" s="13"/>
      <c r="H635" s="13" t="s">
        <v>2181</v>
      </c>
      <c r="I635" s="13" t="s">
        <v>1492</v>
      </c>
      <c r="J635" s="13" t="s">
        <v>2409</v>
      </c>
      <c r="K635" s="4">
        <v>7</v>
      </c>
      <c r="L635" s="4">
        <v>1</v>
      </c>
      <c r="M635" s="4">
        <v>15</v>
      </c>
      <c r="N635" s="5">
        <v>8</v>
      </c>
      <c r="O635" s="4">
        <v>21</v>
      </c>
      <c r="P635" s="1" t="s">
        <v>2410</v>
      </c>
      <c r="Q635" s="2"/>
    </row>
    <row r="636" spans="1:17" x14ac:dyDescent="0.2">
      <c r="A636" s="42">
        <v>39325</v>
      </c>
      <c r="B636" s="14" t="s">
        <v>1532</v>
      </c>
      <c r="C636" s="14" t="s">
        <v>358</v>
      </c>
      <c r="D636" s="14" t="s">
        <v>1663</v>
      </c>
      <c r="E636" s="15" t="s">
        <v>1545</v>
      </c>
      <c r="F636" s="13" t="s">
        <v>2017</v>
      </c>
      <c r="G636" s="13"/>
      <c r="H636" s="13" t="s">
        <v>2182</v>
      </c>
      <c r="I636" s="13" t="s">
        <v>1492</v>
      </c>
      <c r="J636" s="13" t="s">
        <v>2409</v>
      </c>
      <c r="K636" s="4">
        <v>7</v>
      </c>
      <c r="L636" s="4">
        <v>0</v>
      </c>
      <c r="M636" s="4">
        <v>9</v>
      </c>
      <c r="N636" s="5">
        <v>8</v>
      </c>
      <c r="O636" s="4">
        <v>19</v>
      </c>
      <c r="P636" s="1" t="s">
        <v>2410</v>
      </c>
      <c r="Q636" s="2"/>
    </row>
    <row r="637" spans="1:17" x14ac:dyDescent="0.2">
      <c r="A637" s="42">
        <v>39331</v>
      </c>
      <c r="B637" s="14" t="s">
        <v>1532</v>
      </c>
      <c r="C637" s="14" t="s">
        <v>358</v>
      </c>
      <c r="D637" s="14" t="s">
        <v>1663</v>
      </c>
      <c r="E637" s="15" t="s">
        <v>1545</v>
      </c>
      <c r="F637" s="13" t="s">
        <v>2017</v>
      </c>
      <c r="G637" s="13"/>
      <c r="H637" s="13" t="s">
        <v>2183</v>
      </c>
      <c r="I637" s="13" t="s">
        <v>1492</v>
      </c>
      <c r="J637" s="13" t="s">
        <v>2409</v>
      </c>
      <c r="K637" s="4">
        <v>5</v>
      </c>
      <c r="L637" s="4">
        <v>0</v>
      </c>
      <c r="M637" s="4">
        <v>8</v>
      </c>
      <c r="N637" s="5">
        <v>8</v>
      </c>
      <c r="O637" s="4">
        <v>17</v>
      </c>
      <c r="P637" s="1" t="s">
        <v>2410</v>
      </c>
      <c r="Q637" s="2"/>
    </row>
    <row r="638" spans="1:17" x14ac:dyDescent="0.2">
      <c r="A638" s="42">
        <v>39337</v>
      </c>
      <c r="B638" s="14" t="s">
        <v>1532</v>
      </c>
      <c r="C638" s="14" t="s">
        <v>358</v>
      </c>
      <c r="D638" s="14" t="s">
        <v>1663</v>
      </c>
      <c r="E638" s="15" t="s">
        <v>1545</v>
      </c>
      <c r="F638" s="13" t="s">
        <v>2017</v>
      </c>
      <c r="G638" s="13"/>
      <c r="H638" s="13" t="s">
        <v>2184</v>
      </c>
      <c r="I638" s="13" t="s">
        <v>1492</v>
      </c>
      <c r="J638" s="13" t="s">
        <v>2409</v>
      </c>
      <c r="K638" s="4">
        <v>5</v>
      </c>
      <c r="L638" s="4">
        <v>0</v>
      </c>
      <c r="M638" s="4">
        <v>7</v>
      </c>
      <c r="N638" s="5">
        <v>8</v>
      </c>
      <c r="O638" s="4">
        <v>17</v>
      </c>
      <c r="P638" s="1" t="s">
        <v>2410</v>
      </c>
      <c r="Q638" s="2"/>
    </row>
    <row r="639" spans="1:17" x14ac:dyDescent="0.2">
      <c r="A639" s="42">
        <v>39345</v>
      </c>
      <c r="B639" s="14" t="s">
        <v>1532</v>
      </c>
      <c r="C639" s="14" t="s">
        <v>358</v>
      </c>
      <c r="D639" s="14" t="s">
        <v>1663</v>
      </c>
      <c r="E639" s="15" t="s">
        <v>1545</v>
      </c>
      <c r="F639" s="13" t="s">
        <v>2017</v>
      </c>
      <c r="G639" s="13"/>
      <c r="H639" s="13" t="s">
        <v>2185</v>
      </c>
      <c r="I639" s="13" t="s">
        <v>1492</v>
      </c>
      <c r="J639" s="13" t="s">
        <v>2409</v>
      </c>
      <c r="K639" s="4">
        <v>6</v>
      </c>
      <c r="L639" s="4">
        <v>0</v>
      </c>
      <c r="M639" s="4">
        <v>6</v>
      </c>
      <c r="N639" s="5">
        <v>11</v>
      </c>
      <c r="O639" s="4">
        <v>17</v>
      </c>
      <c r="P639" s="1" t="s">
        <v>2410</v>
      </c>
      <c r="Q639" s="2"/>
    </row>
    <row r="640" spans="1:17" x14ac:dyDescent="0.2">
      <c r="A640" s="42">
        <v>39354</v>
      </c>
      <c r="B640" s="14" t="s">
        <v>1532</v>
      </c>
      <c r="C640" s="14" t="s">
        <v>358</v>
      </c>
      <c r="D640" s="14" t="s">
        <v>1663</v>
      </c>
      <c r="E640" s="15" t="s">
        <v>1545</v>
      </c>
      <c r="F640" s="13" t="s">
        <v>2017</v>
      </c>
      <c r="G640" s="13"/>
      <c r="H640" s="13" t="s">
        <v>2186</v>
      </c>
      <c r="I640" s="13" t="s">
        <v>1492</v>
      </c>
      <c r="J640" s="13" t="s">
        <v>2409</v>
      </c>
      <c r="K640" s="4">
        <v>5</v>
      </c>
      <c r="L640" s="4">
        <v>0</v>
      </c>
      <c r="M640" s="4">
        <v>6</v>
      </c>
      <c r="N640" s="5">
        <v>10</v>
      </c>
      <c r="O640" s="4">
        <v>12</v>
      </c>
      <c r="P640" s="1" t="s">
        <v>2410</v>
      </c>
      <c r="Q640" s="2"/>
    </row>
    <row r="641" spans="1:17" x14ac:dyDescent="0.2">
      <c r="A641" s="42">
        <v>39359</v>
      </c>
      <c r="B641" s="14" t="s">
        <v>1532</v>
      </c>
      <c r="C641" s="14" t="s">
        <v>358</v>
      </c>
      <c r="D641" s="14" t="s">
        <v>1663</v>
      </c>
      <c r="E641" s="15" t="s">
        <v>1545</v>
      </c>
      <c r="F641" s="13" t="s">
        <v>2017</v>
      </c>
      <c r="G641" s="13"/>
      <c r="H641" s="13" t="s">
        <v>2187</v>
      </c>
      <c r="I641" s="13" t="s">
        <v>1492</v>
      </c>
      <c r="J641" s="13" t="s">
        <v>2409</v>
      </c>
      <c r="K641" s="4">
        <v>5</v>
      </c>
      <c r="L641" s="4">
        <v>0</v>
      </c>
      <c r="M641" s="4">
        <v>4</v>
      </c>
      <c r="N641" s="5">
        <v>10</v>
      </c>
      <c r="O641" s="4">
        <v>15</v>
      </c>
      <c r="P641" s="1" t="s">
        <v>2410</v>
      </c>
      <c r="Q641" s="2"/>
    </row>
    <row r="642" spans="1:17" x14ac:dyDescent="0.2">
      <c r="A642" s="42">
        <v>39367</v>
      </c>
      <c r="B642" s="14" t="s">
        <v>1532</v>
      </c>
      <c r="C642" s="14" t="s">
        <v>358</v>
      </c>
      <c r="D642" s="14" t="s">
        <v>1663</v>
      </c>
      <c r="E642" s="15" t="s">
        <v>1545</v>
      </c>
      <c r="F642" s="13" t="s">
        <v>2017</v>
      </c>
      <c r="G642" s="13"/>
      <c r="H642" s="13" t="s">
        <v>2188</v>
      </c>
      <c r="I642" s="13" t="s">
        <v>1492</v>
      </c>
      <c r="J642" s="13" t="s">
        <v>2409</v>
      </c>
      <c r="K642" s="4">
        <v>6</v>
      </c>
      <c r="L642" s="4">
        <v>0</v>
      </c>
      <c r="M642" s="4">
        <v>11</v>
      </c>
      <c r="N642" s="5">
        <v>18</v>
      </c>
      <c r="O642" s="4">
        <v>17</v>
      </c>
      <c r="P642" s="1" t="s">
        <v>2410</v>
      </c>
      <c r="Q642" s="2"/>
    </row>
    <row r="643" spans="1:17" x14ac:dyDescent="0.2">
      <c r="A643" s="42">
        <v>39374</v>
      </c>
      <c r="B643" s="14" t="s">
        <v>1532</v>
      </c>
      <c r="C643" s="14" t="s">
        <v>358</v>
      </c>
      <c r="D643" s="14" t="s">
        <v>1663</v>
      </c>
      <c r="E643" s="15" t="s">
        <v>1545</v>
      </c>
      <c r="F643" s="13" t="s">
        <v>2017</v>
      </c>
      <c r="G643" s="13"/>
      <c r="H643" s="13" t="s">
        <v>2189</v>
      </c>
      <c r="I643" s="13" t="s">
        <v>1492</v>
      </c>
      <c r="J643" s="13" t="s">
        <v>2409</v>
      </c>
      <c r="K643" s="4">
        <v>5</v>
      </c>
      <c r="L643" s="4">
        <v>0</v>
      </c>
      <c r="M643" s="4">
        <v>0</v>
      </c>
      <c r="N643" s="5">
        <v>13</v>
      </c>
      <c r="O643" s="4">
        <v>14</v>
      </c>
      <c r="P643" s="1" t="s">
        <v>2410</v>
      </c>
      <c r="Q643" s="2"/>
    </row>
    <row r="644" spans="1:17" x14ac:dyDescent="0.2">
      <c r="A644" s="42">
        <v>39379</v>
      </c>
      <c r="B644" s="14" t="s">
        <v>1532</v>
      </c>
      <c r="C644" s="14" t="s">
        <v>358</v>
      </c>
      <c r="D644" s="14" t="s">
        <v>1663</v>
      </c>
      <c r="E644" s="15" t="s">
        <v>1545</v>
      </c>
      <c r="F644" s="13" t="s">
        <v>2017</v>
      </c>
      <c r="G644" s="13"/>
      <c r="H644" s="13" t="s">
        <v>2190</v>
      </c>
      <c r="I644" s="13" t="s">
        <v>1492</v>
      </c>
      <c r="J644" s="13" t="s">
        <v>2409</v>
      </c>
      <c r="K644" s="4">
        <v>5</v>
      </c>
      <c r="L644" s="4">
        <v>0</v>
      </c>
      <c r="M644" s="4">
        <v>0</v>
      </c>
      <c r="N644" s="5">
        <v>14</v>
      </c>
      <c r="O644" s="4">
        <v>14</v>
      </c>
      <c r="P644" s="1" t="s">
        <v>2410</v>
      </c>
      <c r="Q644" s="2"/>
    </row>
    <row r="645" spans="1:17" x14ac:dyDescent="0.2">
      <c r="A645" s="42">
        <v>39386</v>
      </c>
      <c r="B645" s="14" t="s">
        <v>1532</v>
      </c>
      <c r="C645" s="14" t="s">
        <v>358</v>
      </c>
      <c r="D645" s="14" t="s">
        <v>1663</v>
      </c>
      <c r="E645" s="15" t="s">
        <v>1545</v>
      </c>
      <c r="F645" s="13" t="s">
        <v>2017</v>
      </c>
      <c r="G645" s="13"/>
      <c r="H645" s="13" t="s">
        <v>2191</v>
      </c>
      <c r="I645" s="13" t="s">
        <v>1492</v>
      </c>
      <c r="J645" s="13" t="s">
        <v>2409</v>
      </c>
      <c r="K645" s="17" t="s">
        <v>23</v>
      </c>
      <c r="L645" s="17" t="s">
        <v>23</v>
      </c>
      <c r="M645" s="17" t="s">
        <v>23</v>
      </c>
      <c r="N645" s="17" t="s">
        <v>23</v>
      </c>
      <c r="O645" s="3" t="s">
        <v>23</v>
      </c>
      <c r="P645" s="1" t="s">
        <v>2410</v>
      </c>
      <c r="Q645" s="2"/>
    </row>
    <row r="646" spans="1:17" x14ac:dyDescent="0.2">
      <c r="A646" s="42">
        <v>39192</v>
      </c>
      <c r="B646" s="14" t="s">
        <v>1543</v>
      </c>
      <c r="C646" s="14" t="s">
        <v>358</v>
      </c>
      <c r="D646" s="14" t="s">
        <v>1722</v>
      </c>
      <c r="E646" s="15" t="s">
        <v>1545</v>
      </c>
      <c r="F646" s="13" t="s">
        <v>2017</v>
      </c>
      <c r="G646" s="13"/>
      <c r="H646" s="13" t="s">
        <v>2192</v>
      </c>
      <c r="I646" s="13" t="s">
        <v>1492</v>
      </c>
      <c r="J646" s="13" t="s">
        <v>2409</v>
      </c>
      <c r="K646" s="17" t="s">
        <v>23</v>
      </c>
      <c r="L646" s="17" t="s">
        <v>23</v>
      </c>
      <c r="M646" s="17" t="s">
        <v>23</v>
      </c>
      <c r="N646" s="17" t="s">
        <v>23</v>
      </c>
      <c r="O646" s="3" t="s">
        <v>23</v>
      </c>
      <c r="P646" s="1" t="s">
        <v>2410</v>
      </c>
      <c r="Q646" s="2"/>
    </row>
    <row r="647" spans="1:17" x14ac:dyDescent="0.2">
      <c r="A647" s="42">
        <v>39199</v>
      </c>
      <c r="B647" s="14" t="s">
        <v>1543</v>
      </c>
      <c r="C647" s="14" t="s">
        <v>358</v>
      </c>
      <c r="D647" s="14" t="s">
        <v>1722</v>
      </c>
      <c r="E647" s="15" t="s">
        <v>1545</v>
      </c>
      <c r="F647" s="13" t="s">
        <v>2017</v>
      </c>
      <c r="G647" s="13"/>
      <c r="H647" s="13" t="s">
        <v>2193</v>
      </c>
      <c r="I647" s="13" t="s">
        <v>1492</v>
      </c>
      <c r="J647" s="13" t="s">
        <v>2409</v>
      </c>
      <c r="K647" s="17" t="s">
        <v>23</v>
      </c>
      <c r="L647" s="17" t="s">
        <v>23</v>
      </c>
      <c r="M647" s="17" t="s">
        <v>23</v>
      </c>
      <c r="N647" s="17" t="s">
        <v>23</v>
      </c>
      <c r="O647" s="3" t="s">
        <v>23</v>
      </c>
      <c r="P647" s="1" t="s">
        <v>2410</v>
      </c>
      <c r="Q647" s="2"/>
    </row>
    <row r="648" spans="1:17" x14ac:dyDescent="0.2">
      <c r="A648" s="42">
        <v>39206</v>
      </c>
      <c r="B648" s="14" t="s">
        <v>1543</v>
      </c>
      <c r="C648" s="14" t="s">
        <v>358</v>
      </c>
      <c r="D648" s="14" t="s">
        <v>1722</v>
      </c>
      <c r="E648" s="15" t="s">
        <v>1545</v>
      </c>
      <c r="F648" s="13" t="s">
        <v>2017</v>
      </c>
      <c r="G648" s="13"/>
      <c r="H648" s="13" t="s">
        <v>2194</v>
      </c>
      <c r="I648" s="13" t="s">
        <v>1492</v>
      </c>
      <c r="J648" s="13" t="s">
        <v>2409</v>
      </c>
      <c r="K648" s="17" t="s">
        <v>23</v>
      </c>
      <c r="L648" s="17" t="s">
        <v>23</v>
      </c>
      <c r="M648" s="17" t="s">
        <v>23</v>
      </c>
      <c r="N648" s="17" t="s">
        <v>23</v>
      </c>
      <c r="O648" s="3" t="s">
        <v>23</v>
      </c>
      <c r="P648" s="1" t="s">
        <v>2410</v>
      </c>
      <c r="Q648" s="2"/>
    </row>
    <row r="649" spans="1:17" x14ac:dyDescent="0.2">
      <c r="A649" s="42">
        <v>39213</v>
      </c>
      <c r="B649" s="14" t="s">
        <v>1543</v>
      </c>
      <c r="C649" s="14" t="s">
        <v>358</v>
      </c>
      <c r="D649" s="14" t="s">
        <v>1722</v>
      </c>
      <c r="E649" s="15" t="s">
        <v>1545</v>
      </c>
      <c r="F649" s="13" t="s">
        <v>2017</v>
      </c>
      <c r="G649" s="13"/>
      <c r="H649" s="13" t="s">
        <v>2195</v>
      </c>
      <c r="I649" s="13" t="s">
        <v>1492</v>
      </c>
      <c r="J649" s="13" t="s">
        <v>2409</v>
      </c>
      <c r="K649" s="17" t="s">
        <v>23</v>
      </c>
      <c r="L649" s="17" t="s">
        <v>23</v>
      </c>
      <c r="M649" s="17" t="s">
        <v>23</v>
      </c>
      <c r="N649" s="17" t="s">
        <v>23</v>
      </c>
      <c r="O649" s="3" t="s">
        <v>23</v>
      </c>
      <c r="P649" s="1" t="s">
        <v>2410</v>
      </c>
      <c r="Q649" s="2"/>
    </row>
    <row r="650" spans="1:17" x14ac:dyDescent="0.2">
      <c r="A650" s="42">
        <v>39220</v>
      </c>
      <c r="B650" s="14" t="s">
        <v>1543</v>
      </c>
      <c r="C650" s="14" t="s">
        <v>358</v>
      </c>
      <c r="D650" s="14" t="s">
        <v>1722</v>
      </c>
      <c r="E650" s="15" t="s">
        <v>1545</v>
      </c>
      <c r="F650" s="13" t="s">
        <v>2017</v>
      </c>
      <c r="G650" s="13"/>
      <c r="H650" s="13" t="s">
        <v>2196</v>
      </c>
      <c r="I650" s="13" t="s">
        <v>1492</v>
      </c>
      <c r="J650" s="13" t="s">
        <v>2409</v>
      </c>
      <c r="K650" s="17" t="s">
        <v>23</v>
      </c>
      <c r="L650" s="17" t="s">
        <v>23</v>
      </c>
      <c r="M650" s="17" t="s">
        <v>23</v>
      </c>
      <c r="N650" s="17" t="s">
        <v>23</v>
      </c>
      <c r="O650" s="3" t="s">
        <v>23</v>
      </c>
      <c r="P650" s="1" t="s">
        <v>2410</v>
      </c>
      <c r="Q650" s="2"/>
    </row>
    <row r="651" spans="1:17" x14ac:dyDescent="0.2">
      <c r="A651" s="42">
        <v>39227</v>
      </c>
      <c r="B651" s="14" t="s">
        <v>1543</v>
      </c>
      <c r="C651" s="14" t="s">
        <v>358</v>
      </c>
      <c r="D651" s="14" t="s">
        <v>1722</v>
      </c>
      <c r="E651" s="15" t="s">
        <v>1545</v>
      </c>
      <c r="F651" s="13" t="s">
        <v>2017</v>
      </c>
      <c r="G651" s="13"/>
      <c r="H651" s="13" t="s">
        <v>2197</v>
      </c>
      <c r="I651" s="13" t="s">
        <v>1492</v>
      </c>
      <c r="J651" s="13" t="s">
        <v>2409</v>
      </c>
      <c r="K651" s="17" t="s">
        <v>23</v>
      </c>
      <c r="L651" s="17" t="s">
        <v>23</v>
      </c>
      <c r="M651" s="17" t="s">
        <v>23</v>
      </c>
      <c r="N651" s="17" t="s">
        <v>23</v>
      </c>
      <c r="O651" s="3" t="s">
        <v>23</v>
      </c>
      <c r="P651" s="1" t="s">
        <v>2410</v>
      </c>
      <c r="Q651" s="2"/>
    </row>
    <row r="652" spans="1:17" x14ac:dyDescent="0.2">
      <c r="A652" s="42">
        <v>39233</v>
      </c>
      <c r="B652" s="14" t="s">
        <v>1543</v>
      </c>
      <c r="C652" s="14" t="s">
        <v>358</v>
      </c>
      <c r="D652" s="14" t="s">
        <v>1722</v>
      </c>
      <c r="E652" s="15" t="s">
        <v>1545</v>
      </c>
      <c r="F652" s="13" t="s">
        <v>2017</v>
      </c>
      <c r="G652" s="13"/>
      <c r="H652" s="13" t="s">
        <v>2198</v>
      </c>
      <c r="I652" s="13" t="s">
        <v>1492</v>
      </c>
      <c r="J652" s="13" t="s">
        <v>2409</v>
      </c>
      <c r="K652" s="4">
        <v>7</v>
      </c>
      <c r="L652" s="4">
        <v>0</v>
      </c>
      <c r="M652" s="4">
        <v>0</v>
      </c>
      <c r="N652" s="5">
        <v>0</v>
      </c>
      <c r="O652" s="4">
        <v>10</v>
      </c>
      <c r="P652" s="1" t="s">
        <v>2410</v>
      </c>
      <c r="Q652" s="2"/>
    </row>
    <row r="653" spans="1:17" x14ac:dyDescent="0.2">
      <c r="A653" s="42">
        <v>39240</v>
      </c>
      <c r="B653" s="14" t="s">
        <v>1543</v>
      </c>
      <c r="C653" s="14" t="s">
        <v>358</v>
      </c>
      <c r="D653" s="14" t="s">
        <v>1722</v>
      </c>
      <c r="E653" s="15" t="s">
        <v>1545</v>
      </c>
      <c r="F653" s="13" t="s">
        <v>2017</v>
      </c>
      <c r="G653" s="13"/>
      <c r="H653" s="13" t="s">
        <v>2199</v>
      </c>
      <c r="I653" s="13" t="s">
        <v>1492</v>
      </c>
      <c r="J653" s="13" t="s">
        <v>2409</v>
      </c>
      <c r="K653" s="4">
        <v>7</v>
      </c>
      <c r="L653" s="4">
        <v>1</v>
      </c>
      <c r="M653" s="4">
        <v>0</v>
      </c>
      <c r="N653" s="5">
        <v>0</v>
      </c>
      <c r="O653" s="4">
        <v>13</v>
      </c>
      <c r="P653" s="1" t="s">
        <v>2410</v>
      </c>
      <c r="Q653" s="2"/>
    </row>
    <row r="654" spans="1:17" x14ac:dyDescent="0.2">
      <c r="A654" s="42">
        <v>39247</v>
      </c>
      <c r="B654" s="14" t="s">
        <v>1543</v>
      </c>
      <c r="C654" s="14" t="s">
        <v>358</v>
      </c>
      <c r="D654" s="14" t="s">
        <v>1722</v>
      </c>
      <c r="E654" s="15" t="s">
        <v>1545</v>
      </c>
      <c r="F654" s="13" t="s">
        <v>2017</v>
      </c>
      <c r="G654" s="13"/>
      <c r="H654" s="13" t="s">
        <v>2200</v>
      </c>
      <c r="I654" s="13" t="s">
        <v>1492</v>
      </c>
      <c r="J654" s="13" t="s">
        <v>2409</v>
      </c>
      <c r="K654" s="4">
        <v>7</v>
      </c>
      <c r="L654" s="4">
        <v>2</v>
      </c>
      <c r="M654" s="4">
        <v>0</v>
      </c>
      <c r="N654" s="5">
        <v>0</v>
      </c>
      <c r="O654" s="4">
        <v>14</v>
      </c>
      <c r="P654" s="1" t="s">
        <v>2410</v>
      </c>
      <c r="Q654" s="2"/>
    </row>
    <row r="655" spans="1:17" x14ac:dyDescent="0.2">
      <c r="A655" s="42">
        <v>39254</v>
      </c>
      <c r="B655" s="14" t="s">
        <v>1543</v>
      </c>
      <c r="C655" s="14" t="s">
        <v>358</v>
      </c>
      <c r="D655" s="14" t="s">
        <v>1722</v>
      </c>
      <c r="E655" s="15" t="s">
        <v>1545</v>
      </c>
      <c r="F655" s="13" t="s">
        <v>2017</v>
      </c>
      <c r="G655" s="13"/>
      <c r="H655" s="13" t="s">
        <v>2201</v>
      </c>
      <c r="I655" s="13" t="s">
        <v>1492</v>
      </c>
      <c r="J655" s="13" t="s">
        <v>2409</v>
      </c>
      <c r="K655" s="4">
        <v>9</v>
      </c>
      <c r="L655" s="4">
        <v>5</v>
      </c>
      <c r="M655" s="4">
        <v>0</v>
      </c>
      <c r="N655" s="5">
        <v>0</v>
      </c>
      <c r="O655" s="4">
        <v>14</v>
      </c>
      <c r="P655" s="1" t="s">
        <v>2410</v>
      </c>
      <c r="Q655" s="2"/>
    </row>
    <row r="656" spans="1:17" x14ac:dyDescent="0.2">
      <c r="A656" s="42">
        <v>39261</v>
      </c>
      <c r="B656" s="14" t="s">
        <v>1543</v>
      </c>
      <c r="C656" s="14" t="s">
        <v>358</v>
      </c>
      <c r="D656" s="14" t="s">
        <v>1722</v>
      </c>
      <c r="E656" s="15" t="s">
        <v>1545</v>
      </c>
      <c r="F656" s="13" t="s">
        <v>2017</v>
      </c>
      <c r="G656" s="13"/>
      <c r="H656" s="13" t="s">
        <v>2202</v>
      </c>
      <c r="I656" s="13" t="s">
        <v>1492</v>
      </c>
      <c r="J656" s="13" t="s">
        <v>2409</v>
      </c>
      <c r="K656" s="17" t="s">
        <v>23</v>
      </c>
      <c r="L656" s="17" t="s">
        <v>23</v>
      </c>
      <c r="M656" s="17" t="s">
        <v>23</v>
      </c>
      <c r="N656" s="17" t="s">
        <v>23</v>
      </c>
      <c r="O656" s="3" t="s">
        <v>23</v>
      </c>
      <c r="P656" s="1" t="s">
        <v>2410</v>
      </c>
      <c r="Q656" s="2"/>
    </row>
    <row r="657" spans="1:17" x14ac:dyDescent="0.2">
      <c r="A657" s="42">
        <v>39268</v>
      </c>
      <c r="B657" s="14" t="s">
        <v>1543</v>
      </c>
      <c r="C657" s="14" t="s">
        <v>358</v>
      </c>
      <c r="D657" s="14" t="s">
        <v>1722</v>
      </c>
      <c r="E657" s="15" t="s">
        <v>1545</v>
      </c>
      <c r="F657" s="13" t="s">
        <v>2017</v>
      </c>
      <c r="G657" s="13"/>
      <c r="H657" s="13" t="s">
        <v>2203</v>
      </c>
      <c r="I657" s="13" t="s">
        <v>1492</v>
      </c>
      <c r="J657" s="13" t="s">
        <v>2409</v>
      </c>
      <c r="K657" s="4">
        <v>7</v>
      </c>
      <c r="L657" s="4">
        <v>3</v>
      </c>
      <c r="M657" s="4">
        <v>0</v>
      </c>
      <c r="N657" s="5">
        <v>0</v>
      </c>
      <c r="O657" s="4">
        <v>14</v>
      </c>
      <c r="P657" s="1" t="s">
        <v>2410</v>
      </c>
      <c r="Q657" s="2"/>
    </row>
    <row r="658" spans="1:17" x14ac:dyDescent="0.2">
      <c r="A658" s="42">
        <v>39274</v>
      </c>
      <c r="B658" s="14" t="s">
        <v>1543</v>
      </c>
      <c r="C658" s="14" t="s">
        <v>358</v>
      </c>
      <c r="D658" s="14" t="s">
        <v>1722</v>
      </c>
      <c r="E658" s="15" t="s">
        <v>1545</v>
      </c>
      <c r="F658" s="13" t="s">
        <v>2017</v>
      </c>
      <c r="G658" s="13"/>
      <c r="H658" s="13" t="s">
        <v>2204</v>
      </c>
      <c r="I658" s="13" t="s">
        <v>1492</v>
      </c>
      <c r="J658" s="13" t="s">
        <v>2409</v>
      </c>
      <c r="K658" s="4">
        <v>7</v>
      </c>
      <c r="L658" s="4">
        <v>4</v>
      </c>
      <c r="M658" s="4">
        <v>3</v>
      </c>
      <c r="N658" s="5">
        <v>0</v>
      </c>
      <c r="O658" s="4">
        <v>16</v>
      </c>
      <c r="P658" s="1" t="s">
        <v>2410</v>
      </c>
      <c r="Q658" s="2"/>
    </row>
    <row r="659" spans="1:17" x14ac:dyDescent="0.2">
      <c r="A659" s="42">
        <v>39281</v>
      </c>
      <c r="B659" s="14" t="s">
        <v>1543</v>
      </c>
      <c r="C659" s="14" t="s">
        <v>358</v>
      </c>
      <c r="D659" s="14" t="s">
        <v>1722</v>
      </c>
      <c r="E659" s="15" t="s">
        <v>1545</v>
      </c>
      <c r="F659" s="13" t="s">
        <v>2017</v>
      </c>
      <c r="G659" s="13"/>
      <c r="H659" s="13" t="s">
        <v>2205</v>
      </c>
      <c r="I659" s="13" t="s">
        <v>1492</v>
      </c>
      <c r="J659" s="13" t="s">
        <v>2409</v>
      </c>
      <c r="K659" s="4">
        <v>7</v>
      </c>
      <c r="L659" s="4">
        <v>2</v>
      </c>
      <c r="M659" s="4">
        <v>7</v>
      </c>
      <c r="N659" s="5">
        <v>0</v>
      </c>
      <c r="O659" s="3" t="s">
        <v>23</v>
      </c>
      <c r="P659" s="1" t="s">
        <v>2410</v>
      </c>
      <c r="Q659" s="2"/>
    </row>
    <row r="660" spans="1:17" x14ac:dyDescent="0.2">
      <c r="A660" s="42">
        <v>39287</v>
      </c>
      <c r="B660" s="14" t="s">
        <v>1543</v>
      </c>
      <c r="C660" s="14" t="s">
        <v>358</v>
      </c>
      <c r="D660" s="14" t="s">
        <v>1722</v>
      </c>
      <c r="E660" s="15" t="s">
        <v>1545</v>
      </c>
      <c r="F660" s="13" t="s">
        <v>2017</v>
      </c>
      <c r="G660" s="13"/>
      <c r="H660" s="13" t="s">
        <v>2206</v>
      </c>
      <c r="I660" s="13" t="s">
        <v>1492</v>
      </c>
      <c r="J660" s="13" t="s">
        <v>2409</v>
      </c>
      <c r="K660" s="4">
        <v>8</v>
      </c>
      <c r="L660" s="4">
        <v>1</v>
      </c>
      <c r="M660" s="4">
        <v>6</v>
      </c>
      <c r="N660" s="5">
        <v>1</v>
      </c>
      <c r="O660" s="4">
        <v>18</v>
      </c>
      <c r="P660" s="1" t="s">
        <v>2410</v>
      </c>
      <c r="Q660" s="2"/>
    </row>
    <row r="661" spans="1:17" x14ac:dyDescent="0.2">
      <c r="A661" s="42">
        <v>39295</v>
      </c>
      <c r="B661" s="14" t="s">
        <v>1543</v>
      </c>
      <c r="C661" s="14" t="s">
        <v>358</v>
      </c>
      <c r="D661" s="14" t="s">
        <v>1722</v>
      </c>
      <c r="E661" s="15" t="s">
        <v>1545</v>
      </c>
      <c r="F661" s="13" t="s">
        <v>2017</v>
      </c>
      <c r="G661" s="13"/>
      <c r="H661" s="13" t="s">
        <v>2207</v>
      </c>
      <c r="I661" s="13" t="s">
        <v>1492</v>
      </c>
      <c r="J661" s="13" t="s">
        <v>2409</v>
      </c>
      <c r="K661" s="4">
        <v>6</v>
      </c>
      <c r="L661" s="4">
        <v>1</v>
      </c>
      <c r="M661" s="4">
        <v>7</v>
      </c>
      <c r="N661" s="5">
        <v>2</v>
      </c>
      <c r="O661" s="4">
        <v>14</v>
      </c>
      <c r="P661" s="1" t="s">
        <v>2410</v>
      </c>
      <c r="Q661" s="2"/>
    </row>
    <row r="662" spans="1:17" x14ac:dyDescent="0.2">
      <c r="A662" s="42">
        <v>39304</v>
      </c>
      <c r="B662" s="14" t="s">
        <v>1543</v>
      </c>
      <c r="C662" s="14" t="s">
        <v>358</v>
      </c>
      <c r="D662" s="14" t="s">
        <v>1722</v>
      </c>
      <c r="E662" s="15" t="s">
        <v>1545</v>
      </c>
      <c r="F662" s="13" t="s">
        <v>2017</v>
      </c>
      <c r="G662" s="13"/>
      <c r="H662" s="13" t="s">
        <v>2208</v>
      </c>
      <c r="I662" s="13" t="s">
        <v>1492</v>
      </c>
      <c r="J662" s="13" t="s">
        <v>2409</v>
      </c>
      <c r="K662" s="4">
        <v>6</v>
      </c>
      <c r="L662" s="4">
        <v>1</v>
      </c>
      <c r="M662" s="4">
        <v>10</v>
      </c>
      <c r="N662" s="5">
        <v>4</v>
      </c>
      <c r="O662" s="4">
        <v>16</v>
      </c>
      <c r="P662" s="1" t="s">
        <v>2410</v>
      </c>
      <c r="Q662" s="2"/>
    </row>
    <row r="663" spans="1:17" x14ac:dyDescent="0.2">
      <c r="A663" s="42">
        <v>39311</v>
      </c>
      <c r="B663" s="14" t="s">
        <v>1543</v>
      </c>
      <c r="C663" s="14" t="s">
        <v>358</v>
      </c>
      <c r="D663" s="14" t="s">
        <v>1722</v>
      </c>
      <c r="E663" s="15" t="s">
        <v>1545</v>
      </c>
      <c r="F663" s="13" t="s">
        <v>2017</v>
      </c>
      <c r="G663" s="13"/>
      <c r="H663" s="13" t="s">
        <v>2209</v>
      </c>
      <c r="I663" s="13" t="s">
        <v>1492</v>
      </c>
      <c r="J663" s="13" t="s">
        <v>2409</v>
      </c>
      <c r="K663" s="4">
        <v>6</v>
      </c>
      <c r="L663" s="4">
        <v>1</v>
      </c>
      <c r="M663" s="4">
        <v>9</v>
      </c>
      <c r="N663" s="5">
        <v>7</v>
      </c>
      <c r="O663" s="4">
        <v>14</v>
      </c>
      <c r="P663" s="1" t="s">
        <v>2410</v>
      </c>
      <c r="Q663" s="2"/>
    </row>
    <row r="664" spans="1:17" x14ac:dyDescent="0.2">
      <c r="A664" s="42">
        <v>39318</v>
      </c>
      <c r="B664" s="14" t="s">
        <v>1543</v>
      </c>
      <c r="C664" s="14" t="s">
        <v>358</v>
      </c>
      <c r="D664" s="14" t="s">
        <v>1722</v>
      </c>
      <c r="E664" s="15" t="s">
        <v>1545</v>
      </c>
      <c r="F664" s="13" t="s">
        <v>2017</v>
      </c>
      <c r="G664" s="13"/>
      <c r="H664" s="13" t="s">
        <v>2210</v>
      </c>
      <c r="I664" s="13" t="s">
        <v>1492</v>
      </c>
      <c r="J664" s="13" t="s">
        <v>2409</v>
      </c>
      <c r="K664" s="4">
        <v>5</v>
      </c>
      <c r="L664" s="4">
        <v>0</v>
      </c>
      <c r="M664" s="4">
        <v>9</v>
      </c>
      <c r="N664" s="5">
        <v>7</v>
      </c>
      <c r="O664" s="4">
        <v>13</v>
      </c>
      <c r="P664" s="1" t="s">
        <v>2410</v>
      </c>
      <c r="Q664" s="2"/>
    </row>
    <row r="665" spans="1:17" x14ac:dyDescent="0.2">
      <c r="A665" s="42">
        <v>39325</v>
      </c>
      <c r="B665" s="14" t="s">
        <v>1543</v>
      </c>
      <c r="C665" s="14" t="s">
        <v>358</v>
      </c>
      <c r="D665" s="14" t="s">
        <v>1722</v>
      </c>
      <c r="E665" s="15" t="s">
        <v>1545</v>
      </c>
      <c r="F665" s="13" t="s">
        <v>2017</v>
      </c>
      <c r="G665" s="13"/>
      <c r="H665" s="13" t="s">
        <v>2211</v>
      </c>
      <c r="I665" s="13" t="s">
        <v>1492</v>
      </c>
      <c r="J665" s="13" t="s">
        <v>2409</v>
      </c>
      <c r="K665" s="4">
        <v>6</v>
      </c>
      <c r="L665" s="4">
        <v>0</v>
      </c>
      <c r="M665" s="4">
        <v>6</v>
      </c>
      <c r="N665" s="5">
        <v>6</v>
      </c>
      <c r="O665" s="4">
        <v>12</v>
      </c>
      <c r="P665" s="1" t="s">
        <v>2410</v>
      </c>
      <c r="Q665" s="2"/>
    </row>
    <row r="666" spans="1:17" x14ac:dyDescent="0.2">
      <c r="A666" s="42">
        <v>39331</v>
      </c>
      <c r="B666" s="14" t="s">
        <v>1543</v>
      </c>
      <c r="C666" s="14" t="s">
        <v>358</v>
      </c>
      <c r="D666" s="14" t="s">
        <v>1722</v>
      </c>
      <c r="E666" s="15" t="s">
        <v>1545</v>
      </c>
      <c r="F666" s="13" t="s">
        <v>2017</v>
      </c>
      <c r="G666" s="13"/>
      <c r="H666" s="13" t="s">
        <v>2212</v>
      </c>
      <c r="I666" s="13" t="s">
        <v>1492</v>
      </c>
      <c r="J666" s="13" t="s">
        <v>2409</v>
      </c>
      <c r="K666" s="4">
        <v>5</v>
      </c>
      <c r="L666" s="4">
        <v>0</v>
      </c>
      <c r="M666" s="4">
        <v>6</v>
      </c>
      <c r="N666" s="5">
        <v>7</v>
      </c>
      <c r="O666" s="4">
        <v>13</v>
      </c>
      <c r="P666" s="1" t="s">
        <v>2410</v>
      </c>
      <c r="Q666" s="2"/>
    </row>
    <row r="667" spans="1:17" x14ac:dyDescent="0.2">
      <c r="A667" s="42">
        <v>39337</v>
      </c>
      <c r="B667" s="14" t="s">
        <v>1543</v>
      </c>
      <c r="C667" s="14" t="s">
        <v>358</v>
      </c>
      <c r="D667" s="14" t="s">
        <v>1722</v>
      </c>
      <c r="E667" s="15" t="s">
        <v>1545</v>
      </c>
      <c r="F667" s="13" t="s">
        <v>2017</v>
      </c>
      <c r="G667" s="13"/>
      <c r="H667" s="13" t="s">
        <v>2213</v>
      </c>
      <c r="I667" s="13" t="s">
        <v>1492</v>
      </c>
      <c r="J667" s="13" t="s">
        <v>2409</v>
      </c>
      <c r="K667" s="4">
        <v>6</v>
      </c>
      <c r="L667" s="4">
        <v>0</v>
      </c>
      <c r="M667" s="4">
        <v>4</v>
      </c>
      <c r="N667" s="5">
        <v>8</v>
      </c>
      <c r="O667" s="4">
        <v>12</v>
      </c>
      <c r="P667" s="1" t="s">
        <v>2410</v>
      </c>
      <c r="Q667" s="2"/>
    </row>
    <row r="668" spans="1:17" x14ac:dyDescent="0.2">
      <c r="A668" s="42">
        <v>39345</v>
      </c>
      <c r="B668" s="14" t="s">
        <v>1543</v>
      </c>
      <c r="C668" s="14" t="s">
        <v>358</v>
      </c>
      <c r="D668" s="14" t="s">
        <v>1722</v>
      </c>
      <c r="E668" s="15" t="s">
        <v>1545</v>
      </c>
      <c r="F668" s="13" t="s">
        <v>2017</v>
      </c>
      <c r="G668" s="13"/>
      <c r="H668" s="13" t="s">
        <v>2214</v>
      </c>
      <c r="I668" s="13" t="s">
        <v>1492</v>
      </c>
      <c r="J668" s="13" t="s">
        <v>2409</v>
      </c>
      <c r="K668" s="4">
        <v>6</v>
      </c>
      <c r="L668" s="4">
        <v>0</v>
      </c>
      <c r="M668" s="4">
        <v>3</v>
      </c>
      <c r="N668" s="5">
        <v>10</v>
      </c>
      <c r="O668" s="4">
        <v>13</v>
      </c>
      <c r="P668" s="1" t="s">
        <v>2410</v>
      </c>
      <c r="Q668" s="2"/>
    </row>
    <row r="669" spans="1:17" x14ac:dyDescent="0.2">
      <c r="A669" s="42">
        <v>39354</v>
      </c>
      <c r="B669" s="14" t="s">
        <v>1543</v>
      </c>
      <c r="C669" s="14" t="s">
        <v>358</v>
      </c>
      <c r="D669" s="14" t="s">
        <v>1722</v>
      </c>
      <c r="E669" s="15" t="s">
        <v>1545</v>
      </c>
      <c r="F669" s="13" t="s">
        <v>2017</v>
      </c>
      <c r="G669" s="13"/>
      <c r="H669" s="13" t="s">
        <v>2215</v>
      </c>
      <c r="I669" s="13" t="s">
        <v>1492</v>
      </c>
      <c r="J669" s="13" t="s">
        <v>2409</v>
      </c>
      <c r="K669" s="4">
        <v>6</v>
      </c>
      <c r="L669" s="4">
        <v>0</v>
      </c>
      <c r="M669" s="4">
        <v>2</v>
      </c>
      <c r="N669" s="5">
        <v>10</v>
      </c>
      <c r="O669" s="4">
        <v>11</v>
      </c>
      <c r="P669" s="1" t="s">
        <v>2410</v>
      </c>
      <c r="Q669" s="2"/>
    </row>
    <row r="670" spans="1:17" x14ac:dyDescent="0.2">
      <c r="A670" s="42">
        <v>39359</v>
      </c>
      <c r="B670" s="14" t="s">
        <v>1543</v>
      </c>
      <c r="C670" s="14" t="s">
        <v>358</v>
      </c>
      <c r="D670" s="14" t="s">
        <v>1722</v>
      </c>
      <c r="E670" s="15" t="s">
        <v>1545</v>
      </c>
      <c r="F670" s="13" t="s">
        <v>2017</v>
      </c>
      <c r="G670" s="13"/>
      <c r="H670" s="13" t="s">
        <v>2216</v>
      </c>
      <c r="I670" s="13" t="s">
        <v>1492</v>
      </c>
      <c r="J670" s="13" t="s">
        <v>2409</v>
      </c>
      <c r="K670" s="4">
        <v>6</v>
      </c>
      <c r="L670" s="4">
        <v>0</v>
      </c>
      <c r="M670" s="4">
        <v>0</v>
      </c>
      <c r="N670" s="5">
        <v>13</v>
      </c>
      <c r="O670" s="4">
        <v>12</v>
      </c>
      <c r="P670" s="1" t="s">
        <v>2410</v>
      </c>
      <c r="Q670" s="2"/>
    </row>
    <row r="671" spans="1:17" x14ac:dyDescent="0.2">
      <c r="A671" s="42">
        <v>39367</v>
      </c>
      <c r="B671" s="14" t="s">
        <v>1543</v>
      </c>
      <c r="C671" s="14" t="s">
        <v>358</v>
      </c>
      <c r="D671" s="14" t="s">
        <v>1722</v>
      </c>
      <c r="E671" s="15" t="s">
        <v>1545</v>
      </c>
      <c r="F671" s="13" t="s">
        <v>2017</v>
      </c>
      <c r="G671" s="13"/>
      <c r="H671" s="13" t="s">
        <v>2217</v>
      </c>
      <c r="I671" s="13" t="s">
        <v>1492</v>
      </c>
      <c r="J671" s="13" t="s">
        <v>2409</v>
      </c>
      <c r="K671" s="4">
        <v>5</v>
      </c>
      <c r="L671" s="4">
        <v>0</v>
      </c>
      <c r="M671" s="4">
        <v>0</v>
      </c>
      <c r="N671" s="5">
        <v>16</v>
      </c>
      <c r="O671" s="4">
        <v>12</v>
      </c>
      <c r="P671" s="1" t="s">
        <v>2410</v>
      </c>
      <c r="Q671" s="2"/>
    </row>
    <row r="672" spans="1:17" x14ac:dyDescent="0.2">
      <c r="A672" s="42">
        <v>39374</v>
      </c>
      <c r="B672" s="14" t="s">
        <v>1543</v>
      </c>
      <c r="C672" s="14" t="s">
        <v>358</v>
      </c>
      <c r="D672" s="14" t="s">
        <v>1722</v>
      </c>
      <c r="E672" s="15" t="s">
        <v>1545</v>
      </c>
      <c r="F672" s="13" t="s">
        <v>2017</v>
      </c>
      <c r="G672" s="13"/>
      <c r="H672" s="13" t="s">
        <v>2218</v>
      </c>
      <c r="I672" s="13" t="s">
        <v>1492</v>
      </c>
      <c r="J672" s="13" t="s">
        <v>2409</v>
      </c>
      <c r="K672" s="4">
        <v>6</v>
      </c>
      <c r="L672" s="4">
        <v>0</v>
      </c>
      <c r="M672" s="4">
        <v>0</v>
      </c>
      <c r="N672" s="5">
        <v>12</v>
      </c>
      <c r="O672" s="4">
        <v>10</v>
      </c>
      <c r="P672" s="1" t="s">
        <v>2410</v>
      </c>
      <c r="Q672" s="2"/>
    </row>
    <row r="673" spans="1:17" x14ac:dyDescent="0.2">
      <c r="A673" s="42">
        <v>39379</v>
      </c>
      <c r="B673" s="14" t="s">
        <v>1543</v>
      </c>
      <c r="C673" s="14" t="s">
        <v>358</v>
      </c>
      <c r="D673" s="14" t="s">
        <v>1722</v>
      </c>
      <c r="E673" s="15" t="s">
        <v>1545</v>
      </c>
      <c r="F673" s="13" t="s">
        <v>2017</v>
      </c>
      <c r="G673" s="13"/>
      <c r="H673" s="13" t="s">
        <v>2219</v>
      </c>
      <c r="I673" s="13" t="s">
        <v>1492</v>
      </c>
      <c r="J673" s="13" t="s">
        <v>2409</v>
      </c>
      <c r="K673" s="17" t="s">
        <v>23</v>
      </c>
      <c r="L673" s="17" t="s">
        <v>23</v>
      </c>
      <c r="M673" s="17" t="s">
        <v>23</v>
      </c>
      <c r="N673" s="17" t="s">
        <v>23</v>
      </c>
      <c r="O673" s="3" t="s">
        <v>23</v>
      </c>
      <c r="P673" s="1" t="s">
        <v>2410</v>
      </c>
      <c r="Q673" s="2"/>
    </row>
    <row r="674" spans="1:17" x14ac:dyDescent="0.2">
      <c r="A674" s="42">
        <v>39386</v>
      </c>
      <c r="B674" s="14" t="s">
        <v>1543</v>
      </c>
      <c r="C674" s="14" t="s">
        <v>358</v>
      </c>
      <c r="D674" s="14" t="s">
        <v>1722</v>
      </c>
      <c r="E674" s="15" t="s">
        <v>1545</v>
      </c>
      <c r="F674" s="13" t="s">
        <v>2017</v>
      </c>
      <c r="G674" s="13"/>
      <c r="H674" s="13" t="s">
        <v>2220</v>
      </c>
      <c r="I674" s="13" t="s">
        <v>1492</v>
      </c>
      <c r="J674" s="13" t="s">
        <v>2409</v>
      </c>
      <c r="K674" s="17" t="s">
        <v>23</v>
      </c>
      <c r="L674" s="17" t="s">
        <v>23</v>
      </c>
      <c r="M674" s="17" t="s">
        <v>23</v>
      </c>
      <c r="N674" s="17" t="s">
        <v>23</v>
      </c>
      <c r="O674" s="3" t="s">
        <v>23</v>
      </c>
      <c r="P674" s="1" t="s">
        <v>2410</v>
      </c>
      <c r="Q674" s="2"/>
    </row>
    <row r="675" spans="1:17" x14ac:dyDescent="0.2">
      <c r="A675" s="42">
        <v>39192</v>
      </c>
      <c r="B675" s="14" t="s">
        <v>1532</v>
      </c>
      <c r="C675" s="14" t="s">
        <v>358</v>
      </c>
      <c r="D675" s="14" t="s">
        <v>1722</v>
      </c>
      <c r="E675" s="15" t="s">
        <v>1545</v>
      </c>
      <c r="F675" s="13" t="s">
        <v>2017</v>
      </c>
      <c r="G675" s="13"/>
      <c r="H675" s="13" t="s">
        <v>2221</v>
      </c>
      <c r="I675" s="13" t="s">
        <v>1492</v>
      </c>
      <c r="J675" s="13" t="s">
        <v>2409</v>
      </c>
      <c r="K675" s="17" t="s">
        <v>23</v>
      </c>
      <c r="L675" s="17" t="s">
        <v>23</v>
      </c>
      <c r="M675" s="17" t="s">
        <v>23</v>
      </c>
      <c r="N675" s="17" t="s">
        <v>23</v>
      </c>
      <c r="O675" s="3" t="s">
        <v>23</v>
      </c>
      <c r="P675" s="1" t="s">
        <v>2410</v>
      </c>
      <c r="Q675" s="2"/>
    </row>
    <row r="676" spans="1:17" x14ac:dyDescent="0.2">
      <c r="A676" s="42">
        <v>39199</v>
      </c>
      <c r="B676" s="14" t="s">
        <v>1532</v>
      </c>
      <c r="C676" s="14" t="s">
        <v>358</v>
      </c>
      <c r="D676" s="14" t="s">
        <v>1722</v>
      </c>
      <c r="E676" s="15" t="s">
        <v>1545</v>
      </c>
      <c r="F676" s="13" t="s">
        <v>2017</v>
      </c>
      <c r="G676" s="13"/>
      <c r="H676" s="13" t="s">
        <v>2222</v>
      </c>
      <c r="I676" s="13" t="s">
        <v>1492</v>
      </c>
      <c r="J676" s="13" t="s">
        <v>2409</v>
      </c>
      <c r="K676" s="17" t="s">
        <v>23</v>
      </c>
      <c r="L676" s="17" t="s">
        <v>23</v>
      </c>
      <c r="M676" s="17" t="s">
        <v>23</v>
      </c>
      <c r="N676" s="17" t="s">
        <v>23</v>
      </c>
      <c r="O676" s="3" t="s">
        <v>23</v>
      </c>
      <c r="P676" s="1" t="s">
        <v>2410</v>
      </c>
      <c r="Q676" s="2"/>
    </row>
    <row r="677" spans="1:17" x14ac:dyDescent="0.2">
      <c r="A677" s="42">
        <v>39206</v>
      </c>
      <c r="B677" s="14" t="s">
        <v>1532</v>
      </c>
      <c r="C677" s="14" t="s">
        <v>358</v>
      </c>
      <c r="D677" s="14" t="s">
        <v>1722</v>
      </c>
      <c r="E677" s="15" t="s">
        <v>1545</v>
      </c>
      <c r="F677" s="13" t="s">
        <v>2017</v>
      </c>
      <c r="G677" s="13"/>
      <c r="H677" s="13" t="s">
        <v>2223</v>
      </c>
      <c r="I677" s="13" t="s">
        <v>1492</v>
      </c>
      <c r="J677" s="13" t="s">
        <v>2409</v>
      </c>
      <c r="K677" s="17" t="s">
        <v>23</v>
      </c>
      <c r="L677" s="17" t="s">
        <v>23</v>
      </c>
      <c r="M677" s="17" t="s">
        <v>23</v>
      </c>
      <c r="N677" s="17" t="s">
        <v>23</v>
      </c>
      <c r="O677" s="3" t="s">
        <v>23</v>
      </c>
      <c r="P677" s="1" t="s">
        <v>2410</v>
      </c>
      <c r="Q677" s="2"/>
    </row>
    <row r="678" spans="1:17" x14ac:dyDescent="0.2">
      <c r="A678" s="42">
        <v>39213</v>
      </c>
      <c r="B678" s="14" t="s">
        <v>1532</v>
      </c>
      <c r="C678" s="14" t="s">
        <v>358</v>
      </c>
      <c r="D678" s="14" t="s">
        <v>1722</v>
      </c>
      <c r="E678" s="15" t="s">
        <v>1545</v>
      </c>
      <c r="F678" s="13" t="s">
        <v>2017</v>
      </c>
      <c r="G678" s="13"/>
      <c r="H678" s="13" t="s">
        <v>2224</v>
      </c>
      <c r="I678" s="13" t="s">
        <v>1492</v>
      </c>
      <c r="J678" s="13" t="s">
        <v>2409</v>
      </c>
      <c r="K678" s="17" t="s">
        <v>23</v>
      </c>
      <c r="L678" s="17" t="s">
        <v>23</v>
      </c>
      <c r="M678" s="17" t="s">
        <v>23</v>
      </c>
      <c r="N678" s="17" t="s">
        <v>23</v>
      </c>
      <c r="O678" s="3" t="s">
        <v>23</v>
      </c>
      <c r="P678" s="1" t="s">
        <v>2410</v>
      </c>
      <c r="Q678" s="2"/>
    </row>
    <row r="679" spans="1:17" x14ac:dyDescent="0.2">
      <c r="A679" s="42">
        <v>39220</v>
      </c>
      <c r="B679" s="14" t="s">
        <v>1532</v>
      </c>
      <c r="C679" s="14" t="s">
        <v>358</v>
      </c>
      <c r="D679" s="14" t="s">
        <v>1722</v>
      </c>
      <c r="E679" s="15" t="s">
        <v>1545</v>
      </c>
      <c r="F679" s="13" t="s">
        <v>2017</v>
      </c>
      <c r="G679" s="13"/>
      <c r="H679" s="13" t="s">
        <v>2225</v>
      </c>
      <c r="I679" s="13" t="s">
        <v>1492</v>
      </c>
      <c r="J679" s="13" t="s">
        <v>2409</v>
      </c>
      <c r="K679" s="17" t="s">
        <v>23</v>
      </c>
      <c r="L679" s="17" t="s">
        <v>23</v>
      </c>
      <c r="M679" s="17" t="s">
        <v>23</v>
      </c>
      <c r="N679" s="17" t="s">
        <v>23</v>
      </c>
      <c r="O679" s="3" t="s">
        <v>23</v>
      </c>
      <c r="P679" s="1" t="s">
        <v>2410</v>
      </c>
      <c r="Q679" s="2"/>
    </row>
    <row r="680" spans="1:17" x14ac:dyDescent="0.2">
      <c r="A680" s="42">
        <v>39227</v>
      </c>
      <c r="B680" s="14" t="s">
        <v>1532</v>
      </c>
      <c r="C680" s="14" t="s">
        <v>358</v>
      </c>
      <c r="D680" s="14" t="s">
        <v>1722</v>
      </c>
      <c r="E680" s="15" t="s">
        <v>1545</v>
      </c>
      <c r="F680" s="13" t="s">
        <v>2017</v>
      </c>
      <c r="G680" s="13"/>
      <c r="H680" s="13" t="s">
        <v>2226</v>
      </c>
      <c r="I680" s="13" t="s">
        <v>1492</v>
      </c>
      <c r="J680" s="13" t="s">
        <v>2409</v>
      </c>
      <c r="K680" s="17" t="s">
        <v>23</v>
      </c>
      <c r="L680" s="17" t="s">
        <v>23</v>
      </c>
      <c r="M680" s="17" t="s">
        <v>23</v>
      </c>
      <c r="N680" s="17" t="s">
        <v>23</v>
      </c>
      <c r="O680" s="3" t="s">
        <v>23</v>
      </c>
      <c r="P680" s="1" t="s">
        <v>2410</v>
      </c>
      <c r="Q680" s="2"/>
    </row>
    <row r="681" spans="1:17" x14ac:dyDescent="0.2">
      <c r="A681" s="42">
        <v>39233</v>
      </c>
      <c r="B681" s="14" t="s">
        <v>1532</v>
      </c>
      <c r="C681" s="14" t="s">
        <v>358</v>
      </c>
      <c r="D681" s="14" t="s">
        <v>1722</v>
      </c>
      <c r="E681" s="15" t="s">
        <v>1545</v>
      </c>
      <c r="F681" s="13" t="s">
        <v>2017</v>
      </c>
      <c r="G681" s="13"/>
      <c r="H681" s="13" t="s">
        <v>2227</v>
      </c>
      <c r="I681" s="13" t="s">
        <v>1492</v>
      </c>
      <c r="J681" s="13" t="s">
        <v>2409</v>
      </c>
      <c r="K681" s="4">
        <v>8</v>
      </c>
      <c r="L681" s="4">
        <v>0</v>
      </c>
      <c r="M681" s="4">
        <v>0</v>
      </c>
      <c r="N681" s="5">
        <v>0</v>
      </c>
      <c r="O681" s="4">
        <v>14</v>
      </c>
      <c r="P681" s="1" t="s">
        <v>2410</v>
      </c>
      <c r="Q681" s="2"/>
    </row>
    <row r="682" spans="1:17" x14ac:dyDescent="0.2">
      <c r="A682" s="42">
        <v>39240</v>
      </c>
      <c r="B682" s="14" t="s">
        <v>1532</v>
      </c>
      <c r="C682" s="14" t="s">
        <v>358</v>
      </c>
      <c r="D682" s="14" t="s">
        <v>1722</v>
      </c>
      <c r="E682" s="15" t="s">
        <v>1545</v>
      </c>
      <c r="F682" s="13" t="s">
        <v>2017</v>
      </c>
      <c r="G682" s="13"/>
      <c r="H682" s="13" t="s">
        <v>2228</v>
      </c>
      <c r="I682" s="13" t="s">
        <v>1492</v>
      </c>
      <c r="J682" s="13" t="s">
        <v>2409</v>
      </c>
      <c r="K682" s="4">
        <v>10</v>
      </c>
      <c r="L682" s="4">
        <v>1</v>
      </c>
      <c r="M682" s="4">
        <v>0</v>
      </c>
      <c r="N682" s="5">
        <v>0</v>
      </c>
      <c r="O682" s="4">
        <v>17</v>
      </c>
      <c r="P682" s="1" t="s">
        <v>2410</v>
      </c>
      <c r="Q682" s="2"/>
    </row>
    <row r="683" spans="1:17" x14ac:dyDescent="0.2">
      <c r="A683" s="42">
        <v>39247</v>
      </c>
      <c r="B683" s="14" t="s">
        <v>1532</v>
      </c>
      <c r="C683" s="14" t="s">
        <v>358</v>
      </c>
      <c r="D683" s="14" t="s">
        <v>1722</v>
      </c>
      <c r="E683" s="15" t="s">
        <v>1545</v>
      </c>
      <c r="F683" s="13" t="s">
        <v>2017</v>
      </c>
      <c r="G683" s="13"/>
      <c r="H683" s="13" t="s">
        <v>2229</v>
      </c>
      <c r="I683" s="13" t="s">
        <v>1492</v>
      </c>
      <c r="J683" s="13" t="s">
        <v>2409</v>
      </c>
      <c r="K683" s="4">
        <v>10</v>
      </c>
      <c r="L683" s="4">
        <v>2</v>
      </c>
      <c r="M683" s="4">
        <v>0</v>
      </c>
      <c r="N683" s="5">
        <v>0</v>
      </c>
      <c r="O683" s="4">
        <v>12</v>
      </c>
      <c r="P683" s="1" t="s">
        <v>2410</v>
      </c>
      <c r="Q683" s="2"/>
    </row>
    <row r="684" spans="1:17" x14ac:dyDescent="0.2">
      <c r="A684" s="42">
        <v>39254</v>
      </c>
      <c r="B684" s="14" t="s">
        <v>1532</v>
      </c>
      <c r="C684" s="14" t="s">
        <v>358</v>
      </c>
      <c r="D684" s="14" t="s">
        <v>1722</v>
      </c>
      <c r="E684" s="15" t="s">
        <v>1545</v>
      </c>
      <c r="F684" s="13" t="s">
        <v>2017</v>
      </c>
      <c r="G684" s="13"/>
      <c r="H684" s="13" t="s">
        <v>2230</v>
      </c>
      <c r="I684" s="13" t="s">
        <v>1492</v>
      </c>
      <c r="J684" s="13" t="s">
        <v>2409</v>
      </c>
      <c r="K684" s="4">
        <v>11</v>
      </c>
      <c r="L684" s="4">
        <v>2</v>
      </c>
      <c r="M684" s="4">
        <v>0</v>
      </c>
      <c r="N684" s="5">
        <v>0</v>
      </c>
      <c r="O684" s="4">
        <v>10</v>
      </c>
      <c r="P684" s="1" t="s">
        <v>2410</v>
      </c>
      <c r="Q684" s="2"/>
    </row>
    <row r="685" spans="1:17" x14ac:dyDescent="0.2">
      <c r="A685" s="42">
        <v>39261</v>
      </c>
      <c r="B685" s="14" t="s">
        <v>1532</v>
      </c>
      <c r="C685" s="14" t="s">
        <v>358</v>
      </c>
      <c r="D685" s="14" t="s">
        <v>1722</v>
      </c>
      <c r="E685" s="15" t="s">
        <v>1545</v>
      </c>
      <c r="F685" s="13" t="s">
        <v>2017</v>
      </c>
      <c r="G685" s="13"/>
      <c r="H685" s="13" t="s">
        <v>2231</v>
      </c>
      <c r="I685" s="13" t="s">
        <v>1492</v>
      </c>
      <c r="J685" s="13" t="s">
        <v>2409</v>
      </c>
      <c r="K685" s="4">
        <v>10</v>
      </c>
      <c r="L685" s="4">
        <v>2</v>
      </c>
      <c r="M685" s="4">
        <v>1</v>
      </c>
      <c r="N685" s="5">
        <v>0</v>
      </c>
      <c r="O685" s="4">
        <v>12</v>
      </c>
      <c r="P685" s="1" t="s">
        <v>2410</v>
      </c>
      <c r="Q685" s="2"/>
    </row>
    <row r="686" spans="1:17" x14ac:dyDescent="0.2">
      <c r="A686" s="42">
        <v>39268</v>
      </c>
      <c r="B686" s="14" t="s">
        <v>1532</v>
      </c>
      <c r="C686" s="14" t="s">
        <v>358</v>
      </c>
      <c r="D686" s="14" t="s">
        <v>1722</v>
      </c>
      <c r="E686" s="15" t="s">
        <v>1545</v>
      </c>
      <c r="F686" s="13" t="s">
        <v>2017</v>
      </c>
      <c r="G686" s="13"/>
      <c r="H686" s="13" t="s">
        <v>2232</v>
      </c>
      <c r="I686" s="13" t="s">
        <v>1492</v>
      </c>
      <c r="J686" s="13" t="s">
        <v>2409</v>
      </c>
      <c r="K686" s="17" t="s">
        <v>23</v>
      </c>
      <c r="L686" s="17" t="s">
        <v>23</v>
      </c>
      <c r="M686" s="17" t="s">
        <v>23</v>
      </c>
      <c r="N686" s="17" t="s">
        <v>23</v>
      </c>
      <c r="O686" s="3" t="s">
        <v>23</v>
      </c>
      <c r="P686" s="1" t="s">
        <v>2410</v>
      </c>
      <c r="Q686" s="2"/>
    </row>
    <row r="687" spans="1:17" x14ac:dyDescent="0.2">
      <c r="A687" s="42">
        <v>39274</v>
      </c>
      <c r="B687" s="14" t="s">
        <v>1532</v>
      </c>
      <c r="C687" s="14" t="s">
        <v>358</v>
      </c>
      <c r="D687" s="14" t="s">
        <v>1722</v>
      </c>
      <c r="E687" s="15" t="s">
        <v>1545</v>
      </c>
      <c r="F687" s="13" t="s">
        <v>2017</v>
      </c>
      <c r="G687" s="13"/>
      <c r="H687" s="13" t="s">
        <v>2233</v>
      </c>
      <c r="I687" s="13" t="s">
        <v>1492</v>
      </c>
      <c r="J687" s="13" t="s">
        <v>2409</v>
      </c>
      <c r="K687" s="17" t="s">
        <v>23</v>
      </c>
      <c r="L687" s="17" t="s">
        <v>23</v>
      </c>
      <c r="M687" s="17" t="s">
        <v>23</v>
      </c>
      <c r="N687" s="17" t="s">
        <v>23</v>
      </c>
      <c r="O687" s="3" t="s">
        <v>23</v>
      </c>
      <c r="P687" s="1" t="s">
        <v>2410</v>
      </c>
      <c r="Q687" s="2"/>
    </row>
    <row r="688" spans="1:17" x14ac:dyDescent="0.2">
      <c r="A688" s="42">
        <v>39281</v>
      </c>
      <c r="B688" s="14" t="s">
        <v>1532</v>
      </c>
      <c r="C688" s="14" t="s">
        <v>358</v>
      </c>
      <c r="D688" s="14" t="s">
        <v>1722</v>
      </c>
      <c r="E688" s="15" t="s">
        <v>1545</v>
      </c>
      <c r="F688" s="13" t="s">
        <v>2017</v>
      </c>
      <c r="G688" s="13"/>
      <c r="H688" s="13" t="s">
        <v>2234</v>
      </c>
      <c r="I688" s="13" t="s">
        <v>1492</v>
      </c>
      <c r="J688" s="13" t="s">
        <v>2409</v>
      </c>
      <c r="K688" s="4">
        <v>10</v>
      </c>
      <c r="L688" s="4">
        <v>2</v>
      </c>
      <c r="M688" s="4">
        <v>5</v>
      </c>
      <c r="N688" s="5">
        <v>0</v>
      </c>
      <c r="O688" s="4">
        <v>12</v>
      </c>
      <c r="P688" s="1" t="s">
        <v>2410</v>
      </c>
      <c r="Q688" s="2"/>
    </row>
    <row r="689" spans="1:17" x14ac:dyDescent="0.2">
      <c r="A689" s="42">
        <v>39287</v>
      </c>
      <c r="B689" s="14" t="s">
        <v>1532</v>
      </c>
      <c r="C689" s="14" t="s">
        <v>358</v>
      </c>
      <c r="D689" s="14" t="s">
        <v>1722</v>
      </c>
      <c r="E689" s="15" t="s">
        <v>1545</v>
      </c>
      <c r="F689" s="13" t="s">
        <v>2017</v>
      </c>
      <c r="G689" s="13"/>
      <c r="H689" s="13" t="s">
        <v>2235</v>
      </c>
      <c r="I689" s="13" t="s">
        <v>1492</v>
      </c>
      <c r="J689" s="13" t="s">
        <v>2409</v>
      </c>
      <c r="K689" s="4">
        <v>10</v>
      </c>
      <c r="L689" s="4">
        <v>2</v>
      </c>
      <c r="M689" s="4">
        <v>5</v>
      </c>
      <c r="N689" s="5">
        <v>0</v>
      </c>
      <c r="O689" s="4">
        <v>13</v>
      </c>
      <c r="P689" s="1" t="s">
        <v>2410</v>
      </c>
      <c r="Q689" s="2"/>
    </row>
    <row r="690" spans="1:17" x14ac:dyDescent="0.2">
      <c r="A690" s="42">
        <v>39295</v>
      </c>
      <c r="B690" s="14" t="s">
        <v>1532</v>
      </c>
      <c r="C690" s="14" t="s">
        <v>358</v>
      </c>
      <c r="D690" s="14" t="s">
        <v>1722</v>
      </c>
      <c r="E690" s="15" t="s">
        <v>1545</v>
      </c>
      <c r="F690" s="13" t="s">
        <v>2017</v>
      </c>
      <c r="G690" s="13"/>
      <c r="H690" s="13" t="s">
        <v>2236</v>
      </c>
      <c r="I690" s="13" t="s">
        <v>1492</v>
      </c>
      <c r="J690" s="13" t="s">
        <v>2409</v>
      </c>
      <c r="K690" s="4">
        <v>8</v>
      </c>
      <c r="L690" s="4">
        <v>1</v>
      </c>
      <c r="M690" s="4">
        <v>8</v>
      </c>
      <c r="N690" s="5">
        <v>3</v>
      </c>
      <c r="O690" s="4">
        <v>15</v>
      </c>
      <c r="P690" s="1" t="s">
        <v>2410</v>
      </c>
      <c r="Q690" s="2"/>
    </row>
    <row r="691" spans="1:17" x14ac:dyDescent="0.2">
      <c r="A691" s="42">
        <v>39304</v>
      </c>
      <c r="B691" s="14" t="s">
        <v>1532</v>
      </c>
      <c r="C691" s="14" t="s">
        <v>358</v>
      </c>
      <c r="D691" s="14" t="s">
        <v>1722</v>
      </c>
      <c r="E691" s="15" t="s">
        <v>1545</v>
      </c>
      <c r="F691" s="13" t="s">
        <v>2017</v>
      </c>
      <c r="G691" s="13"/>
      <c r="H691" s="13" t="s">
        <v>2237</v>
      </c>
      <c r="I691" s="13" t="s">
        <v>1492</v>
      </c>
      <c r="J691" s="13" t="s">
        <v>2409</v>
      </c>
      <c r="K691" s="4">
        <v>7</v>
      </c>
      <c r="L691" s="4">
        <v>4</v>
      </c>
      <c r="M691" s="4">
        <v>8</v>
      </c>
      <c r="N691" s="5">
        <v>7</v>
      </c>
      <c r="O691" s="4">
        <v>12</v>
      </c>
      <c r="P691" s="1" t="s">
        <v>2410</v>
      </c>
      <c r="Q691" s="2"/>
    </row>
    <row r="692" spans="1:17" x14ac:dyDescent="0.2">
      <c r="A692" s="42">
        <v>39311</v>
      </c>
      <c r="B692" s="14" t="s">
        <v>1532</v>
      </c>
      <c r="C692" s="14" t="s">
        <v>358</v>
      </c>
      <c r="D692" s="14" t="s">
        <v>1722</v>
      </c>
      <c r="E692" s="15" t="s">
        <v>1545</v>
      </c>
      <c r="F692" s="13" t="s">
        <v>2017</v>
      </c>
      <c r="G692" s="13"/>
      <c r="H692" s="13" t="s">
        <v>2238</v>
      </c>
      <c r="I692" s="13" t="s">
        <v>1492</v>
      </c>
      <c r="J692" s="13" t="s">
        <v>2409</v>
      </c>
      <c r="K692" s="4">
        <v>6</v>
      </c>
      <c r="L692" s="4">
        <v>1</v>
      </c>
      <c r="M692" s="4">
        <v>8</v>
      </c>
      <c r="N692" s="5">
        <v>8</v>
      </c>
      <c r="O692" s="4">
        <v>12</v>
      </c>
      <c r="P692" s="1" t="s">
        <v>2410</v>
      </c>
      <c r="Q692" s="2"/>
    </row>
    <row r="693" spans="1:17" x14ac:dyDescent="0.2">
      <c r="A693" s="42">
        <v>39318</v>
      </c>
      <c r="B693" s="14" t="s">
        <v>1532</v>
      </c>
      <c r="C693" s="14" t="s">
        <v>358</v>
      </c>
      <c r="D693" s="14" t="s">
        <v>1722</v>
      </c>
      <c r="E693" s="15" t="s">
        <v>1545</v>
      </c>
      <c r="F693" s="13" t="s">
        <v>2017</v>
      </c>
      <c r="G693" s="13"/>
      <c r="H693" s="13" t="s">
        <v>2239</v>
      </c>
      <c r="I693" s="13" t="s">
        <v>1492</v>
      </c>
      <c r="J693" s="13" t="s">
        <v>2409</v>
      </c>
      <c r="K693" s="4">
        <v>6</v>
      </c>
      <c r="L693" s="4">
        <v>1</v>
      </c>
      <c r="M693" s="4">
        <v>6</v>
      </c>
      <c r="N693" s="5">
        <v>10</v>
      </c>
      <c r="O693" s="4">
        <v>12</v>
      </c>
      <c r="P693" s="1" t="s">
        <v>2410</v>
      </c>
      <c r="Q693" s="2"/>
    </row>
    <row r="694" spans="1:17" x14ac:dyDescent="0.2">
      <c r="A694" s="42">
        <v>39325</v>
      </c>
      <c r="B694" s="14" t="s">
        <v>1532</v>
      </c>
      <c r="C694" s="14" t="s">
        <v>358</v>
      </c>
      <c r="D694" s="14" t="s">
        <v>1722</v>
      </c>
      <c r="E694" s="15" t="s">
        <v>1545</v>
      </c>
      <c r="F694" s="13" t="s">
        <v>2017</v>
      </c>
      <c r="G694" s="13"/>
      <c r="H694" s="13" t="s">
        <v>2240</v>
      </c>
      <c r="I694" s="13" t="s">
        <v>1492</v>
      </c>
      <c r="J694" s="13" t="s">
        <v>2409</v>
      </c>
      <c r="K694" s="4">
        <v>6</v>
      </c>
      <c r="L694" s="4">
        <v>0</v>
      </c>
      <c r="M694" s="4">
        <v>6</v>
      </c>
      <c r="N694" s="5">
        <v>8</v>
      </c>
      <c r="O694" s="4">
        <v>12</v>
      </c>
      <c r="P694" s="1" t="s">
        <v>2410</v>
      </c>
      <c r="Q694" s="2"/>
    </row>
    <row r="695" spans="1:17" x14ac:dyDescent="0.2">
      <c r="A695" s="42">
        <v>39331</v>
      </c>
      <c r="B695" s="14" t="s">
        <v>1532</v>
      </c>
      <c r="C695" s="14" t="s">
        <v>358</v>
      </c>
      <c r="D695" s="14" t="s">
        <v>1722</v>
      </c>
      <c r="E695" s="15" t="s">
        <v>1545</v>
      </c>
      <c r="F695" s="13" t="s">
        <v>2017</v>
      </c>
      <c r="G695" s="13"/>
      <c r="H695" s="13" t="s">
        <v>2241</v>
      </c>
      <c r="I695" s="13" t="s">
        <v>1492</v>
      </c>
      <c r="J695" s="13" t="s">
        <v>2409</v>
      </c>
      <c r="K695" s="4">
        <v>6</v>
      </c>
      <c r="L695" s="4">
        <v>0</v>
      </c>
      <c r="M695" s="4">
        <v>6</v>
      </c>
      <c r="N695" s="5">
        <v>9</v>
      </c>
      <c r="O695" s="4">
        <v>15</v>
      </c>
      <c r="P695" s="1" t="s">
        <v>2410</v>
      </c>
      <c r="Q695" s="2"/>
    </row>
    <row r="696" spans="1:17" x14ac:dyDescent="0.2">
      <c r="A696" s="42">
        <v>39337</v>
      </c>
      <c r="B696" s="14" t="s">
        <v>1532</v>
      </c>
      <c r="C696" s="14" t="s">
        <v>358</v>
      </c>
      <c r="D696" s="14" t="s">
        <v>1722</v>
      </c>
      <c r="E696" s="15" t="s">
        <v>1545</v>
      </c>
      <c r="F696" s="13" t="s">
        <v>2017</v>
      </c>
      <c r="G696" s="13"/>
      <c r="H696" s="13" t="s">
        <v>2242</v>
      </c>
      <c r="I696" s="13" t="s">
        <v>1492</v>
      </c>
      <c r="J696" s="13" t="s">
        <v>2409</v>
      </c>
      <c r="K696" s="4">
        <v>6</v>
      </c>
      <c r="L696" s="4">
        <v>0</v>
      </c>
      <c r="M696" s="4">
        <v>8</v>
      </c>
      <c r="N696" s="5">
        <v>8</v>
      </c>
      <c r="O696" s="4">
        <v>14</v>
      </c>
      <c r="P696" s="1" t="s">
        <v>2410</v>
      </c>
      <c r="Q696" s="2"/>
    </row>
    <row r="697" spans="1:17" x14ac:dyDescent="0.2">
      <c r="A697" s="42">
        <v>39345</v>
      </c>
      <c r="B697" s="14" t="s">
        <v>1532</v>
      </c>
      <c r="C697" s="14" t="s">
        <v>358</v>
      </c>
      <c r="D697" s="14" t="s">
        <v>1722</v>
      </c>
      <c r="E697" s="15" t="s">
        <v>1545</v>
      </c>
      <c r="F697" s="13" t="s">
        <v>2017</v>
      </c>
      <c r="G697" s="13"/>
      <c r="H697" s="13" t="s">
        <v>2243</v>
      </c>
      <c r="I697" s="13" t="s">
        <v>1492</v>
      </c>
      <c r="J697" s="13" t="s">
        <v>2409</v>
      </c>
      <c r="K697" s="4">
        <v>6</v>
      </c>
      <c r="L697" s="4">
        <v>0</v>
      </c>
      <c r="M697" s="4">
        <v>7</v>
      </c>
      <c r="N697" s="5">
        <v>8</v>
      </c>
      <c r="O697" s="4">
        <v>12</v>
      </c>
      <c r="P697" s="1" t="s">
        <v>2410</v>
      </c>
      <c r="Q697" s="2"/>
    </row>
    <row r="698" spans="1:17" x14ac:dyDescent="0.2">
      <c r="A698" s="42">
        <v>39354</v>
      </c>
      <c r="B698" s="14" t="s">
        <v>1532</v>
      </c>
      <c r="C698" s="14" t="s">
        <v>358</v>
      </c>
      <c r="D698" s="14" t="s">
        <v>1722</v>
      </c>
      <c r="E698" s="15" t="s">
        <v>1545</v>
      </c>
      <c r="F698" s="13" t="s">
        <v>2017</v>
      </c>
      <c r="G698" s="13"/>
      <c r="H698" s="13" t="s">
        <v>2244</v>
      </c>
      <c r="I698" s="13" t="s">
        <v>1492</v>
      </c>
      <c r="J698" s="13" t="s">
        <v>2409</v>
      </c>
      <c r="K698" s="4">
        <v>6</v>
      </c>
      <c r="L698" s="4">
        <v>0</v>
      </c>
      <c r="M698" s="4">
        <v>6</v>
      </c>
      <c r="N698" s="5">
        <v>10</v>
      </c>
      <c r="O698" s="4">
        <v>13</v>
      </c>
      <c r="P698" s="1" t="s">
        <v>2410</v>
      </c>
      <c r="Q698" s="2"/>
    </row>
    <row r="699" spans="1:17" x14ac:dyDescent="0.2">
      <c r="A699" s="42">
        <v>39359</v>
      </c>
      <c r="B699" s="14" t="s">
        <v>1532</v>
      </c>
      <c r="C699" s="14" t="s">
        <v>358</v>
      </c>
      <c r="D699" s="14" t="s">
        <v>1722</v>
      </c>
      <c r="E699" s="15" t="s">
        <v>1545</v>
      </c>
      <c r="F699" s="13" t="s">
        <v>2017</v>
      </c>
      <c r="G699" s="13"/>
      <c r="H699" s="13" t="s">
        <v>2245</v>
      </c>
      <c r="I699" s="13" t="s">
        <v>1492</v>
      </c>
      <c r="J699" s="13" t="s">
        <v>2409</v>
      </c>
      <c r="K699" s="17" t="s">
        <v>23</v>
      </c>
      <c r="L699" s="17" t="s">
        <v>23</v>
      </c>
      <c r="M699" s="17" t="s">
        <v>23</v>
      </c>
      <c r="N699" s="17" t="s">
        <v>23</v>
      </c>
      <c r="O699" s="3" t="s">
        <v>23</v>
      </c>
      <c r="P699" s="1" t="s">
        <v>2410</v>
      </c>
      <c r="Q699" s="2"/>
    </row>
    <row r="700" spans="1:17" x14ac:dyDescent="0.2">
      <c r="A700" s="42">
        <v>39367</v>
      </c>
      <c r="B700" s="14" t="s">
        <v>1532</v>
      </c>
      <c r="C700" s="14" t="s">
        <v>358</v>
      </c>
      <c r="D700" s="14" t="s">
        <v>1722</v>
      </c>
      <c r="E700" s="15" t="s">
        <v>1545</v>
      </c>
      <c r="F700" s="13" t="s">
        <v>2017</v>
      </c>
      <c r="G700" s="13"/>
      <c r="H700" s="13" t="s">
        <v>2246</v>
      </c>
      <c r="I700" s="13" t="s">
        <v>1492</v>
      </c>
      <c r="J700" s="13" t="s">
        <v>2409</v>
      </c>
      <c r="K700" s="4">
        <v>6</v>
      </c>
      <c r="L700" s="4">
        <v>0</v>
      </c>
      <c r="M700" s="4">
        <v>0</v>
      </c>
      <c r="N700" s="5">
        <v>26</v>
      </c>
      <c r="O700" s="4">
        <v>16</v>
      </c>
      <c r="P700" s="1" t="s">
        <v>2410</v>
      </c>
      <c r="Q700" s="2"/>
    </row>
    <row r="701" spans="1:17" x14ac:dyDescent="0.2">
      <c r="A701" s="42">
        <v>39374</v>
      </c>
      <c r="B701" s="14" t="s">
        <v>1532</v>
      </c>
      <c r="C701" s="14" t="s">
        <v>358</v>
      </c>
      <c r="D701" s="14" t="s">
        <v>1722</v>
      </c>
      <c r="E701" s="15" t="s">
        <v>1545</v>
      </c>
      <c r="F701" s="13" t="s">
        <v>2017</v>
      </c>
      <c r="G701" s="13"/>
      <c r="H701" s="13" t="s">
        <v>2247</v>
      </c>
      <c r="I701" s="13" t="s">
        <v>1492</v>
      </c>
      <c r="J701" s="13" t="s">
        <v>2409</v>
      </c>
      <c r="K701" s="4">
        <v>7</v>
      </c>
      <c r="L701" s="4">
        <v>0</v>
      </c>
      <c r="M701" s="4">
        <v>0</v>
      </c>
      <c r="N701" s="5">
        <v>14</v>
      </c>
      <c r="O701" s="4">
        <v>14</v>
      </c>
      <c r="P701" s="1" t="s">
        <v>2410</v>
      </c>
      <c r="Q701" s="2"/>
    </row>
    <row r="702" spans="1:17" x14ac:dyDescent="0.2">
      <c r="A702" s="42">
        <v>39379</v>
      </c>
      <c r="B702" s="14" t="s">
        <v>1532</v>
      </c>
      <c r="C702" s="14" t="s">
        <v>358</v>
      </c>
      <c r="D702" s="14" t="s">
        <v>1722</v>
      </c>
      <c r="E702" s="15" t="s">
        <v>1545</v>
      </c>
      <c r="F702" s="13" t="s">
        <v>2017</v>
      </c>
      <c r="G702" s="13"/>
      <c r="H702" s="13" t="s">
        <v>2248</v>
      </c>
      <c r="I702" s="13" t="s">
        <v>1492</v>
      </c>
      <c r="J702" s="13" t="s">
        <v>2409</v>
      </c>
      <c r="K702" s="4">
        <v>6</v>
      </c>
      <c r="L702" s="4">
        <v>0</v>
      </c>
      <c r="M702" s="4">
        <v>0</v>
      </c>
      <c r="N702" s="5">
        <v>14</v>
      </c>
      <c r="O702" s="4">
        <v>14</v>
      </c>
      <c r="P702" s="1" t="s">
        <v>2410</v>
      </c>
      <c r="Q702" s="2"/>
    </row>
    <row r="703" spans="1:17" x14ac:dyDescent="0.2">
      <c r="A703" s="42">
        <v>39386</v>
      </c>
      <c r="B703" s="14" t="s">
        <v>1532</v>
      </c>
      <c r="C703" s="14" t="s">
        <v>358</v>
      </c>
      <c r="D703" s="14" t="s">
        <v>1722</v>
      </c>
      <c r="E703" s="15" t="s">
        <v>1545</v>
      </c>
      <c r="F703" s="13" t="s">
        <v>2017</v>
      </c>
      <c r="G703" s="13"/>
      <c r="H703" s="13" t="s">
        <v>2249</v>
      </c>
      <c r="I703" s="13" t="s">
        <v>1492</v>
      </c>
      <c r="J703" s="13" t="s">
        <v>2409</v>
      </c>
      <c r="K703" s="17" t="s">
        <v>23</v>
      </c>
      <c r="L703" s="17" t="s">
        <v>23</v>
      </c>
      <c r="M703" s="17" t="s">
        <v>23</v>
      </c>
      <c r="N703" s="17" t="s">
        <v>23</v>
      </c>
      <c r="O703" s="3" t="s">
        <v>23</v>
      </c>
      <c r="P703" s="1" t="s">
        <v>2410</v>
      </c>
      <c r="Q703" s="2"/>
    </row>
    <row r="704" spans="1:17" x14ac:dyDescent="0.2">
      <c r="A704" s="42">
        <v>39524</v>
      </c>
      <c r="B704" s="14" t="s">
        <v>1532</v>
      </c>
      <c r="C704" s="14" t="s">
        <v>358</v>
      </c>
      <c r="D704" s="14" t="s">
        <v>2250</v>
      </c>
      <c r="E704" s="15" t="s">
        <v>2251</v>
      </c>
      <c r="F704" s="13" t="s">
        <v>2017</v>
      </c>
      <c r="G704" s="13"/>
      <c r="H704" s="13" t="s">
        <v>2252</v>
      </c>
      <c r="I704" s="13" t="s">
        <v>1492</v>
      </c>
      <c r="J704" s="13" t="s">
        <v>2409</v>
      </c>
      <c r="K704" s="32" t="s">
        <v>23</v>
      </c>
      <c r="L704" s="33" t="s">
        <v>23</v>
      </c>
      <c r="M704" s="32" t="s">
        <v>23</v>
      </c>
      <c r="N704" s="32" t="s">
        <v>23</v>
      </c>
      <c r="O704" s="33" t="s">
        <v>23</v>
      </c>
      <c r="P704" s="1" t="s">
        <v>2410</v>
      </c>
      <c r="Q704" s="2"/>
    </row>
    <row r="705" spans="1:17" x14ac:dyDescent="0.2">
      <c r="A705" s="42">
        <v>39531</v>
      </c>
      <c r="B705" s="14" t="s">
        <v>1532</v>
      </c>
      <c r="C705" s="14" t="s">
        <v>358</v>
      </c>
      <c r="D705" s="14" t="s">
        <v>2250</v>
      </c>
      <c r="E705" s="15" t="s">
        <v>2251</v>
      </c>
      <c r="F705" s="13" t="s">
        <v>2017</v>
      </c>
      <c r="G705" s="13"/>
      <c r="H705" s="13" t="s">
        <v>2253</v>
      </c>
      <c r="I705" s="13" t="s">
        <v>1492</v>
      </c>
      <c r="J705" s="13" t="s">
        <v>2409</v>
      </c>
      <c r="K705" s="32" t="s">
        <v>23</v>
      </c>
      <c r="L705" s="33" t="s">
        <v>23</v>
      </c>
      <c r="M705" s="32" t="s">
        <v>23</v>
      </c>
      <c r="N705" s="32" t="s">
        <v>23</v>
      </c>
      <c r="O705" s="33" t="s">
        <v>23</v>
      </c>
      <c r="P705" s="1" t="s">
        <v>2410</v>
      </c>
      <c r="Q705" s="2"/>
    </row>
    <row r="706" spans="1:17" x14ac:dyDescent="0.2">
      <c r="A706" s="42">
        <v>39538</v>
      </c>
      <c r="B706" s="14" t="s">
        <v>1532</v>
      </c>
      <c r="C706" s="14" t="s">
        <v>358</v>
      </c>
      <c r="D706" s="14" t="s">
        <v>2250</v>
      </c>
      <c r="E706" s="15" t="s">
        <v>2251</v>
      </c>
      <c r="F706" s="13" t="s">
        <v>2017</v>
      </c>
      <c r="G706" s="13"/>
      <c r="H706" s="13" t="s">
        <v>2254</v>
      </c>
      <c r="I706" s="13" t="s">
        <v>1492</v>
      </c>
      <c r="J706" s="13" t="s">
        <v>2409</v>
      </c>
      <c r="K706" s="32" t="s">
        <v>23</v>
      </c>
      <c r="L706" s="33" t="s">
        <v>23</v>
      </c>
      <c r="M706" s="32" t="s">
        <v>23</v>
      </c>
      <c r="N706" s="32" t="s">
        <v>23</v>
      </c>
      <c r="O706" s="33" t="s">
        <v>23</v>
      </c>
      <c r="P706" s="1" t="s">
        <v>2410</v>
      </c>
      <c r="Q706" s="2"/>
    </row>
    <row r="707" spans="1:17" x14ac:dyDescent="0.2">
      <c r="A707" s="42">
        <v>39545</v>
      </c>
      <c r="B707" s="14" t="s">
        <v>1532</v>
      </c>
      <c r="C707" s="14" t="s">
        <v>358</v>
      </c>
      <c r="D707" s="14" t="s">
        <v>2250</v>
      </c>
      <c r="E707" s="15" t="s">
        <v>2251</v>
      </c>
      <c r="F707" s="13" t="s">
        <v>2017</v>
      </c>
      <c r="G707" s="13"/>
      <c r="H707" s="13" t="s">
        <v>2255</v>
      </c>
      <c r="I707" s="13" t="s">
        <v>1492</v>
      </c>
      <c r="J707" s="13" t="s">
        <v>2409</v>
      </c>
      <c r="K707" s="32" t="s">
        <v>23</v>
      </c>
      <c r="L707" s="33" t="s">
        <v>23</v>
      </c>
      <c r="M707" s="32" t="s">
        <v>23</v>
      </c>
      <c r="N707" s="32" t="s">
        <v>23</v>
      </c>
      <c r="O707" s="33" t="s">
        <v>23</v>
      </c>
      <c r="P707" s="1" t="s">
        <v>2410</v>
      </c>
      <c r="Q707" s="2"/>
    </row>
    <row r="708" spans="1:17" x14ac:dyDescent="0.2">
      <c r="A708" s="42">
        <v>39552</v>
      </c>
      <c r="B708" s="14" t="s">
        <v>1532</v>
      </c>
      <c r="C708" s="14" t="s">
        <v>358</v>
      </c>
      <c r="D708" s="14" t="s">
        <v>2250</v>
      </c>
      <c r="E708" s="15" t="s">
        <v>2251</v>
      </c>
      <c r="F708" s="13" t="s">
        <v>2017</v>
      </c>
      <c r="G708" s="13"/>
      <c r="H708" s="13" t="s">
        <v>2256</v>
      </c>
      <c r="I708" s="13" t="s">
        <v>1492</v>
      </c>
      <c r="J708" s="13" t="s">
        <v>2409</v>
      </c>
      <c r="K708" s="32" t="s">
        <v>23</v>
      </c>
      <c r="L708" s="33" t="s">
        <v>23</v>
      </c>
      <c r="M708" s="32" t="s">
        <v>23</v>
      </c>
      <c r="N708" s="32" t="s">
        <v>23</v>
      </c>
      <c r="O708" s="33" t="s">
        <v>23</v>
      </c>
      <c r="P708" s="1" t="s">
        <v>2410</v>
      </c>
      <c r="Q708" s="2"/>
    </row>
    <row r="709" spans="1:17" x14ac:dyDescent="0.2">
      <c r="A709" s="42">
        <v>39559</v>
      </c>
      <c r="B709" s="14" t="s">
        <v>1532</v>
      </c>
      <c r="C709" s="14" t="s">
        <v>358</v>
      </c>
      <c r="D709" s="14" t="s">
        <v>2250</v>
      </c>
      <c r="E709" s="15" t="s">
        <v>2251</v>
      </c>
      <c r="F709" s="13" t="s">
        <v>2017</v>
      </c>
      <c r="G709" s="13"/>
      <c r="H709" s="13" t="s">
        <v>2257</v>
      </c>
      <c r="I709" s="13" t="s">
        <v>1492</v>
      </c>
      <c r="J709" s="13" t="s">
        <v>2409</v>
      </c>
      <c r="K709" s="32" t="s">
        <v>23</v>
      </c>
      <c r="L709" s="33" t="s">
        <v>23</v>
      </c>
      <c r="M709" s="32" t="s">
        <v>23</v>
      </c>
      <c r="N709" s="32" t="s">
        <v>23</v>
      </c>
      <c r="O709" s="33" t="s">
        <v>23</v>
      </c>
      <c r="P709" s="1" t="s">
        <v>2410</v>
      </c>
      <c r="Q709" s="2"/>
    </row>
    <row r="710" spans="1:17" x14ac:dyDescent="0.2">
      <c r="A710" s="42">
        <v>39566</v>
      </c>
      <c r="B710" s="14" t="s">
        <v>1532</v>
      </c>
      <c r="C710" s="14" t="s">
        <v>358</v>
      </c>
      <c r="D710" s="14" t="s">
        <v>2250</v>
      </c>
      <c r="E710" s="15" t="s">
        <v>2251</v>
      </c>
      <c r="F710" s="13" t="s">
        <v>2017</v>
      </c>
      <c r="G710" s="13"/>
      <c r="H710" s="13" t="s">
        <v>2258</v>
      </c>
      <c r="I710" s="13" t="s">
        <v>1492</v>
      </c>
      <c r="J710" s="13" t="s">
        <v>2409</v>
      </c>
      <c r="K710" s="32" t="s">
        <v>23</v>
      </c>
      <c r="L710" s="33" t="s">
        <v>23</v>
      </c>
      <c r="M710" s="32" t="s">
        <v>23</v>
      </c>
      <c r="N710" s="32" t="s">
        <v>23</v>
      </c>
      <c r="O710" s="33" t="s">
        <v>23</v>
      </c>
      <c r="P710" s="1" t="s">
        <v>2410</v>
      </c>
      <c r="Q710" s="2"/>
    </row>
    <row r="711" spans="1:17" x14ac:dyDescent="0.2">
      <c r="A711" s="42">
        <v>39574</v>
      </c>
      <c r="B711" s="14" t="s">
        <v>1532</v>
      </c>
      <c r="C711" s="14" t="s">
        <v>358</v>
      </c>
      <c r="D711" s="14" t="s">
        <v>2250</v>
      </c>
      <c r="E711" s="15" t="s">
        <v>2251</v>
      </c>
      <c r="F711" s="13" t="s">
        <v>2017</v>
      </c>
      <c r="G711" s="13"/>
      <c r="H711" s="13" t="s">
        <v>2259</v>
      </c>
      <c r="I711" s="13" t="s">
        <v>1492</v>
      </c>
      <c r="J711" s="13" t="s">
        <v>2409</v>
      </c>
      <c r="K711" s="33">
        <v>5</v>
      </c>
      <c r="L711" s="33">
        <v>0</v>
      </c>
      <c r="M711" s="33">
        <v>0</v>
      </c>
      <c r="N711" s="33">
        <v>0</v>
      </c>
      <c r="O711" s="33">
        <v>14</v>
      </c>
      <c r="P711" s="1" t="s">
        <v>2410</v>
      </c>
      <c r="Q711" s="2"/>
    </row>
    <row r="712" spans="1:17" x14ac:dyDescent="0.2">
      <c r="A712" s="42">
        <v>39580</v>
      </c>
      <c r="B712" s="14" t="s">
        <v>1532</v>
      </c>
      <c r="C712" s="14" t="s">
        <v>358</v>
      </c>
      <c r="D712" s="14" t="s">
        <v>2250</v>
      </c>
      <c r="E712" s="15" t="s">
        <v>2251</v>
      </c>
      <c r="F712" s="13" t="s">
        <v>2017</v>
      </c>
      <c r="G712" s="13"/>
      <c r="H712" s="13" t="s">
        <v>2260</v>
      </c>
      <c r="I712" s="13" t="s">
        <v>1492</v>
      </c>
      <c r="J712" s="13" t="s">
        <v>2409</v>
      </c>
      <c r="K712" s="33">
        <v>5</v>
      </c>
      <c r="L712" s="33">
        <v>0</v>
      </c>
      <c r="M712" s="33">
        <v>0</v>
      </c>
      <c r="N712" s="33">
        <v>0</v>
      </c>
      <c r="O712" s="33">
        <v>12</v>
      </c>
      <c r="P712" s="1" t="s">
        <v>2410</v>
      </c>
      <c r="Q712" s="2"/>
    </row>
    <row r="713" spans="1:17" x14ac:dyDescent="0.2">
      <c r="A713" s="42">
        <v>39588</v>
      </c>
      <c r="B713" s="14" t="s">
        <v>1532</v>
      </c>
      <c r="C713" s="14" t="s">
        <v>358</v>
      </c>
      <c r="D713" s="14" t="s">
        <v>2250</v>
      </c>
      <c r="E713" s="15" t="s">
        <v>2251</v>
      </c>
      <c r="F713" s="13" t="s">
        <v>2017</v>
      </c>
      <c r="G713" s="13"/>
      <c r="H713" s="13" t="s">
        <v>2261</v>
      </c>
      <c r="I713" s="13" t="s">
        <v>1492</v>
      </c>
      <c r="J713" s="13" t="s">
        <v>2409</v>
      </c>
      <c r="K713" s="33">
        <v>5</v>
      </c>
      <c r="L713" s="33">
        <v>0</v>
      </c>
      <c r="M713" s="33">
        <v>0</v>
      </c>
      <c r="N713" s="33">
        <v>0</v>
      </c>
      <c r="O713" s="33">
        <v>12</v>
      </c>
      <c r="P713" s="1" t="s">
        <v>2410</v>
      </c>
      <c r="Q713" s="2"/>
    </row>
    <row r="714" spans="1:17" x14ac:dyDescent="0.2">
      <c r="A714" s="42">
        <v>39594</v>
      </c>
      <c r="B714" s="14" t="s">
        <v>1532</v>
      </c>
      <c r="C714" s="14" t="s">
        <v>358</v>
      </c>
      <c r="D714" s="14" t="s">
        <v>2250</v>
      </c>
      <c r="E714" s="15" t="s">
        <v>2251</v>
      </c>
      <c r="F714" s="13" t="s">
        <v>2017</v>
      </c>
      <c r="G714" s="13"/>
      <c r="H714" s="13" t="s">
        <v>2262</v>
      </c>
      <c r="I714" s="13" t="s">
        <v>1492</v>
      </c>
      <c r="J714" s="13" t="s">
        <v>2409</v>
      </c>
      <c r="K714" s="33">
        <v>6</v>
      </c>
      <c r="L714" s="33">
        <v>0</v>
      </c>
      <c r="M714" s="33">
        <v>0</v>
      </c>
      <c r="N714" s="33">
        <v>0</v>
      </c>
      <c r="O714" s="33">
        <v>10</v>
      </c>
      <c r="P714" s="1" t="s">
        <v>2410</v>
      </c>
      <c r="Q714" s="2"/>
    </row>
    <row r="715" spans="1:17" x14ac:dyDescent="0.2">
      <c r="A715" s="42">
        <v>39601</v>
      </c>
      <c r="B715" s="14" t="s">
        <v>1532</v>
      </c>
      <c r="C715" s="14" t="s">
        <v>358</v>
      </c>
      <c r="D715" s="14" t="s">
        <v>2250</v>
      </c>
      <c r="E715" s="15" t="s">
        <v>2251</v>
      </c>
      <c r="F715" s="13" t="s">
        <v>2017</v>
      </c>
      <c r="G715" s="13"/>
      <c r="H715" s="13" t="s">
        <v>2263</v>
      </c>
      <c r="I715" s="13" t="s">
        <v>1492</v>
      </c>
      <c r="J715" s="13" t="s">
        <v>2409</v>
      </c>
      <c r="K715" s="33">
        <v>6</v>
      </c>
      <c r="L715" s="33">
        <v>1</v>
      </c>
      <c r="M715" s="33">
        <v>0</v>
      </c>
      <c r="N715" s="33">
        <v>0</v>
      </c>
      <c r="O715" s="33">
        <v>10</v>
      </c>
      <c r="P715" s="1" t="s">
        <v>2410</v>
      </c>
      <c r="Q715" s="2"/>
    </row>
    <row r="716" spans="1:17" x14ac:dyDescent="0.2">
      <c r="A716" s="42">
        <v>39608</v>
      </c>
      <c r="B716" s="14" t="s">
        <v>1532</v>
      </c>
      <c r="C716" s="14" t="s">
        <v>358</v>
      </c>
      <c r="D716" s="14" t="s">
        <v>2250</v>
      </c>
      <c r="E716" s="15" t="s">
        <v>2251</v>
      </c>
      <c r="F716" s="13" t="s">
        <v>2017</v>
      </c>
      <c r="G716" s="13"/>
      <c r="H716" s="13" t="s">
        <v>2264</v>
      </c>
      <c r="I716" s="13" t="s">
        <v>1492</v>
      </c>
      <c r="J716" s="13" t="s">
        <v>2409</v>
      </c>
      <c r="K716" s="32" t="s">
        <v>23</v>
      </c>
      <c r="L716" s="33" t="s">
        <v>23</v>
      </c>
      <c r="M716" s="32" t="s">
        <v>23</v>
      </c>
      <c r="N716" s="32" t="s">
        <v>23</v>
      </c>
      <c r="O716" s="33" t="s">
        <v>23</v>
      </c>
      <c r="P716" s="1" t="s">
        <v>2410</v>
      </c>
      <c r="Q716" s="2"/>
    </row>
    <row r="717" spans="1:17" x14ac:dyDescent="0.2">
      <c r="A717" s="42">
        <v>39615</v>
      </c>
      <c r="B717" s="14" t="s">
        <v>1532</v>
      </c>
      <c r="C717" s="14" t="s">
        <v>358</v>
      </c>
      <c r="D717" s="14" t="s">
        <v>2250</v>
      </c>
      <c r="E717" s="15" t="s">
        <v>2251</v>
      </c>
      <c r="F717" s="13" t="s">
        <v>2017</v>
      </c>
      <c r="G717" s="13"/>
      <c r="H717" s="13" t="s">
        <v>2265</v>
      </c>
      <c r="I717" s="13" t="s">
        <v>1492</v>
      </c>
      <c r="J717" s="13" t="s">
        <v>2409</v>
      </c>
      <c r="K717" s="33">
        <v>8</v>
      </c>
      <c r="L717" s="33">
        <v>1</v>
      </c>
      <c r="M717" s="33">
        <v>0</v>
      </c>
      <c r="N717" s="33">
        <v>0</v>
      </c>
      <c r="O717" s="33">
        <v>12</v>
      </c>
      <c r="P717" s="1" t="s">
        <v>2410</v>
      </c>
      <c r="Q717" s="2"/>
    </row>
    <row r="718" spans="1:17" x14ac:dyDescent="0.2">
      <c r="A718" s="42">
        <v>39622</v>
      </c>
      <c r="B718" s="14" t="s">
        <v>1532</v>
      </c>
      <c r="C718" s="14" t="s">
        <v>358</v>
      </c>
      <c r="D718" s="14" t="s">
        <v>2250</v>
      </c>
      <c r="E718" s="15" t="s">
        <v>2251</v>
      </c>
      <c r="F718" s="13" t="s">
        <v>2017</v>
      </c>
      <c r="G718" s="13"/>
      <c r="H718" s="13" t="s">
        <v>2266</v>
      </c>
      <c r="I718" s="13" t="s">
        <v>1492</v>
      </c>
      <c r="J718" s="13" t="s">
        <v>2409</v>
      </c>
      <c r="K718" s="33">
        <v>10</v>
      </c>
      <c r="L718" s="33">
        <v>3</v>
      </c>
      <c r="M718" s="33">
        <v>0</v>
      </c>
      <c r="N718" s="33">
        <v>0</v>
      </c>
      <c r="O718" s="33">
        <v>11</v>
      </c>
      <c r="P718" s="1" t="s">
        <v>2410</v>
      </c>
      <c r="Q718" s="2"/>
    </row>
    <row r="719" spans="1:17" x14ac:dyDescent="0.2">
      <c r="A719" s="42">
        <v>39629</v>
      </c>
      <c r="B719" s="14" t="s">
        <v>1532</v>
      </c>
      <c r="C719" s="14" t="s">
        <v>358</v>
      </c>
      <c r="D719" s="14" t="s">
        <v>2250</v>
      </c>
      <c r="E719" s="15" t="s">
        <v>2251</v>
      </c>
      <c r="F719" s="13" t="s">
        <v>2017</v>
      </c>
      <c r="G719" s="13"/>
      <c r="H719" s="13" t="s">
        <v>2267</v>
      </c>
      <c r="I719" s="13" t="s">
        <v>1492</v>
      </c>
      <c r="J719" s="13" t="s">
        <v>2409</v>
      </c>
      <c r="K719" s="32" t="s">
        <v>23</v>
      </c>
      <c r="L719" s="33" t="s">
        <v>23</v>
      </c>
      <c r="M719" s="32" t="s">
        <v>23</v>
      </c>
      <c r="N719" s="32" t="s">
        <v>23</v>
      </c>
      <c r="O719" s="33" t="s">
        <v>23</v>
      </c>
      <c r="P719" s="1" t="s">
        <v>2410</v>
      </c>
      <c r="Q719" s="2"/>
    </row>
    <row r="720" spans="1:17" x14ac:dyDescent="0.2">
      <c r="A720" s="42">
        <v>39636</v>
      </c>
      <c r="B720" s="14" t="s">
        <v>1532</v>
      </c>
      <c r="C720" s="14" t="s">
        <v>358</v>
      </c>
      <c r="D720" s="14" t="s">
        <v>2250</v>
      </c>
      <c r="E720" s="15" t="s">
        <v>2251</v>
      </c>
      <c r="F720" s="13" t="s">
        <v>2017</v>
      </c>
      <c r="G720" s="13"/>
      <c r="H720" s="13" t="s">
        <v>2268</v>
      </c>
      <c r="I720" s="13" t="s">
        <v>1492</v>
      </c>
      <c r="J720" s="13" t="s">
        <v>2409</v>
      </c>
      <c r="K720" s="33">
        <v>10</v>
      </c>
      <c r="L720" s="33">
        <v>4</v>
      </c>
      <c r="M720" s="33">
        <v>2</v>
      </c>
      <c r="N720" s="33">
        <v>0</v>
      </c>
      <c r="O720" s="33">
        <v>14</v>
      </c>
      <c r="P720" s="1" t="s">
        <v>2410</v>
      </c>
      <c r="Q720" s="2"/>
    </row>
    <row r="721" spans="1:17" x14ac:dyDescent="0.2">
      <c r="A721" s="42">
        <v>39636</v>
      </c>
      <c r="B721" s="14" t="s">
        <v>2269</v>
      </c>
      <c r="C721" s="14" t="s">
        <v>358</v>
      </c>
      <c r="D721" s="14" t="s">
        <v>2250</v>
      </c>
      <c r="E721" s="15" t="s">
        <v>2251</v>
      </c>
      <c r="F721" s="13" t="s">
        <v>2017</v>
      </c>
      <c r="G721" s="13"/>
      <c r="H721" s="13" t="s">
        <v>2270</v>
      </c>
      <c r="I721" s="13" t="s">
        <v>1492</v>
      </c>
      <c r="J721" s="13" t="s">
        <v>2409</v>
      </c>
      <c r="K721" s="34">
        <v>9</v>
      </c>
      <c r="L721" s="34">
        <v>5</v>
      </c>
      <c r="M721" s="34">
        <v>2</v>
      </c>
      <c r="N721" s="34">
        <v>0</v>
      </c>
      <c r="O721" s="34">
        <v>10</v>
      </c>
      <c r="P721" s="1" t="s">
        <v>2410</v>
      </c>
      <c r="Q721" s="2"/>
    </row>
    <row r="722" spans="1:17" x14ac:dyDescent="0.2">
      <c r="A722" s="42">
        <v>39643</v>
      </c>
      <c r="B722" s="14" t="s">
        <v>1532</v>
      </c>
      <c r="C722" s="14" t="s">
        <v>358</v>
      </c>
      <c r="D722" s="14" t="s">
        <v>2250</v>
      </c>
      <c r="E722" s="15" t="s">
        <v>2251</v>
      </c>
      <c r="F722" s="13" t="s">
        <v>2017</v>
      </c>
      <c r="G722" s="13"/>
      <c r="H722" s="13" t="s">
        <v>2271</v>
      </c>
      <c r="I722" s="13" t="s">
        <v>1492</v>
      </c>
      <c r="J722" s="13" t="s">
        <v>2409</v>
      </c>
      <c r="K722" s="33">
        <v>9</v>
      </c>
      <c r="L722" s="33">
        <v>5</v>
      </c>
      <c r="M722" s="33">
        <v>4</v>
      </c>
      <c r="N722" s="33">
        <v>0</v>
      </c>
      <c r="O722" s="33">
        <v>11</v>
      </c>
      <c r="P722" s="1" t="s">
        <v>2410</v>
      </c>
      <c r="Q722" s="2"/>
    </row>
    <row r="723" spans="1:17" x14ac:dyDescent="0.2">
      <c r="A723" s="42">
        <v>39650</v>
      </c>
      <c r="B723" s="14" t="s">
        <v>1532</v>
      </c>
      <c r="C723" s="14" t="s">
        <v>358</v>
      </c>
      <c r="D723" s="14" t="s">
        <v>2250</v>
      </c>
      <c r="E723" s="15" t="s">
        <v>2251</v>
      </c>
      <c r="F723" s="13" t="s">
        <v>2017</v>
      </c>
      <c r="G723" s="13"/>
      <c r="H723" s="13" t="s">
        <v>2272</v>
      </c>
      <c r="I723" s="13" t="s">
        <v>1492</v>
      </c>
      <c r="J723" s="13" t="s">
        <v>2409</v>
      </c>
      <c r="K723" s="33">
        <v>10</v>
      </c>
      <c r="L723" s="33">
        <v>4</v>
      </c>
      <c r="M723" s="33">
        <v>10</v>
      </c>
      <c r="N723" s="33">
        <v>4</v>
      </c>
      <c r="O723" s="33">
        <v>17</v>
      </c>
      <c r="P723" s="1" t="s">
        <v>2410</v>
      </c>
      <c r="Q723" s="2"/>
    </row>
    <row r="724" spans="1:17" x14ac:dyDescent="0.2">
      <c r="A724" s="42">
        <v>39657</v>
      </c>
      <c r="B724" s="14" t="s">
        <v>1532</v>
      </c>
      <c r="C724" s="14" t="s">
        <v>358</v>
      </c>
      <c r="D724" s="14" t="s">
        <v>2250</v>
      </c>
      <c r="E724" s="15" t="s">
        <v>2251</v>
      </c>
      <c r="F724" s="13" t="s">
        <v>2017</v>
      </c>
      <c r="G724" s="13"/>
      <c r="H724" s="13" t="s">
        <v>2273</v>
      </c>
      <c r="I724" s="13" t="s">
        <v>1492</v>
      </c>
      <c r="J724" s="13" t="s">
        <v>2409</v>
      </c>
      <c r="K724" s="33">
        <v>9</v>
      </c>
      <c r="L724" s="33">
        <v>5</v>
      </c>
      <c r="M724" s="33">
        <v>9</v>
      </c>
      <c r="N724" s="33">
        <v>4</v>
      </c>
      <c r="O724" s="33">
        <v>15</v>
      </c>
      <c r="P724" s="1" t="s">
        <v>2410</v>
      </c>
      <c r="Q724" s="2"/>
    </row>
    <row r="725" spans="1:17" x14ac:dyDescent="0.2">
      <c r="A725" s="42">
        <v>39664</v>
      </c>
      <c r="B725" s="14" t="s">
        <v>1532</v>
      </c>
      <c r="C725" s="14" t="s">
        <v>358</v>
      </c>
      <c r="D725" s="14" t="s">
        <v>2250</v>
      </c>
      <c r="E725" s="15" t="s">
        <v>2251</v>
      </c>
      <c r="F725" s="13" t="s">
        <v>2017</v>
      </c>
      <c r="G725" s="13"/>
      <c r="H725" s="13" t="s">
        <v>2274</v>
      </c>
      <c r="I725" s="13" t="s">
        <v>1492</v>
      </c>
      <c r="J725" s="13" t="s">
        <v>2409</v>
      </c>
      <c r="K725" s="33">
        <v>9</v>
      </c>
      <c r="L725" s="33">
        <v>3</v>
      </c>
      <c r="M725" s="33">
        <v>15</v>
      </c>
      <c r="N725" s="33">
        <v>4</v>
      </c>
      <c r="O725" s="33">
        <v>18</v>
      </c>
      <c r="P725" s="1" t="s">
        <v>2410</v>
      </c>
      <c r="Q725" s="2"/>
    </row>
    <row r="726" spans="1:17" x14ac:dyDescent="0.2">
      <c r="A726" s="42">
        <v>39672</v>
      </c>
      <c r="B726" s="14" t="s">
        <v>1532</v>
      </c>
      <c r="C726" s="14" t="s">
        <v>358</v>
      </c>
      <c r="D726" s="14" t="s">
        <v>2250</v>
      </c>
      <c r="E726" s="15" t="s">
        <v>2251</v>
      </c>
      <c r="F726" s="13" t="s">
        <v>2017</v>
      </c>
      <c r="G726" s="13"/>
      <c r="H726" s="13" t="s">
        <v>2275</v>
      </c>
      <c r="I726" s="13" t="s">
        <v>1492</v>
      </c>
      <c r="J726" s="13" t="s">
        <v>2409</v>
      </c>
      <c r="K726" s="33">
        <v>6</v>
      </c>
      <c r="L726" s="33">
        <v>2</v>
      </c>
      <c r="M726" s="33">
        <v>10</v>
      </c>
      <c r="N726" s="33">
        <v>6</v>
      </c>
      <c r="O726" s="33">
        <v>17</v>
      </c>
      <c r="P726" s="1" t="s">
        <v>2410</v>
      </c>
      <c r="Q726" s="2"/>
    </row>
    <row r="727" spans="1:17" x14ac:dyDescent="0.2">
      <c r="A727" s="42">
        <v>39679</v>
      </c>
      <c r="B727" s="14" t="s">
        <v>1532</v>
      </c>
      <c r="C727" s="14" t="s">
        <v>358</v>
      </c>
      <c r="D727" s="14" t="s">
        <v>2250</v>
      </c>
      <c r="E727" s="15" t="s">
        <v>2251</v>
      </c>
      <c r="F727" s="13" t="s">
        <v>2017</v>
      </c>
      <c r="G727" s="13"/>
      <c r="H727" s="13" t="s">
        <v>2276</v>
      </c>
      <c r="I727" s="13" t="s">
        <v>1492</v>
      </c>
      <c r="J727" s="13" t="s">
        <v>2409</v>
      </c>
      <c r="K727" s="33">
        <v>6</v>
      </c>
      <c r="L727" s="33">
        <v>1</v>
      </c>
      <c r="M727" s="33">
        <v>10</v>
      </c>
      <c r="N727" s="33">
        <v>6</v>
      </c>
      <c r="O727" s="33">
        <v>16</v>
      </c>
      <c r="P727" s="1" t="s">
        <v>2410</v>
      </c>
      <c r="Q727" s="2"/>
    </row>
    <row r="728" spans="1:17" x14ac:dyDescent="0.2">
      <c r="A728" s="42">
        <v>39687</v>
      </c>
      <c r="B728" s="14" t="s">
        <v>1532</v>
      </c>
      <c r="C728" s="14" t="s">
        <v>358</v>
      </c>
      <c r="D728" s="14" t="s">
        <v>2250</v>
      </c>
      <c r="E728" s="15" t="s">
        <v>2251</v>
      </c>
      <c r="F728" s="13" t="s">
        <v>2017</v>
      </c>
      <c r="G728" s="13"/>
      <c r="H728" s="13" t="s">
        <v>2277</v>
      </c>
      <c r="I728" s="13" t="s">
        <v>1492</v>
      </c>
      <c r="J728" s="13" t="s">
        <v>2409</v>
      </c>
      <c r="K728" s="33">
        <v>6</v>
      </c>
      <c r="L728" s="33">
        <v>0</v>
      </c>
      <c r="M728" s="33">
        <v>8</v>
      </c>
      <c r="N728" s="33">
        <v>8</v>
      </c>
      <c r="O728" s="33">
        <v>13</v>
      </c>
      <c r="P728" s="1" t="s">
        <v>2410</v>
      </c>
      <c r="Q728" s="2"/>
    </row>
    <row r="729" spans="1:17" x14ac:dyDescent="0.2">
      <c r="A729" s="42">
        <v>39693</v>
      </c>
      <c r="B729" s="14" t="s">
        <v>1532</v>
      </c>
      <c r="C729" s="14" t="s">
        <v>358</v>
      </c>
      <c r="D729" s="14" t="s">
        <v>2250</v>
      </c>
      <c r="E729" s="15" t="s">
        <v>2251</v>
      </c>
      <c r="F729" s="13" t="s">
        <v>2017</v>
      </c>
      <c r="G729" s="13"/>
      <c r="H729" s="13" t="s">
        <v>2278</v>
      </c>
      <c r="I729" s="13" t="s">
        <v>1492</v>
      </c>
      <c r="J729" s="13" t="s">
        <v>2409</v>
      </c>
      <c r="K729" s="33">
        <v>6</v>
      </c>
      <c r="L729" s="33">
        <v>0</v>
      </c>
      <c r="M729" s="33">
        <v>7</v>
      </c>
      <c r="N729" s="33">
        <v>8</v>
      </c>
      <c r="O729" s="33">
        <v>14</v>
      </c>
      <c r="P729" s="1" t="s">
        <v>2410</v>
      </c>
      <c r="Q729" s="2"/>
    </row>
    <row r="730" spans="1:17" x14ac:dyDescent="0.2">
      <c r="A730" s="42">
        <v>39699</v>
      </c>
      <c r="B730" s="14" t="s">
        <v>1532</v>
      </c>
      <c r="C730" s="14" t="s">
        <v>358</v>
      </c>
      <c r="D730" s="14" t="s">
        <v>2250</v>
      </c>
      <c r="E730" s="15" t="s">
        <v>2251</v>
      </c>
      <c r="F730" s="13" t="s">
        <v>2017</v>
      </c>
      <c r="G730" s="13"/>
      <c r="H730" s="13" t="s">
        <v>2279</v>
      </c>
      <c r="I730" s="13" t="s">
        <v>1492</v>
      </c>
      <c r="J730" s="13" t="s">
        <v>2409</v>
      </c>
      <c r="K730" s="33">
        <v>6</v>
      </c>
      <c r="L730" s="33">
        <v>0</v>
      </c>
      <c r="M730" s="33">
        <v>6</v>
      </c>
      <c r="N730" s="33">
        <v>8</v>
      </c>
      <c r="O730" s="33">
        <v>14</v>
      </c>
      <c r="P730" s="1" t="s">
        <v>2410</v>
      </c>
      <c r="Q730" s="2"/>
    </row>
    <row r="731" spans="1:17" x14ac:dyDescent="0.2">
      <c r="A731" s="42">
        <v>39699</v>
      </c>
      <c r="B731" s="14" t="s">
        <v>2269</v>
      </c>
      <c r="C731" s="14" t="s">
        <v>358</v>
      </c>
      <c r="D731" s="14" t="s">
        <v>2250</v>
      </c>
      <c r="E731" s="15" t="s">
        <v>2251</v>
      </c>
      <c r="F731" s="13" t="s">
        <v>2017</v>
      </c>
      <c r="G731" s="13"/>
      <c r="H731" s="13" t="s">
        <v>2280</v>
      </c>
      <c r="I731" s="13" t="s">
        <v>1492</v>
      </c>
      <c r="J731" s="13" t="s">
        <v>2409</v>
      </c>
      <c r="K731" s="34">
        <v>6</v>
      </c>
      <c r="L731" s="34">
        <v>0</v>
      </c>
      <c r="M731" s="34">
        <v>6</v>
      </c>
      <c r="N731" s="34">
        <v>6</v>
      </c>
      <c r="O731" s="34">
        <v>11</v>
      </c>
      <c r="P731" s="1" t="s">
        <v>2410</v>
      </c>
      <c r="Q731" s="2"/>
    </row>
    <row r="732" spans="1:17" x14ac:dyDescent="0.2">
      <c r="A732" s="42">
        <v>39706</v>
      </c>
      <c r="B732" s="14" t="s">
        <v>1532</v>
      </c>
      <c r="C732" s="14" t="s">
        <v>358</v>
      </c>
      <c r="D732" s="14" t="s">
        <v>2250</v>
      </c>
      <c r="E732" s="15" t="s">
        <v>2251</v>
      </c>
      <c r="F732" s="13" t="s">
        <v>2017</v>
      </c>
      <c r="G732" s="13"/>
      <c r="H732" s="13" t="s">
        <v>2281</v>
      </c>
      <c r="I732" s="13" t="s">
        <v>1492</v>
      </c>
      <c r="J732" s="13" t="s">
        <v>2409</v>
      </c>
      <c r="K732" s="33">
        <v>5</v>
      </c>
      <c r="L732" s="33">
        <v>0</v>
      </c>
      <c r="M732" s="33">
        <v>5</v>
      </c>
      <c r="N732" s="33">
        <v>7</v>
      </c>
      <c r="O732" s="33">
        <v>11</v>
      </c>
      <c r="P732" s="1" t="s">
        <v>2410</v>
      </c>
      <c r="Q732" s="2"/>
    </row>
    <row r="733" spans="1:17" x14ac:dyDescent="0.2">
      <c r="A733" s="42">
        <v>39713</v>
      </c>
      <c r="B733" s="14" t="s">
        <v>1532</v>
      </c>
      <c r="C733" s="14" t="s">
        <v>358</v>
      </c>
      <c r="D733" s="14" t="s">
        <v>2250</v>
      </c>
      <c r="E733" s="15" t="s">
        <v>2251</v>
      </c>
      <c r="F733" s="13" t="s">
        <v>2017</v>
      </c>
      <c r="G733" s="13"/>
      <c r="H733" s="13" t="s">
        <v>2282</v>
      </c>
      <c r="I733" s="13" t="s">
        <v>1492</v>
      </c>
      <c r="J733" s="13" t="s">
        <v>2409</v>
      </c>
      <c r="K733" s="33">
        <v>7</v>
      </c>
      <c r="L733" s="33">
        <v>0</v>
      </c>
      <c r="M733" s="33">
        <v>5</v>
      </c>
      <c r="N733" s="33">
        <v>9</v>
      </c>
      <c r="O733" s="33">
        <v>11</v>
      </c>
      <c r="P733" s="1" t="s">
        <v>2410</v>
      </c>
      <c r="Q733" s="2"/>
    </row>
    <row r="734" spans="1:17" x14ac:dyDescent="0.2">
      <c r="A734" s="42">
        <v>39720</v>
      </c>
      <c r="B734" s="14" t="s">
        <v>1532</v>
      </c>
      <c r="C734" s="14" t="s">
        <v>358</v>
      </c>
      <c r="D734" s="14" t="s">
        <v>2250</v>
      </c>
      <c r="E734" s="15" t="s">
        <v>2251</v>
      </c>
      <c r="F734" s="13" t="s">
        <v>2017</v>
      </c>
      <c r="G734" s="13"/>
      <c r="H734" s="13" t="s">
        <v>2283</v>
      </c>
      <c r="I734" s="13" t="s">
        <v>1492</v>
      </c>
      <c r="J734" s="13" t="s">
        <v>2409</v>
      </c>
      <c r="K734" s="33">
        <v>7</v>
      </c>
      <c r="L734" s="33">
        <v>0</v>
      </c>
      <c r="M734" s="33">
        <v>8</v>
      </c>
      <c r="N734" s="33">
        <v>9</v>
      </c>
      <c r="O734" s="33">
        <v>14</v>
      </c>
      <c r="P734" s="1" t="s">
        <v>2410</v>
      </c>
      <c r="Q734" s="2"/>
    </row>
    <row r="735" spans="1:17" x14ac:dyDescent="0.2">
      <c r="A735" s="42">
        <v>39727</v>
      </c>
      <c r="B735" s="14" t="s">
        <v>1532</v>
      </c>
      <c r="C735" s="14" t="s">
        <v>358</v>
      </c>
      <c r="D735" s="14" t="s">
        <v>2250</v>
      </c>
      <c r="E735" s="15" t="s">
        <v>2251</v>
      </c>
      <c r="F735" s="13" t="s">
        <v>2017</v>
      </c>
      <c r="G735" s="13"/>
      <c r="H735" s="13" t="s">
        <v>2284</v>
      </c>
      <c r="I735" s="13" t="s">
        <v>1492</v>
      </c>
      <c r="J735" s="13" t="s">
        <v>2409</v>
      </c>
      <c r="K735" s="33">
        <v>7</v>
      </c>
      <c r="L735" s="33">
        <v>0</v>
      </c>
      <c r="M735" s="33">
        <v>7</v>
      </c>
      <c r="N735" s="33">
        <v>9</v>
      </c>
      <c r="O735" s="33">
        <v>14</v>
      </c>
      <c r="P735" s="1" t="s">
        <v>2410</v>
      </c>
      <c r="Q735" s="2"/>
    </row>
    <row r="736" spans="1:17" x14ac:dyDescent="0.2">
      <c r="A736" s="42">
        <v>39734</v>
      </c>
      <c r="B736" s="14" t="s">
        <v>1532</v>
      </c>
      <c r="C736" s="14" t="s">
        <v>358</v>
      </c>
      <c r="D736" s="14" t="s">
        <v>2250</v>
      </c>
      <c r="E736" s="15" t="s">
        <v>2251</v>
      </c>
      <c r="F736" s="13" t="s">
        <v>2017</v>
      </c>
      <c r="G736" s="13"/>
      <c r="H736" s="13" t="s">
        <v>2285</v>
      </c>
      <c r="I736" s="13" t="s">
        <v>1492</v>
      </c>
      <c r="J736" s="13" t="s">
        <v>2409</v>
      </c>
      <c r="K736" s="32" t="s">
        <v>23</v>
      </c>
      <c r="L736" s="33" t="s">
        <v>23</v>
      </c>
      <c r="M736" s="32" t="s">
        <v>23</v>
      </c>
      <c r="N736" s="32" t="s">
        <v>23</v>
      </c>
      <c r="O736" s="33" t="s">
        <v>23</v>
      </c>
      <c r="P736" s="1" t="s">
        <v>2410</v>
      </c>
      <c r="Q736" s="2"/>
    </row>
    <row r="737" spans="1:17" x14ac:dyDescent="0.2">
      <c r="A737" s="42">
        <v>39742</v>
      </c>
      <c r="B737" s="14" t="s">
        <v>1532</v>
      </c>
      <c r="C737" s="14" t="s">
        <v>358</v>
      </c>
      <c r="D737" s="14" t="s">
        <v>2250</v>
      </c>
      <c r="E737" s="15" t="s">
        <v>2251</v>
      </c>
      <c r="F737" s="13" t="s">
        <v>2017</v>
      </c>
      <c r="G737" s="13"/>
      <c r="H737" s="13" t="s">
        <v>2286</v>
      </c>
      <c r="I737" s="13" t="s">
        <v>1492</v>
      </c>
      <c r="J737" s="13" t="s">
        <v>2409</v>
      </c>
      <c r="K737" s="32">
        <v>7</v>
      </c>
      <c r="L737" s="33">
        <v>0</v>
      </c>
      <c r="M737" s="32">
        <v>0</v>
      </c>
      <c r="N737" s="32">
        <v>17</v>
      </c>
      <c r="O737" s="33">
        <v>16</v>
      </c>
      <c r="P737" s="1" t="s">
        <v>2410</v>
      </c>
      <c r="Q737" s="2"/>
    </row>
    <row r="738" spans="1:17" x14ac:dyDescent="0.2">
      <c r="A738" s="42">
        <v>39749</v>
      </c>
      <c r="B738" s="14" t="s">
        <v>1532</v>
      </c>
      <c r="C738" s="14" t="s">
        <v>358</v>
      </c>
      <c r="D738" s="14" t="s">
        <v>2250</v>
      </c>
      <c r="E738" s="15" t="s">
        <v>2251</v>
      </c>
      <c r="F738" s="13" t="s">
        <v>2017</v>
      </c>
      <c r="G738" s="13"/>
      <c r="H738" s="13" t="s">
        <v>2287</v>
      </c>
      <c r="I738" s="13" t="s">
        <v>1492</v>
      </c>
      <c r="J738" s="13" t="s">
        <v>2409</v>
      </c>
      <c r="K738" s="32">
        <v>7</v>
      </c>
      <c r="L738" s="33">
        <v>0</v>
      </c>
      <c r="M738" s="32">
        <v>0</v>
      </c>
      <c r="N738" s="32">
        <v>22</v>
      </c>
      <c r="O738" s="33">
        <v>17</v>
      </c>
      <c r="P738" s="1" t="s">
        <v>2410</v>
      </c>
      <c r="Q738" s="2"/>
    </row>
    <row r="739" spans="1:17" x14ac:dyDescent="0.2">
      <c r="A739" s="42">
        <v>39756</v>
      </c>
      <c r="B739" s="14" t="s">
        <v>1532</v>
      </c>
      <c r="C739" s="14" t="s">
        <v>358</v>
      </c>
      <c r="D739" s="14" t="s">
        <v>2250</v>
      </c>
      <c r="E739" s="15" t="s">
        <v>2251</v>
      </c>
      <c r="F739" s="13" t="s">
        <v>2017</v>
      </c>
      <c r="G739" s="13"/>
      <c r="H739" s="13" t="s">
        <v>2288</v>
      </c>
      <c r="I739" s="13" t="s">
        <v>1492</v>
      </c>
      <c r="J739" s="13" t="s">
        <v>2409</v>
      </c>
      <c r="K739" s="32" t="s">
        <v>23</v>
      </c>
      <c r="L739" s="33" t="s">
        <v>23</v>
      </c>
      <c r="M739" s="32" t="s">
        <v>23</v>
      </c>
      <c r="N739" s="32" t="s">
        <v>23</v>
      </c>
      <c r="O739" s="33" t="s">
        <v>23</v>
      </c>
      <c r="P739" s="1" t="s">
        <v>2410</v>
      </c>
      <c r="Q739" s="2"/>
    </row>
    <row r="740" spans="1:17" x14ac:dyDescent="0.2">
      <c r="A740" s="42">
        <v>39763</v>
      </c>
      <c r="B740" s="14" t="s">
        <v>1532</v>
      </c>
      <c r="C740" s="14" t="s">
        <v>358</v>
      </c>
      <c r="D740" s="14" t="s">
        <v>2250</v>
      </c>
      <c r="E740" s="15" t="s">
        <v>2251</v>
      </c>
      <c r="F740" s="13" t="s">
        <v>2017</v>
      </c>
      <c r="G740" s="13"/>
      <c r="H740" s="13" t="s">
        <v>2289</v>
      </c>
      <c r="I740" s="13" t="s">
        <v>1492</v>
      </c>
      <c r="J740" s="13" t="s">
        <v>2409</v>
      </c>
      <c r="K740" s="32" t="s">
        <v>23</v>
      </c>
      <c r="L740" s="33" t="s">
        <v>23</v>
      </c>
      <c r="M740" s="32" t="s">
        <v>23</v>
      </c>
      <c r="N740" s="32" t="s">
        <v>23</v>
      </c>
      <c r="O740" s="33" t="s">
        <v>23</v>
      </c>
      <c r="P740" s="1" t="s">
        <v>2410</v>
      </c>
      <c r="Q740" s="2"/>
    </row>
    <row r="741" spans="1:17" x14ac:dyDescent="0.2">
      <c r="A741" s="42">
        <v>39773</v>
      </c>
      <c r="B741" s="14" t="s">
        <v>1532</v>
      </c>
      <c r="C741" s="14" t="s">
        <v>358</v>
      </c>
      <c r="D741" s="14" t="s">
        <v>2250</v>
      </c>
      <c r="E741" s="15" t="s">
        <v>2251</v>
      </c>
      <c r="F741" s="13" t="s">
        <v>2017</v>
      </c>
      <c r="G741" s="13"/>
      <c r="H741" s="13" t="s">
        <v>2290</v>
      </c>
      <c r="I741" s="13" t="s">
        <v>1492</v>
      </c>
      <c r="J741" s="13" t="s">
        <v>2409</v>
      </c>
      <c r="K741" s="32" t="s">
        <v>23</v>
      </c>
      <c r="L741" s="33" t="s">
        <v>23</v>
      </c>
      <c r="M741" s="32" t="s">
        <v>23</v>
      </c>
      <c r="N741" s="32" t="s">
        <v>23</v>
      </c>
      <c r="O741" s="33" t="s">
        <v>23</v>
      </c>
      <c r="P741" s="1" t="s">
        <v>2410</v>
      </c>
      <c r="Q741" s="2"/>
    </row>
    <row r="742" spans="1:17" x14ac:dyDescent="0.2">
      <c r="A742" s="42">
        <v>39524</v>
      </c>
      <c r="B742" s="14" t="s">
        <v>1532</v>
      </c>
      <c r="C742" s="14" t="s">
        <v>358</v>
      </c>
      <c r="D742" s="14" t="s">
        <v>2291</v>
      </c>
      <c r="E742" s="15" t="s">
        <v>2251</v>
      </c>
      <c r="F742" s="13" t="s">
        <v>2017</v>
      </c>
      <c r="G742" s="13"/>
      <c r="H742" s="13" t="s">
        <v>2292</v>
      </c>
      <c r="I742" s="13" t="s">
        <v>1492</v>
      </c>
      <c r="J742" s="13" t="s">
        <v>2409</v>
      </c>
      <c r="K742" s="32" t="s">
        <v>23</v>
      </c>
      <c r="L742" s="33" t="s">
        <v>23</v>
      </c>
      <c r="M742" s="32" t="s">
        <v>23</v>
      </c>
      <c r="N742" s="32" t="s">
        <v>23</v>
      </c>
      <c r="O742" s="33" t="s">
        <v>23</v>
      </c>
      <c r="P742" s="1" t="s">
        <v>2410</v>
      </c>
      <c r="Q742" s="2"/>
    </row>
    <row r="743" spans="1:17" x14ac:dyDescent="0.2">
      <c r="A743" s="42">
        <v>39531</v>
      </c>
      <c r="B743" s="14" t="s">
        <v>1532</v>
      </c>
      <c r="C743" s="14" t="s">
        <v>358</v>
      </c>
      <c r="D743" s="14" t="s">
        <v>2291</v>
      </c>
      <c r="E743" s="15" t="s">
        <v>2251</v>
      </c>
      <c r="F743" s="13" t="s">
        <v>2017</v>
      </c>
      <c r="G743" s="13"/>
      <c r="H743" s="13" t="s">
        <v>2293</v>
      </c>
      <c r="I743" s="13" t="s">
        <v>1492</v>
      </c>
      <c r="J743" s="13" t="s">
        <v>2409</v>
      </c>
      <c r="K743" s="32" t="s">
        <v>23</v>
      </c>
      <c r="L743" s="33" t="s">
        <v>23</v>
      </c>
      <c r="M743" s="32" t="s">
        <v>23</v>
      </c>
      <c r="N743" s="32" t="s">
        <v>23</v>
      </c>
      <c r="O743" s="33" t="s">
        <v>23</v>
      </c>
      <c r="P743" s="1" t="s">
        <v>2410</v>
      </c>
      <c r="Q743" s="2"/>
    </row>
    <row r="744" spans="1:17" x14ac:dyDescent="0.2">
      <c r="A744" s="42">
        <v>39538</v>
      </c>
      <c r="B744" s="14" t="s">
        <v>1532</v>
      </c>
      <c r="C744" s="14" t="s">
        <v>358</v>
      </c>
      <c r="D744" s="14" t="s">
        <v>2291</v>
      </c>
      <c r="E744" s="15" t="s">
        <v>2251</v>
      </c>
      <c r="F744" s="13" t="s">
        <v>2017</v>
      </c>
      <c r="G744" s="13"/>
      <c r="H744" s="13" t="s">
        <v>2294</v>
      </c>
      <c r="I744" s="13" t="s">
        <v>1492</v>
      </c>
      <c r="J744" s="13" t="s">
        <v>2409</v>
      </c>
      <c r="K744" s="32" t="s">
        <v>23</v>
      </c>
      <c r="L744" s="33" t="s">
        <v>23</v>
      </c>
      <c r="M744" s="32" t="s">
        <v>23</v>
      </c>
      <c r="N744" s="32" t="s">
        <v>23</v>
      </c>
      <c r="O744" s="33" t="s">
        <v>23</v>
      </c>
      <c r="P744" s="1" t="s">
        <v>2410</v>
      </c>
      <c r="Q744" s="2"/>
    </row>
    <row r="745" spans="1:17" x14ac:dyDescent="0.2">
      <c r="A745" s="42">
        <v>39545</v>
      </c>
      <c r="B745" s="14" t="s">
        <v>1532</v>
      </c>
      <c r="C745" s="14" t="s">
        <v>358</v>
      </c>
      <c r="D745" s="14" t="s">
        <v>2291</v>
      </c>
      <c r="E745" s="15" t="s">
        <v>2251</v>
      </c>
      <c r="F745" s="13" t="s">
        <v>2017</v>
      </c>
      <c r="G745" s="13"/>
      <c r="H745" s="13" t="s">
        <v>2295</v>
      </c>
      <c r="I745" s="13" t="s">
        <v>1492</v>
      </c>
      <c r="J745" s="13" t="s">
        <v>2409</v>
      </c>
      <c r="K745" s="32" t="s">
        <v>23</v>
      </c>
      <c r="L745" s="33" t="s">
        <v>23</v>
      </c>
      <c r="M745" s="32" t="s">
        <v>23</v>
      </c>
      <c r="N745" s="32" t="s">
        <v>23</v>
      </c>
      <c r="O745" s="33" t="s">
        <v>23</v>
      </c>
      <c r="P745" s="1" t="s">
        <v>2410</v>
      </c>
      <c r="Q745" s="2"/>
    </row>
    <row r="746" spans="1:17" x14ac:dyDescent="0.2">
      <c r="A746" s="42">
        <v>39552</v>
      </c>
      <c r="B746" s="14" t="s">
        <v>1532</v>
      </c>
      <c r="C746" s="14" t="s">
        <v>358</v>
      </c>
      <c r="D746" s="14" t="s">
        <v>2291</v>
      </c>
      <c r="E746" s="15" t="s">
        <v>2251</v>
      </c>
      <c r="F746" s="13" t="s">
        <v>2017</v>
      </c>
      <c r="G746" s="13"/>
      <c r="H746" s="13" t="s">
        <v>2296</v>
      </c>
      <c r="I746" s="13" t="s">
        <v>1492</v>
      </c>
      <c r="J746" s="13" t="s">
        <v>2409</v>
      </c>
      <c r="K746" s="32" t="s">
        <v>23</v>
      </c>
      <c r="L746" s="33" t="s">
        <v>23</v>
      </c>
      <c r="M746" s="32" t="s">
        <v>23</v>
      </c>
      <c r="N746" s="32" t="s">
        <v>23</v>
      </c>
      <c r="O746" s="33" t="s">
        <v>23</v>
      </c>
      <c r="P746" s="1" t="s">
        <v>2410</v>
      </c>
      <c r="Q746" s="2"/>
    </row>
    <row r="747" spans="1:17" x14ac:dyDescent="0.2">
      <c r="A747" s="42">
        <v>39559</v>
      </c>
      <c r="B747" s="14" t="s">
        <v>1532</v>
      </c>
      <c r="C747" s="14" t="s">
        <v>358</v>
      </c>
      <c r="D747" s="14" t="s">
        <v>2291</v>
      </c>
      <c r="E747" s="15" t="s">
        <v>2251</v>
      </c>
      <c r="F747" s="13" t="s">
        <v>2017</v>
      </c>
      <c r="G747" s="13"/>
      <c r="H747" s="13" t="s">
        <v>2297</v>
      </c>
      <c r="I747" s="13" t="s">
        <v>1492</v>
      </c>
      <c r="J747" s="13" t="s">
        <v>2409</v>
      </c>
      <c r="K747" s="32" t="s">
        <v>23</v>
      </c>
      <c r="L747" s="33" t="s">
        <v>23</v>
      </c>
      <c r="M747" s="32" t="s">
        <v>23</v>
      </c>
      <c r="N747" s="32" t="s">
        <v>23</v>
      </c>
      <c r="O747" s="33" t="s">
        <v>23</v>
      </c>
      <c r="P747" s="1" t="s">
        <v>2410</v>
      </c>
      <c r="Q747" s="2"/>
    </row>
    <row r="748" spans="1:17" x14ac:dyDescent="0.2">
      <c r="A748" s="42">
        <v>39566</v>
      </c>
      <c r="B748" s="14" t="s">
        <v>1532</v>
      </c>
      <c r="C748" s="14" t="s">
        <v>358</v>
      </c>
      <c r="D748" s="14" t="s">
        <v>2291</v>
      </c>
      <c r="E748" s="15" t="s">
        <v>2251</v>
      </c>
      <c r="F748" s="13" t="s">
        <v>2017</v>
      </c>
      <c r="G748" s="13"/>
      <c r="H748" s="13" t="s">
        <v>2298</v>
      </c>
      <c r="I748" s="13" t="s">
        <v>1492</v>
      </c>
      <c r="J748" s="13" t="s">
        <v>2409</v>
      </c>
      <c r="K748" s="32" t="s">
        <v>23</v>
      </c>
      <c r="L748" s="33" t="s">
        <v>23</v>
      </c>
      <c r="M748" s="32" t="s">
        <v>23</v>
      </c>
      <c r="N748" s="32" t="s">
        <v>23</v>
      </c>
      <c r="O748" s="33" t="s">
        <v>23</v>
      </c>
      <c r="P748" s="1" t="s">
        <v>2410</v>
      </c>
      <c r="Q748" s="2"/>
    </row>
    <row r="749" spans="1:17" x14ac:dyDescent="0.2">
      <c r="A749" s="42">
        <v>39574</v>
      </c>
      <c r="B749" s="14" t="s">
        <v>1532</v>
      </c>
      <c r="C749" s="14" t="s">
        <v>358</v>
      </c>
      <c r="D749" s="14" t="s">
        <v>2291</v>
      </c>
      <c r="E749" s="15" t="s">
        <v>2251</v>
      </c>
      <c r="F749" s="13" t="s">
        <v>2017</v>
      </c>
      <c r="G749" s="13"/>
      <c r="H749" s="13" t="s">
        <v>2299</v>
      </c>
      <c r="I749" s="13" t="s">
        <v>1492</v>
      </c>
      <c r="J749" s="13" t="s">
        <v>2409</v>
      </c>
      <c r="K749" s="33">
        <v>6</v>
      </c>
      <c r="L749" s="33">
        <v>0</v>
      </c>
      <c r="M749" s="33">
        <v>0</v>
      </c>
      <c r="N749" s="33">
        <v>0</v>
      </c>
      <c r="O749" s="33">
        <v>26</v>
      </c>
      <c r="P749" s="1" t="s">
        <v>2410</v>
      </c>
      <c r="Q749" s="2"/>
    </row>
    <row r="750" spans="1:17" x14ac:dyDescent="0.2">
      <c r="A750" s="42">
        <v>39580</v>
      </c>
      <c r="B750" s="14" t="s">
        <v>1532</v>
      </c>
      <c r="C750" s="14" t="s">
        <v>358</v>
      </c>
      <c r="D750" s="14" t="s">
        <v>2291</v>
      </c>
      <c r="E750" s="15" t="s">
        <v>2251</v>
      </c>
      <c r="F750" s="13" t="s">
        <v>2017</v>
      </c>
      <c r="G750" s="13"/>
      <c r="H750" s="13" t="s">
        <v>2300</v>
      </c>
      <c r="I750" s="13" t="s">
        <v>1492</v>
      </c>
      <c r="J750" s="13" t="s">
        <v>2409</v>
      </c>
      <c r="K750" s="33">
        <v>7</v>
      </c>
      <c r="L750" s="33">
        <v>0</v>
      </c>
      <c r="M750" s="33">
        <v>0</v>
      </c>
      <c r="N750" s="33">
        <v>0</v>
      </c>
      <c r="O750" s="33">
        <v>25</v>
      </c>
      <c r="P750" s="1" t="s">
        <v>2410</v>
      </c>
      <c r="Q750" s="2"/>
    </row>
    <row r="751" spans="1:17" x14ac:dyDescent="0.2">
      <c r="A751" s="42">
        <v>39588</v>
      </c>
      <c r="B751" s="14" t="s">
        <v>1532</v>
      </c>
      <c r="C751" s="14" t="s">
        <v>358</v>
      </c>
      <c r="D751" s="14" t="s">
        <v>2291</v>
      </c>
      <c r="E751" s="15" t="s">
        <v>2251</v>
      </c>
      <c r="F751" s="13" t="s">
        <v>2017</v>
      </c>
      <c r="G751" s="13"/>
      <c r="H751" s="13" t="s">
        <v>2301</v>
      </c>
      <c r="I751" s="13" t="s">
        <v>1492</v>
      </c>
      <c r="J751" s="13" t="s">
        <v>2409</v>
      </c>
      <c r="K751" s="33">
        <v>10</v>
      </c>
      <c r="L751" s="33">
        <v>0</v>
      </c>
      <c r="M751" s="33">
        <v>0</v>
      </c>
      <c r="N751" s="33">
        <v>0</v>
      </c>
      <c r="O751" s="33">
        <v>24</v>
      </c>
      <c r="P751" s="1" t="s">
        <v>2410</v>
      </c>
      <c r="Q751" s="2"/>
    </row>
    <row r="752" spans="1:17" x14ac:dyDescent="0.2">
      <c r="A752" s="42">
        <v>39594</v>
      </c>
      <c r="B752" s="14" t="s">
        <v>1532</v>
      </c>
      <c r="C752" s="14" t="s">
        <v>358</v>
      </c>
      <c r="D752" s="14" t="s">
        <v>2291</v>
      </c>
      <c r="E752" s="15" t="s">
        <v>2251</v>
      </c>
      <c r="F752" s="13" t="s">
        <v>2017</v>
      </c>
      <c r="G752" s="13"/>
      <c r="H752" s="13" t="s">
        <v>2302</v>
      </c>
      <c r="I752" s="13" t="s">
        <v>1492</v>
      </c>
      <c r="J752" s="13" t="s">
        <v>2409</v>
      </c>
      <c r="K752" s="33">
        <v>10</v>
      </c>
      <c r="L752" s="33">
        <v>1</v>
      </c>
      <c r="M752" s="33">
        <v>0</v>
      </c>
      <c r="N752" s="33">
        <v>0</v>
      </c>
      <c r="O752" s="33">
        <v>25</v>
      </c>
      <c r="P752" s="1" t="s">
        <v>2410</v>
      </c>
      <c r="Q752" s="2"/>
    </row>
    <row r="753" spans="1:17" x14ac:dyDescent="0.2">
      <c r="A753" s="42">
        <v>39601</v>
      </c>
      <c r="B753" s="14" t="s">
        <v>1532</v>
      </c>
      <c r="C753" s="14" t="s">
        <v>358</v>
      </c>
      <c r="D753" s="14" t="s">
        <v>2291</v>
      </c>
      <c r="E753" s="15" t="s">
        <v>2251</v>
      </c>
      <c r="F753" s="13" t="s">
        <v>2017</v>
      </c>
      <c r="G753" s="13"/>
      <c r="H753" s="13" t="s">
        <v>2303</v>
      </c>
      <c r="I753" s="13" t="s">
        <v>1492</v>
      </c>
      <c r="J753" s="13" t="s">
        <v>2409</v>
      </c>
      <c r="K753" s="33">
        <v>12</v>
      </c>
      <c r="L753" s="33">
        <v>3</v>
      </c>
      <c r="M753" s="33">
        <v>0</v>
      </c>
      <c r="N753" s="33">
        <v>0</v>
      </c>
      <c r="O753" s="33">
        <v>27</v>
      </c>
      <c r="P753" s="1" t="s">
        <v>2410</v>
      </c>
      <c r="Q753" s="2"/>
    </row>
    <row r="754" spans="1:17" x14ac:dyDescent="0.2">
      <c r="A754" s="42">
        <v>39608</v>
      </c>
      <c r="B754" s="14" t="s">
        <v>1532</v>
      </c>
      <c r="C754" s="14" t="s">
        <v>358</v>
      </c>
      <c r="D754" s="14" t="s">
        <v>2291</v>
      </c>
      <c r="E754" s="15" t="s">
        <v>2251</v>
      </c>
      <c r="F754" s="13" t="s">
        <v>2017</v>
      </c>
      <c r="G754" s="13"/>
      <c r="H754" s="13" t="s">
        <v>2304</v>
      </c>
      <c r="I754" s="13" t="s">
        <v>1492</v>
      </c>
      <c r="J754" s="13" t="s">
        <v>2409</v>
      </c>
      <c r="K754" s="33">
        <v>12</v>
      </c>
      <c r="L754" s="33">
        <v>4</v>
      </c>
      <c r="M754" s="33">
        <v>0</v>
      </c>
      <c r="N754" s="33">
        <v>0</v>
      </c>
      <c r="O754" s="33">
        <v>29</v>
      </c>
      <c r="P754" s="1" t="s">
        <v>2410</v>
      </c>
      <c r="Q754" s="2"/>
    </row>
    <row r="755" spans="1:17" x14ac:dyDescent="0.2">
      <c r="A755" s="42">
        <v>39615</v>
      </c>
      <c r="B755" s="14" t="s">
        <v>1532</v>
      </c>
      <c r="C755" s="14" t="s">
        <v>358</v>
      </c>
      <c r="D755" s="14" t="s">
        <v>2291</v>
      </c>
      <c r="E755" s="15" t="s">
        <v>2251</v>
      </c>
      <c r="F755" s="13" t="s">
        <v>2017</v>
      </c>
      <c r="G755" s="13"/>
      <c r="H755" s="13" t="s">
        <v>2305</v>
      </c>
      <c r="I755" s="13" t="s">
        <v>1492</v>
      </c>
      <c r="J755" s="13" t="s">
        <v>2409</v>
      </c>
      <c r="K755" s="33">
        <v>12</v>
      </c>
      <c r="L755" s="33">
        <v>6</v>
      </c>
      <c r="M755" s="33">
        <v>1</v>
      </c>
      <c r="N755" s="33">
        <v>0</v>
      </c>
      <c r="O755" s="33">
        <v>31</v>
      </c>
      <c r="P755" s="1" t="s">
        <v>2410</v>
      </c>
      <c r="Q755" s="2"/>
    </row>
    <row r="756" spans="1:17" x14ac:dyDescent="0.2">
      <c r="A756" s="42">
        <v>39622</v>
      </c>
      <c r="B756" s="14" t="s">
        <v>1532</v>
      </c>
      <c r="C756" s="14" t="s">
        <v>358</v>
      </c>
      <c r="D756" s="14" t="s">
        <v>2291</v>
      </c>
      <c r="E756" s="15" t="s">
        <v>2251</v>
      </c>
      <c r="F756" s="13" t="s">
        <v>2017</v>
      </c>
      <c r="G756" s="13"/>
      <c r="H756" s="13" t="s">
        <v>2306</v>
      </c>
      <c r="I756" s="13" t="s">
        <v>1492</v>
      </c>
      <c r="J756" s="13" t="s">
        <v>2409</v>
      </c>
      <c r="K756" s="33">
        <v>13</v>
      </c>
      <c r="L756" s="33">
        <v>6</v>
      </c>
      <c r="M756" s="33">
        <v>2</v>
      </c>
      <c r="N756" s="33">
        <v>0</v>
      </c>
      <c r="O756" s="33">
        <v>32</v>
      </c>
      <c r="P756" s="1" t="s">
        <v>2410</v>
      </c>
      <c r="Q756" s="2"/>
    </row>
    <row r="757" spans="1:17" x14ac:dyDescent="0.2">
      <c r="A757" s="42">
        <v>39629</v>
      </c>
      <c r="B757" s="14" t="s">
        <v>1532</v>
      </c>
      <c r="C757" s="14" t="s">
        <v>358</v>
      </c>
      <c r="D757" s="14" t="s">
        <v>2291</v>
      </c>
      <c r="E757" s="15" t="s">
        <v>2251</v>
      </c>
      <c r="F757" s="13" t="s">
        <v>2017</v>
      </c>
      <c r="G757" s="13"/>
      <c r="H757" s="13" t="s">
        <v>2307</v>
      </c>
      <c r="I757" s="13" t="s">
        <v>1492</v>
      </c>
      <c r="J757" s="13" t="s">
        <v>2409</v>
      </c>
      <c r="K757" s="33">
        <v>10</v>
      </c>
      <c r="L757" s="33">
        <v>7</v>
      </c>
      <c r="M757" s="33">
        <v>2</v>
      </c>
      <c r="N757" s="33">
        <v>0</v>
      </c>
      <c r="O757" s="33">
        <v>19</v>
      </c>
      <c r="P757" s="1" t="s">
        <v>2410</v>
      </c>
      <c r="Q757" s="2"/>
    </row>
    <row r="758" spans="1:17" x14ac:dyDescent="0.2">
      <c r="A758" s="42">
        <v>39636</v>
      </c>
      <c r="B758" s="14" t="s">
        <v>1532</v>
      </c>
      <c r="C758" s="14" t="s">
        <v>358</v>
      </c>
      <c r="D758" s="14" t="s">
        <v>2291</v>
      </c>
      <c r="E758" s="15" t="s">
        <v>2251</v>
      </c>
      <c r="F758" s="13" t="s">
        <v>2017</v>
      </c>
      <c r="G758" s="13"/>
      <c r="H758" s="13" t="s">
        <v>2308</v>
      </c>
      <c r="I758" s="13" t="s">
        <v>1492</v>
      </c>
      <c r="J758" s="13" t="s">
        <v>2409</v>
      </c>
      <c r="K758" s="33">
        <v>10</v>
      </c>
      <c r="L758" s="33">
        <v>3</v>
      </c>
      <c r="M758" s="33">
        <v>8</v>
      </c>
      <c r="N758" s="33">
        <v>0</v>
      </c>
      <c r="O758" s="33">
        <v>34</v>
      </c>
      <c r="P758" s="1" t="s">
        <v>2410</v>
      </c>
      <c r="Q758" s="2"/>
    </row>
    <row r="759" spans="1:17" x14ac:dyDescent="0.2">
      <c r="A759" s="42">
        <v>39643</v>
      </c>
      <c r="B759" s="14" t="s">
        <v>1532</v>
      </c>
      <c r="C759" s="14" t="s">
        <v>358</v>
      </c>
      <c r="D759" s="14" t="s">
        <v>2291</v>
      </c>
      <c r="E759" s="15" t="s">
        <v>2251</v>
      </c>
      <c r="F759" s="13" t="s">
        <v>2017</v>
      </c>
      <c r="G759" s="13"/>
      <c r="H759" s="13" t="s">
        <v>2309</v>
      </c>
      <c r="I759" s="13" t="s">
        <v>1492</v>
      </c>
      <c r="J759" s="13" t="s">
        <v>2409</v>
      </c>
      <c r="K759" s="32" t="s">
        <v>23</v>
      </c>
      <c r="L759" s="33" t="s">
        <v>23</v>
      </c>
      <c r="M759" s="32" t="s">
        <v>23</v>
      </c>
      <c r="N759" s="32" t="s">
        <v>23</v>
      </c>
      <c r="O759" s="33" t="s">
        <v>23</v>
      </c>
      <c r="P759" s="1" t="s">
        <v>2410</v>
      </c>
      <c r="Q759" s="2"/>
    </row>
    <row r="760" spans="1:17" x14ac:dyDescent="0.2">
      <c r="A760" s="42">
        <v>39643</v>
      </c>
      <c r="B760" s="14" t="s">
        <v>2310</v>
      </c>
      <c r="C760" s="14" t="s">
        <v>358</v>
      </c>
      <c r="D760" s="14" t="s">
        <v>2291</v>
      </c>
      <c r="E760" s="15" t="s">
        <v>2251</v>
      </c>
      <c r="F760" s="13" t="s">
        <v>2017</v>
      </c>
      <c r="G760" s="13"/>
      <c r="H760" s="13" t="s">
        <v>2311</v>
      </c>
      <c r="I760" s="13" t="s">
        <v>1492</v>
      </c>
      <c r="J760" s="13" t="s">
        <v>2409</v>
      </c>
      <c r="K760" s="32" t="s">
        <v>23</v>
      </c>
      <c r="L760" s="33" t="s">
        <v>23</v>
      </c>
      <c r="M760" s="32" t="s">
        <v>23</v>
      </c>
      <c r="N760" s="32" t="s">
        <v>23</v>
      </c>
      <c r="O760" s="33" t="s">
        <v>23</v>
      </c>
      <c r="P760" s="1" t="s">
        <v>2410</v>
      </c>
      <c r="Q760" s="2"/>
    </row>
    <row r="761" spans="1:17" x14ac:dyDescent="0.2">
      <c r="A761" s="42">
        <v>39650</v>
      </c>
      <c r="B761" s="14" t="s">
        <v>1532</v>
      </c>
      <c r="C761" s="14" t="s">
        <v>358</v>
      </c>
      <c r="D761" s="14" t="s">
        <v>2291</v>
      </c>
      <c r="E761" s="15" t="s">
        <v>2251</v>
      </c>
      <c r="F761" s="13" t="s">
        <v>2017</v>
      </c>
      <c r="G761" s="13"/>
      <c r="H761" s="13" t="s">
        <v>2312</v>
      </c>
      <c r="I761" s="13" t="s">
        <v>1492</v>
      </c>
      <c r="J761" s="13" t="s">
        <v>2409</v>
      </c>
      <c r="K761" s="32" t="s">
        <v>23</v>
      </c>
      <c r="L761" s="33" t="s">
        <v>23</v>
      </c>
      <c r="M761" s="33">
        <v>9</v>
      </c>
      <c r="N761" s="33">
        <v>1</v>
      </c>
      <c r="O761" s="33">
        <v>29</v>
      </c>
      <c r="P761" s="1" t="s">
        <v>2410</v>
      </c>
      <c r="Q761" s="2"/>
    </row>
    <row r="762" spans="1:17" x14ac:dyDescent="0.2">
      <c r="A762" s="42">
        <v>39657</v>
      </c>
      <c r="B762" s="14" t="s">
        <v>1532</v>
      </c>
      <c r="C762" s="14" t="s">
        <v>358</v>
      </c>
      <c r="D762" s="14" t="s">
        <v>2291</v>
      </c>
      <c r="E762" s="15" t="s">
        <v>2251</v>
      </c>
      <c r="F762" s="13" t="s">
        <v>2017</v>
      </c>
      <c r="G762" s="13"/>
      <c r="H762" s="13" t="s">
        <v>2313</v>
      </c>
      <c r="I762" s="13" t="s">
        <v>1492</v>
      </c>
      <c r="J762" s="13" t="s">
        <v>2409</v>
      </c>
      <c r="K762" s="33">
        <v>10</v>
      </c>
      <c r="L762" s="33">
        <v>4</v>
      </c>
      <c r="M762" s="33">
        <v>15</v>
      </c>
      <c r="N762" s="33">
        <v>4</v>
      </c>
      <c r="O762" s="33" t="s">
        <v>23</v>
      </c>
      <c r="P762" s="1" t="s">
        <v>2410</v>
      </c>
      <c r="Q762" s="2"/>
    </row>
    <row r="763" spans="1:17" x14ac:dyDescent="0.2">
      <c r="A763" s="42">
        <v>39664</v>
      </c>
      <c r="B763" s="14" t="s">
        <v>1532</v>
      </c>
      <c r="C763" s="14" t="s">
        <v>358</v>
      </c>
      <c r="D763" s="14" t="s">
        <v>2291</v>
      </c>
      <c r="E763" s="15" t="s">
        <v>2251</v>
      </c>
      <c r="F763" s="13" t="s">
        <v>2017</v>
      </c>
      <c r="G763" s="13"/>
      <c r="H763" s="13" t="s">
        <v>2314</v>
      </c>
      <c r="I763" s="13" t="s">
        <v>1492</v>
      </c>
      <c r="J763" s="13" t="s">
        <v>2409</v>
      </c>
      <c r="K763" s="33">
        <v>10</v>
      </c>
      <c r="L763" s="33">
        <v>2</v>
      </c>
      <c r="M763" s="33">
        <v>23</v>
      </c>
      <c r="N763" s="33">
        <v>6</v>
      </c>
      <c r="O763" s="33">
        <v>33</v>
      </c>
      <c r="P763" s="1" t="s">
        <v>2410</v>
      </c>
      <c r="Q763" s="2"/>
    </row>
    <row r="764" spans="1:17" x14ac:dyDescent="0.2">
      <c r="A764" s="42">
        <v>39672</v>
      </c>
      <c r="B764" s="14" t="s">
        <v>1532</v>
      </c>
      <c r="C764" s="14" t="s">
        <v>358</v>
      </c>
      <c r="D764" s="14" t="s">
        <v>2291</v>
      </c>
      <c r="E764" s="15" t="s">
        <v>2251</v>
      </c>
      <c r="F764" s="13" t="s">
        <v>2017</v>
      </c>
      <c r="G764" s="13"/>
      <c r="H764" s="13" t="s">
        <v>2315</v>
      </c>
      <c r="I764" s="13" t="s">
        <v>1492</v>
      </c>
      <c r="J764" s="13" t="s">
        <v>2409</v>
      </c>
      <c r="K764" s="33">
        <v>10</v>
      </c>
      <c r="L764" s="33">
        <v>4</v>
      </c>
      <c r="M764" s="33">
        <v>30</v>
      </c>
      <c r="N764" s="33">
        <v>13</v>
      </c>
      <c r="O764" s="33">
        <v>37</v>
      </c>
      <c r="P764" s="1" t="s">
        <v>2410</v>
      </c>
      <c r="Q764" s="2"/>
    </row>
    <row r="765" spans="1:17" x14ac:dyDescent="0.2">
      <c r="A765" s="42">
        <v>39679</v>
      </c>
      <c r="B765" s="14" t="s">
        <v>1532</v>
      </c>
      <c r="C765" s="14" t="s">
        <v>358</v>
      </c>
      <c r="D765" s="14" t="s">
        <v>2291</v>
      </c>
      <c r="E765" s="15" t="s">
        <v>2251</v>
      </c>
      <c r="F765" s="13" t="s">
        <v>2017</v>
      </c>
      <c r="G765" s="13"/>
      <c r="H765" s="13" t="s">
        <v>2316</v>
      </c>
      <c r="I765" s="13" t="s">
        <v>1492</v>
      </c>
      <c r="J765" s="13" t="s">
        <v>2409</v>
      </c>
      <c r="K765" s="33">
        <v>10</v>
      </c>
      <c r="L765" s="33">
        <v>2</v>
      </c>
      <c r="M765" s="33">
        <v>30</v>
      </c>
      <c r="N765" s="33">
        <v>12</v>
      </c>
      <c r="O765" s="33">
        <v>37</v>
      </c>
      <c r="P765" s="1" t="s">
        <v>2410</v>
      </c>
      <c r="Q765" s="2"/>
    </row>
    <row r="766" spans="1:17" x14ac:dyDescent="0.2">
      <c r="A766" s="42">
        <v>39687</v>
      </c>
      <c r="B766" s="14" t="s">
        <v>1532</v>
      </c>
      <c r="C766" s="14" t="s">
        <v>358</v>
      </c>
      <c r="D766" s="14" t="s">
        <v>2291</v>
      </c>
      <c r="E766" s="15" t="s">
        <v>2251</v>
      </c>
      <c r="F766" s="13" t="s">
        <v>2017</v>
      </c>
      <c r="G766" s="13"/>
      <c r="H766" s="13" t="s">
        <v>2317</v>
      </c>
      <c r="I766" s="13" t="s">
        <v>1492</v>
      </c>
      <c r="J766" s="13" t="s">
        <v>2409</v>
      </c>
      <c r="K766" s="33">
        <v>8</v>
      </c>
      <c r="L766" s="33">
        <v>2</v>
      </c>
      <c r="M766" s="33">
        <v>42</v>
      </c>
      <c r="N766" s="33">
        <v>21</v>
      </c>
      <c r="O766" s="33">
        <v>31</v>
      </c>
      <c r="P766" s="1" t="s">
        <v>2410</v>
      </c>
      <c r="Q766" s="2"/>
    </row>
    <row r="767" spans="1:17" x14ac:dyDescent="0.2">
      <c r="A767" s="42">
        <v>39693</v>
      </c>
      <c r="B767" s="14" t="s">
        <v>1532</v>
      </c>
      <c r="C767" s="14" t="s">
        <v>358</v>
      </c>
      <c r="D767" s="14" t="s">
        <v>2291</v>
      </c>
      <c r="E767" s="15" t="s">
        <v>2251</v>
      </c>
      <c r="F767" s="13" t="s">
        <v>2017</v>
      </c>
      <c r="G767" s="13"/>
      <c r="H767" s="13" t="s">
        <v>2318</v>
      </c>
      <c r="I767" s="13" t="s">
        <v>1492</v>
      </c>
      <c r="J767" s="13" t="s">
        <v>2409</v>
      </c>
      <c r="K767" s="33">
        <v>6</v>
      </c>
      <c r="L767" s="33">
        <v>0</v>
      </c>
      <c r="M767" s="33">
        <v>15</v>
      </c>
      <c r="N767" s="33">
        <v>17</v>
      </c>
      <c r="O767" s="33">
        <v>24</v>
      </c>
      <c r="P767" s="1" t="s">
        <v>2410</v>
      </c>
      <c r="Q767" s="2"/>
    </row>
    <row r="768" spans="1:17" x14ac:dyDescent="0.2">
      <c r="A768" s="42">
        <v>39699</v>
      </c>
      <c r="B768" s="14" t="s">
        <v>1532</v>
      </c>
      <c r="C768" s="14" t="s">
        <v>358</v>
      </c>
      <c r="D768" s="14" t="s">
        <v>2291</v>
      </c>
      <c r="E768" s="15" t="s">
        <v>2251</v>
      </c>
      <c r="F768" s="13" t="s">
        <v>2017</v>
      </c>
      <c r="G768" s="13"/>
      <c r="H768" s="13" t="s">
        <v>2319</v>
      </c>
      <c r="I768" s="13" t="s">
        <v>1492</v>
      </c>
      <c r="J768" s="13" t="s">
        <v>2409</v>
      </c>
      <c r="K768" s="33">
        <v>6</v>
      </c>
      <c r="L768" s="33">
        <v>0</v>
      </c>
      <c r="M768" s="33">
        <v>27</v>
      </c>
      <c r="N768" s="33">
        <v>22</v>
      </c>
      <c r="O768" s="33">
        <v>36</v>
      </c>
      <c r="P768" s="1" t="s">
        <v>2410</v>
      </c>
      <c r="Q768" s="2"/>
    </row>
    <row r="769" spans="1:17" x14ac:dyDescent="0.2">
      <c r="A769" s="42">
        <v>39706</v>
      </c>
      <c r="B769" s="14" t="s">
        <v>1532</v>
      </c>
      <c r="C769" s="14" t="s">
        <v>358</v>
      </c>
      <c r="D769" s="14" t="s">
        <v>2291</v>
      </c>
      <c r="E769" s="15" t="s">
        <v>2251</v>
      </c>
      <c r="F769" s="13" t="s">
        <v>2017</v>
      </c>
      <c r="G769" s="13"/>
      <c r="H769" s="13" t="s">
        <v>2320</v>
      </c>
      <c r="I769" s="13" t="s">
        <v>1492</v>
      </c>
      <c r="J769" s="13" t="s">
        <v>2409</v>
      </c>
      <c r="K769" s="33">
        <v>6</v>
      </c>
      <c r="L769" s="33">
        <v>0</v>
      </c>
      <c r="M769" s="33">
        <v>27</v>
      </c>
      <c r="N769" s="33">
        <v>22</v>
      </c>
      <c r="O769" s="33">
        <v>33</v>
      </c>
      <c r="P769" s="1" t="s">
        <v>2410</v>
      </c>
      <c r="Q769" s="2"/>
    </row>
    <row r="770" spans="1:17" x14ac:dyDescent="0.2">
      <c r="A770" s="42">
        <v>39713</v>
      </c>
      <c r="B770" s="14" t="s">
        <v>1532</v>
      </c>
      <c r="C770" s="14" t="s">
        <v>358</v>
      </c>
      <c r="D770" s="14" t="s">
        <v>2291</v>
      </c>
      <c r="E770" s="15" t="s">
        <v>2251</v>
      </c>
      <c r="F770" s="13" t="s">
        <v>2017</v>
      </c>
      <c r="G770" s="13"/>
      <c r="H770" s="13" t="s">
        <v>2321</v>
      </c>
      <c r="I770" s="13" t="s">
        <v>1492</v>
      </c>
      <c r="J770" s="13" t="s">
        <v>2409</v>
      </c>
      <c r="K770" s="33">
        <v>6</v>
      </c>
      <c r="L770" s="33">
        <v>0</v>
      </c>
      <c r="M770" s="33">
        <v>23</v>
      </c>
      <c r="N770" s="33">
        <v>22</v>
      </c>
      <c r="O770" s="33">
        <v>31</v>
      </c>
      <c r="P770" s="1" t="s">
        <v>2410</v>
      </c>
      <c r="Q770" s="2"/>
    </row>
    <row r="771" spans="1:17" x14ac:dyDescent="0.2">
      <c r="A771" s="42">
        <v>39713</v>
      </c>
      <c r="B771" s="14" t="s">
        <v>2269</v>
      </c>
      <c r="C771" s="14" t="s">
        <v>358</v>
      </c>
      <c r="D771" s="14" t="s">
        <v>2291</v>
      </c>
      <c r="E771" s="15" t="s">
        <v>2251</v>
      </c>
      <c r="F771" s="13" t="s">
        <v>2017</v>
      </c>
      <c r="G771" s="13"/>
      <c r="H771" s="13" t="s">
        <v>2322</v>
      </c>
      <c r="I771" s="13" t="s">
        <v>1492</v>
      </c>
      <c r="J771" s="13" t="s">
        <v>2409</v>
      </c>
      <c r="K771" s="32" t="s">
        <v>23</v>
      </c>
      <c r="L771" s="33" t="s">
        <v>23</v>
      </c>
      <c r="M771" s="32" t="s">
        <v>23</v>
      </c>
      <c r="N771" s="32" t="s">
        <v>23</v>
      </c>
      <c r="O771" s="33" t="s">
        <v>23</v>
      </c>
      <c r="P771" s="1" t="s">
        <v>2410</v>
      </c>
      <c r="Q771" s="2"/>
    </row>
    <row r="772" spans="1:17" x14ac:dyDescent="0.2">
      <c r="A772" s="42">
        <v>39720</v>
      </c>
      <c r="B772" s="14" t="s">
        <v>1532</v>
      </c>
      <c r="C772" s="14" t="s">
        <v>358</v>
      </c>
      <c r="D772" s="14" t="s">
        <v>2291</v>
      </c>
      <c r="E772" s="15" t="s">
        <v>2251</v>
      </c>
      <c r="F772" s="13" t="s">
        <v>2017</v>
      </c>
      <c r="G772" s="13"/>
      <c r="H772" s="13" t="s">
        <v>2323</v>
      </c>
      <c r="I772" s="13" t="s">
        <v>1492</v>
      </c>
      <c r="J772" s="13" t="s">
        <v>2409</v>
      </c>
      <c r="K772" s="33">
        <v>7</v>
      </c>
      <c r="L772" s="33">
        <v>0</v>
      </c>
      <c r="M772" s="33">
        <v>23</v>
      </c>
      <c r="N772" s="33">
        <v>27</v>
      </c>
      <c r="O772" s="33" t="s">
        <v>23</v>
      </c>
      <c r="P772" s="1" t="s">
        <v>2410</v>
      </c>
      <c r="Q772" s="2"/>
    </row>
    <row r="773" spans="1:17" x14ac:dyDescent="0.2">
      <c r="A773" s="42">
        <v>39727</v>
      </c>
      <c r="B773" s="14" t="s">
        <v>1532</v>
      </c>
      <c r="C773" s="14" t="s">
        <v>358</v>
      </c>
      <c r="D773" s="14" t="s">
        <v>2291</v>
      </c>
      <c r="E773" s="15" t="s">
        <v>2251</v>
      </c>
      <c r="F773" s="13" t="s">
        <v>2017</v>
      </c>
      <c r="G773" s="13"/>
      <c r="H773" s="13" t="s">
        <v>2324</v>
      </c>
      <c r="I773" s="13" t="s">
        <v>1492</v>
      </c>
      <c r="J773" s="13" t="s">
        <v>2409</v>
      </c>
      <c r="K773" s="33">
        <v>7</v>
      </c>
      <c r="L773" s="33">
        <v>0</v>
      </c>
      <c r="M773" s="33">
        <v>22</v>
      </c>
      <c r="N773" s="33">
        <v>35</v>
      </c>
      <c r="O773" s="33" t="s">
        <v>23</v>
      </c>
      <c r="P773" s="1" t="s">
        <v>2410</v>
      </c>
      <c r="Q773" s="2"/>
    </row>
    <row r="774" spans="1:17" x14ac:dyDescent="0.2">
      <c r="A774" s="42">
        <v>39734</v>
      </c>
      <c r="B774" s="14" t="s">
        <v>1532</v>
      </c>
      <c r="C774" s="14" t="s">
        <v>358</v>
      </c>
      <c r="D774" s="14" t="s">
        <v>2291</v>
      </c>
      <c r="E774" s="15" t="s">
        <v>2251</v>
      </c>
      <c r="F774" s="13" t="s">
        <v>2017</v>
      </c>
      <c r="G774" s="13"/>
      <c r="H774" s="13" t="s">
        <v>2325</v>
      </c>
      <c r="I774" s="13" t="s">
        <v>1492</v>
      </c>
      <c r="J774" s="13" t="s">
        <v>2409</v>
      </c>
      <c r="K774" s="32">
        <v>6</v>
      </c>
      <c r="L774" s="33">
        <v>0</v>
      </c>
      <c r="M774" s="32">
        <v>12</v>
      </c>
      <c r="N774" s="32">
        <v>25</v>
      </c>
      <c r="O774" s="33">
        <v>37</v>
      </c>
      <c r="P774" s="1" t="s">
        <v>2410</v>
      </c>
      <c r="Q774" s="2"/>
    </row>
    <row r="775" spans="1:17" x14ac:dyDescent="0.2">
      <c r="A775" s="42">
        <v>39742</v>
      </c>
      <c r="B775" s="14" t="s">
        <v>1532</v>
      </c>
      <c r="C775" s="14" t="s">
        <v>358</v>
      </c>
      <c r="D775" s="14" t="s">
        <v>2291</v>
      </c>
      <c r="E775" s="15" t="s">
        <v>2251</v>
      </c>
      <c r="F775" s="13" t="s">
        <v>2017</v>
      </c>
      <c r="G775" s="13"/>
      <c r="H775" s="13" t="s">
        <v>2326</v>
      </c>
      <c r="I775" s="13" t="s">
        <v>1492</v>
      </c>
      <c r="J775" s="13" t="s">
        <v>2409</v>
      </c>
      <c r="K775" s="32">
        <v>6</v>
      </c>
      <c r="L775" s="33">
        <v>0</v>
      </c>
      <c r="M775" s="32">
        <v>10</v>
      </c>
      <c r="N775" s="32">
        <v>43</v>
      </c>
      <c r="O775" s="33">
        <v>40</v>
      </c>
      <c r="P775" s="1" t="s">
        <v>2410</v>
      </c>
      <c r="Q775" s="2"/>
    </row>
    <row r="776" spans="1:17" x14ac:dyDescent="0.2">
      <c r="A776" s="42">
        <v>39749</v>
      </c>
      <c r="B776" s="14" t="s">
        <v>1532</v>
      </c>
      <c r="C776" s="14" t="s">
        <v>358</v>
      </c>
      <c r="D776" s="14" t="s">
        <v>2291</v>
      </c>
      <c r="E776" s="15" t="s">
        <v>2251</v>
      </c>
      <c r="F776" s="13" t="s">
        <v>2017</v>
      </c>
      <c r="G776" s="13"/>
      <c r="H776" s="13" t="s">
        <v>2327</v>
      </c>
      <c r="I776" s="13" t="s">
        <v>1492</v>
      </c>
      <c r="J776" s="13" t="s">
        <v>2409</v>
      </c>
      <c r="K776" s="32">
        <v>7</v>
      </c>
      <c r="L776" s="33">
        <v>0</v>
      </c>
      <c r="M776" s="32">
        <v>0</v>
      </c>
      <c r="N776" s="32">
        <v>43</v>
      </c>
      <c r="O776" s="33" t="s">
        <v>23</v>
      </c>
      <c r="P776" s="1" t="s">
        <v>2410</v>
      </c>
      <c r="Q776" s="2"/>
    </row>
    <row r="777" spans="1:17" x14ac:dyDescent="0.2">
      <c r="A777" s="42">
        <v>39756</v>
      </c>
      <c r="B777" s="14" t="s">
        <v>1532</v>
      </c>
      <c r="C777" s="14" t="s">
        <v>358</v>
      </c>
      <c r="D777" s="14" t="s">
        <v>2291</v>
      </c>
      <c r="E777" s="15" t="s">
        <v>2251</v>
      </c>
      <c r="F777" s="13" t="s">
        <v>2017</v>
      </c>
      <c r="G777" s="13"/>
      <c r="H777" s="13" t="s">
        <v>2328</v>
      </c>
      <c r="I777" s="13" t="s">
        <v>1492</v>
      </c>
      <c r="J777" s="13" t="s">
        <v>2409</v>
      </c>
      <c r="K777" s="32" t="s">
        <v>23</v>
      </c>
      <c r="L777" s="33" t="s">
        <v>23</v>
      </c>
      <c r="M777" s="32" t="s">
        <v>23</v>
      </c>
      <c r="N777" s="32" t="s">
        <v>23</v>
      </c>
      <c r="O777" s="33" t="s">
        <v>23</v>
      </c>
      <c r="P777" s="1" t="s">
        <v>2410</v>
      </c>
      <c r="Q777" s="2"/>
    </row>
    <row r="778" spans="1:17" x14ac:dyDescent="0.2">
      <c r="A778" s="42">
        <v>39763</v>
      </c>
      <c r="B778" s="14" t="s">
        <v>1532</v>
      </c>
      <c r="C778" s="14" t="s">
        <v>358</v>
      </c>
      <c r="D778" s="14" t="s">
        <v>2291</v>
      </c>
      <c r="E778" s="15" t="s">
        <v>2251</v>
      </c>
      <c r="F778" s="13" t="s">
        <v>2017</v>
      </c>
      <c r="G778" s="13"/>
      <c r="H778" s="13" t="s">
        <v>2329</v>
      </c>
      <c r="I778" s="13" t="s">
        <v>1492</v>
      </c>
      <c r="J778" s="13" t="s">
        <v>2409</v>
      </c>
      <c r="K778" s="32" t="s">
        <v>23</v>
      </c>
      <c r="L778" s="33" t="s">
        <v>23</v>
      </c>
      <c r="M778" s="32" t="s">
        <v>23</v>
      </c>
      <c r="N778" s="32" t="s">
        <v>23</v>
      </c>
      <c r="O778" s="33" t="s">
        <v>23</v>
      </c>
      <c r="P778" s="1" t="s">
        <v>2410</v>
      </c>
      <c r="Q778" s="2"/>
    </row>
    <row r="779" spans="1:17" x14ac:dyDescent="0.2">
      <c r="A779" s="42">
        <v>39773</v>
      </c>
      <c r="B779" s="14" t="s">
        <v>1532</v>
      </c>
      <c r="C779" s="14" t="s">
        <v>358</v>
      </c>
      <c r="D779" s="14" t="s">
        <v>2291</v>
      </c>
      <c r="E779" s="15" t="s">
        <v>2251</v>
      </c>
      <c r="F779" s="13" t="s">
        <v>2017</v>
      </c>
      <c r="G779" s="13"/>
      <c r="H779" s="13" t="s">
        <v>2330</v>
      </c>
      <c r="I779" s="13" t="s">
        <v>1492</v>
      </c>
      <c r="J779" s="13" t="s">
        <v>2409</v>
      </c>
      <c r="K779" s="32" t="s">
        <v>23</v>
      </c>
      <c r="L779" s="33" t="s">
        <v>23</v>
      </c>
      <c r="M779" s="32" t="s">
        <v>23</v>
      </c>
      <c r="N779" s="32" t="s">
        <v>23</v>
      </c>
      <c r="O779" s="33" t="s">
        <v>23</v>
      </c>
      <c r="P779" s="1" t="s">
        <v>2410</v>
      </c>
      <c r="Q779" s="2"/>
    </row>
    <row r="780" spans="1:17" x14ac:dyDescent="0.2">
      <c r="A780" s="42">
        <v>39524</v>
      </c>
      <c r="B780" s="14" t="s">
        <v>1532</v>
      </c>
      <c r="C780" s="14" t="s">
        <v>358</v>
      </c>
      <c r="D780" s="14" t="s">
        <v>2331</v>
      </c>
      <c r="E780" s="15" t="s">
        <v>2251</v>
      </c>
      <c r="F780" s="13" t="s">
        <v>2017</v>
      </c>
      <c r="G780" s="13"/>
      <c r="H780" s="13" t="s">
        <v>2332</v>
      </c>
      <c r="I780" s="13" t="s">
        <v>1492</v>
      </c>
      <c r="J780" s="13" t="s">
        <v>2409</v>
      </c>
      <c r="K780" s="32" t="s">
        <v>23</v>
      </c>
      <c r="L780" s="33" t="s">
        <v>23</v>
      </c>
      <c r="M780" s="32" t="s">
        <v>23</v>
      </c>
      <c r="N780" s="32" t="s">
        <v>23</v>
      </c>
      <c r="O780" s="33" t="s">
        <v>23</v>
      </c>
      <c r="P780" s="1" t="s">
        <v>2410</v>
      </c>
      <c r="Q780" s="2"/>
    </row>
    <row r="781" spans="1:17" x14ac:dyDescent="0.2">
      <c r="A781" s="42">
        <v>39531</v>
      </c>
      <c r="B781" s="14" t="s">
        <v>1532</v>
      </c>
      <c r="C781" s="14" t="s">
        <v>358</v>
      </c>
      <c r="D781" s="14" t="s">
        <v>2331</v>
      </c>
      <c r="E781" s="15" t="s">
        <v>2251</v>
      </c>
      <c r="F781" s="13" t="s">
        <v>2017</v>
      </c>
      <c r="G781" s="13"/>
      <c r="H781" s="13" t="s">
        <v>2333</v>
      </c>
      <c r="I781" s="13" t="s">
        <v>1492</v>
      </c>
      <c r="J781" s="13" t="s">
        <v>2409</v>
      </c>
      <c r="K781" s="32" t="s">
        <v>23</v>
      </c>
      <c r="L781" s="33" t="s">
        <v>23</v>
      </c>
      <c r="M781" s="32" t="s">
        <v>23</v>
      </c>
      <c r="N781" s="32" t="s">
        <v>23</v>
      </c>
      <c r="O781" s="33" t="s">
        <v>23</v>
      </c>
      <c r="P781" s="1" t="s">
        <v>2410</v>
      </c>
      <c r="Q781" s="2"/>
    </row>
    <row r="782" spans="1:17" x14ac:dyDescent="0.2">
      <c r="A782" s="42">
        <v>39538</v>
      </c>
      <c r="B782" s="14" t="s">
        <v>1532</v>
      </c>
      <c r="C782" s="14" t="s">
        <v>358</v>
      </c>
      <c r="D782" s="14" t="s">
        <v>2331</v>
      </c>
      <c r="E782" s="15" t="s">
        <v>2251</v>
      </c>
      <c r="F782" s="13" t="s">
        <v>2017</v>
      </c>
      <c r="G782" s="13"/>
      <c r="H782" s="13" t="s">
        <v>2334</v>
      </c>
      <c r="I782" s="13" t="s">
        <v>1492</v>
      </c>
      <c r="J782" s="13" t="s">
        <v>2409</v>
      </c>
      <c r="K782" s="32" t="s">
        <v>23</v>
      </c>
      <c r="L782" s="33" t="s">
        <v>23</v>
      </c>
      <c r="M782" s="32" t="s">
        <v>23</v>
      </c>
      <c r="N782" s="32" t="s">
        <v>23</v>
      </c>
      <c r="O782" s="33" t="s">
        <v>23</v>
      </c>
      <c r="P782" s="1" t="s">
        <v>2410</v>
      </c>
      <c r="Q782" s="2"/>
    </row>
    <row r="783" spans="1:17" x14ac:dyDescent="0.2">
      <c r="A783" s="42">
        <v>39545</v>
      </c>
      <c r="B783" s="14" t="s">
        <v>1532</v>
      </c>
      <c r="C783" s="14" t="s">
        <v>358</v>
      </c>
      <c r="D783" s="14" t="s">
        <v>2331</v>
      </c>
      <c r="E783" s="15" t="s">
        <v>2251</v>
      </c>
      <c r="F783" s="13" t="s">
        <v>2017</v>
      </c>
      <c r="G783" s="13"/>
      <c r="H783" s="13" t="s">
        <v>2335</v>
      </c>
      <c r="I783" s="13" t="s">
        <v>1492</v>
      </c>
      <c r="J783" s="13" t="s">
        <v>2409</v>
      </c>
      <c r="K783" s="32" t="s">
        <v>23</v>
      </c>
      <c r="L783" s="33" t="s">
        <v>23</v>
      </c>
      <c r="M783" s="32" t="s">
        <v>23</v>
      </c>
      <c r="N783" s="32" t="s">
        <v>23</v>
      </c>
      <c r="O783" s="33" t="s">
        <v>23</v>
      </c>
      <c r="P783" s="1" t="s">
        <v>2410</v>
      </c>
      <c r="Q783" s="2"/>
    </row>
    <row r="784" spans="1:17" x14ac:dyDescent="0.2">
      <c r="A784" s="42">
        <v>39552</v>
      </c>
      <c r="B784" s="14" t="s">
        <v>1532</v>
      </c>
      <c r="C784" s="14" t="s">
        <v>358</v>
      </c>
      <c r="D784" s="14" t="s">
        <v>2331</v>
      </c>
      <c r="E784" s="15" t="s">
        <v>2251</v>
      </c>
      <c r="F784" s="13" t="s">
        <v>2017</v>
      </c>
      <c r="G784" s="13"/>
      <c r="H784" s="13" t="s">
        <v>2336</v>
      </c>
      <c r="I784" s="13" t="s">
        <v>1492</v>
      </c>
      <c r="J784" s="13" t="s">
        <v>2409</v>
      </c>
      <c r="K784" s="32" t="s">
        <v>23</v>
      </c>
      <c r="L784" s="33" t="s">
        <v>23</v>
      </c>
      <c r="M784" s="32" t="s">
        <v>23</v>
      </c>
      <c r="N784" s="32" t="s">
        <v>23</v>
      </c>
      <c r="O784" s="33" t="s">
        <v>23</v>
      </c>
      <c r="P784" s="1" t="s">
        <v>2410</v>
      </c>
      <c r="Q784" s="2"/>
    </row>
    <row r="785" spans="1:17" x14ac:dyDescent="0.2">
      <c r="A785" s="42">
        <v>39559</v>
      </c>
      <c r="B785" s="14" t="s">
        <v>1532</v>
      </c>
      <c r="C785" s="14" t="s">
        <v>358</v>
      </c>
      <c r="D785" s="14" t="s">
        <v>2331</v>
      </c>
      <c r="E785" s="15" t="s">
        <v>2251</v>
      </c>
      <c r="F785" s="13" t="s">
        <v>2017</v>
      </c>
      <c r="G785" s="13"/>
      <c r="H785" s="13" t="s">
        <v>2337</v>
      </c>
      <c r="I785" s="13" t="s">
        <v>1492</v>
      </c>
      <c r="J785" s="13" t="s">
        <v>2409</v>
      </c>
      <c r="K785" s="32" t="s">
        <v>23</v>
      </c>
      <c r="L785" s="33" t="s">
        <v>23</v>
      </c>
      <c r="M785" s="32" t="s">
        <v>23</v>
      </c>
      <c r="N785" s="32" t="s">
        <v>23</v>
      </c>
      <c r="O785" s="33" t="s">
        <v>23</v>
      </c>
      <c r="P785" s="1" t="s">
        <v>2410</v>
      </c>
      <c r="Q785" s="2"/>
    </row>
    <row r="786" spans="1:17" x14ac:dyDescent="0.2">
      <c r="A786" s="42">
        <v>39566</v>
      </c>
      <c r="B786" s="14" t="s">
        <v>1532</v>
      </c>
      <c r="C786" s="14" t="s">
        <v>358</v>
      </c>
      <c r="D786" s="14" t="s">
        <v>2331</v>
      </c>
      <c r="E786" s="15" t="s">
        <v>2251</v>
      </c>
      <c r="F786" s="13" t="s">
        <v>2017</v>
      </c>
      <c r="G786" s="13"/>
      <c r="H786" s="13" t="s">
        <v>2338</v>
      </c>
      <c r="I786" s="13" t="s">
        <v>1492</v>
      </c>
      <c r="J786" s="13" t="s">
        <v>2409</v>
      </c>
      <c r="K786" s="32" t="s">
        <v>23</v>
      </c>
      <c r="L786" s="33" t="s">
        <v>23</v>
      </c>
      <c r="M786" s="32" t="s">
        <v>23</v>
      </c>
      <c r="N786" s="32" t="s">
        <v>23</v>
      </c>
      <c r="O786" s="33" t="s">
        <v>23</v>
      </c>
      <c r="P786" s="1" t="s">
        <v>2410</v>
      </c>
      <c r="Q786" s="2"/>
    </row>
    <row r="787" spans="1:17" x14ac:dyDescent="0.2">
      <c r="A787" s="42">
        <v>39574</v>
      </c>
      <c r="B787" s="14" t="s">
        <v>1532</v>
      </c>
      <c r="C787" s="14" t="s">
        <v>358</v>
      </c>
      <c r="D787" s="14" t="s">
        <v>2331</v>
      </c>
      <c r="E787" s="15" t="s">
        <v>2251</v>
      </c>
      <c r="F787" s="13" t="s">
        <v>2017</v>
      </c>
      <c r="G787" s="13"/>
      <c r="H787" s="13" t="s">
        <v>2339</v>
      </c>
      <c r="I787" s="13" t="s">
        <v>1492</v>
      </c>
      <c r="J787" s="13" t="s">
        <v>2409</v>
      </c>
      <c r="K787" s="33">
        <v>5</v>
      </c>
      <c r="L787" s="33">
        <v>0</v>
      </c>
      <c r="M787" s="33">
        <v>0</v>
      </c>
      <c r="N787" s="33">
        <v>0</v>
      </c>
      <c r="O787" s="33">
        <v>12</v>
      </c>
      <c r="P787" s="1" t="s">
        <v>2410</v>
      </c>
      <c r="Q787" s="2"/>
    </row>
    <row r="788" spans="1:17" x14ac:dyDescent="0.2">
      <c r="A788" s="42">
        <v>39580</v>
      </c>
      <c r="B788" s="14" t="s">
        <v>1532</v>
      </c>
      <c r="C788" s="14" t="s">
        <v>358</v>
      </c>
      <c r="D788" s="14" t="s">
        <v>2331</v>
      </c>
      <c r="E788" s="15" t="s">
        <v>2251</v>
      </c>
      <c r="F788" s="13" t="s">
        <v>2017</v>
      </c>
      <c r="G788" s="13"/>
      <c r="H788" s="13" t="s">
        <v>2340</v>
      </c>
      <c r="I788" s="13" t="s">
        <v>1492</v>
      </c>
      <c r="J788" s="13" t="s">
        <v>2409</v>
      </c>
      <c r="K788" s="33">
        <v>6</v>
      </c>
      <c r="L788" s="33">
        <v>0</v>
      </c>
      <c r="M788" s="33">
        <v>0</v>
      </c>
      <c r="N788" s="33">
        <v>0</v>
      </c>
      <c r="O788" s="33">
        <v>14</v>
      </c>
      <c r="P788" s="1" t="s">
        <v>2410</v>
      </c>
      <c r="Q788" s="2"/>
    </row>
    <row r="789" spans="1:17" x14ac:dyDescent="0.2">
      <c r="A789" s="42">
        <v>39588</v>
      </c>
      <c r="B789" s="14" t="s">
        <v>1532</v>
      </c>
      <c r="C789" s="14" t="s">
        <v>358</v>
      </c>
      <c r="D789" s="14" t="s">
        <v>2331</v>
      </c>
      <c r="E789" s="15" t="s">
        <v>2251</v>
      </c>
      <c r="F789" s="13" t="s">
        <v>2017</v>
      </c>
      <c r="G789" s="13"/>
      <c r="H789" s="13" t="s">
        <v>2341</v>
      </c>
      <c r="I789" s="13" t="s">
        <v>1492</v>
      </c>
      <c r="J789" s="13" t="s">
        <v>2409</v>
      </c>
      <c r="K789" s="33">
        <v>7</v>
      </c>
      <c r="L789" s="33">
        <v>0</v>
      </c>
      <c r="M789" s="33">
        <v>0</v>
      </c>
      <c r="N789" s="33">
        <v>0</v>
      </c>
      <c r="O789" s="33">
        <v>16</v>
      </c>
      <c r="P789" s="1" t="s">
        <v>2410</v>
      </c>
      <c r="Q789" s="2"/>
    </row>
    <row r="790" spans="1:17" x14ac:dyDescent="0.2">
      <c r="A790" s="42">
        <v>39594</v>
      </c>
      <c r="B790" s="14" t="s">
        <v>1532</v>
      </c>
      <c r="C790" s="14" t="s">
        <v>358</v>
      </c>
      <c r="D790" s="14" t="s">
        <v>2331</v>
      </c>
      <c r="E790" s="15" t="s">
        <v>2251</v>
      </c>
      <c r="F790" s="13" t="s">
        <v>2017</v>
      </c>
      <c r="G790" s="13"/>
      <c r="H790" s="13" t="s">
        <v>2342</v>
      </c>
      <c r="I790" s="13" t="s">
        <v>1492</v>
      </c>
      <c r="J790" s="13" t="s">
        <v>2409</v>
      </c>
      <c r="K790" s="33">
        <v>7</v>
      </c>
      <c r="L790" s="33">
        <v>0</v>
      </c>
      <c r="M790" s="33">
        <v>0</v>
      </c>
      <c r="N790" s="33">
        <v>0</v>
      </c>
      <c r="O790" s="33">
        <v>19</v>
      </c>
      <c r="P790" s="1" t="s">
        <v>2410</v>
      </c>
      <c r="Q790" s="2"/>
    </row>
    <row r="791" spans="1:17" x14ac:dyDescent="0.2">
      <c r="A791" s="42">
        <v>39601</v>
      </c>
      <c r="B791" s="14" t="s">
        <v>1532</v>
      </c>
      <c r="C791" s="14" t="s">
        <v>358</v>
      </c>
      <c r="D791" s="14" t="s">
        <v>2331</v>
      </c>
      <c r="E791" s="15" t="s">
        <v>2251</v>
      </c>
      <c r="F791" s="13" t="s">
        <v>2017</v>
      </c>
      <c r="G791" s="13"/>
      <c r="H791" s="13" t="s">
        <v>2343</v>
      </c>
      <c r="I791" s="13" t="s">
        <v>1492</v>
      </c>
      <c r="J791" s="13" t="s">
        <v>2409</v>
      </c>
      <c r="K791" s="33">
        <v>10</v>
      </c>
      <c r="L791" s="33">
        <v>1</v>
      </c>
      <c r="M791" s="33">
        <v>0</v>
      </c>
      <c r="N791" s="33">
        <v>0</v>
      </c>
      <c r="O791" s="33">
        <v>19</v>
      </c>
      <c r="P791" s="1" t="s">
        <v>2410</v>
      </c>
      <c r="Q791" s="2"/>
    </row>
    <row r="792" spans="1:17" x14ac:dyDescent="0.2">
      <c r="A792" s="42">
        <v>39608</v>
      </c>
      <c r="B792" s="14" t="s">
        <v>1532</v>
      </c>
      <c r="C792" s="14" t="s">
        <v>358</v>
      </c>
      <c r="D792" s="14" t="s">
        <v>2331</v>
      </c>
      <c r="E792" s="15" t="s">
        <v>2251</v>
      </c>
      <c r="F792" s="13" t="s">
        <v>2017</v>
      </c>
      <c r="G792" s="13"/>
      <c r="H792" s="13" t="s">
        <v>2344</v>
      </c>
      <c r="I792" s="13" t="s">
        <v>1492</v>
      </c>
      <c r="J792" s="13" t="s">
        <v>2409</v>
      </c>
      <c r="K792" s="33">
        <v>11</v>
      </c>
      <c r="L792" s="33">
        <v>3</v>
      </c>
      <c r="M792" s="33">
        <v>0</v>
      </c>
      <c r="N792" s="33">
        <v>0</v>
      </c>
      <c r="O792" s="33">
        <v>16</v>
      </c>
      <c r="P792" s="1" t="s">
        <v>2410</v>
      </c>
      <c r="Q792" s="2"/>
    </row>
    <row r="793" spans="1:17" x14ac:dyDescent="0.2">
      <c r="A793" s="42">
        <v>39615</v>
      </c>
      <c r="B793" s="14" t="s">
        <v>1532</v>
      </c>
      <c r="C793" s="14" t="s">
        <v>358</v>
      </c>
      <c r="D793" s="14" t="s">
        <v>2331</v>
      </c>
      <c r="E793" s="15" t="s">
        <v>2251</v>
      </c>
      <c r="F793" s="13" t="s">
        <v>2017</v>
      </c>
      <c r="G793" s="13"/>
      <c r="H793" s="13" t="s">
        <v>2345</v>
      </c>
      <c r="I793" s="13" t="s">
        <v>1492</v>
      </c>
      <c r="J793" s="13" t="s">
        <v>2409</v>
      </c>
      <c r="K793" s="33">
        <v>10</v>
      </c>
      <c r="L793" s="33">
        <v>4</v>
      </c>
      <c r="M793" s="33">
        <v>0</v>
      </c>
      <c r="N793" s="33">
        <v>0</v>
      </c>
      <c r="O793" s="33">
        <v>14</v>
      </c>
      <c r="P793" s="1" t="s">
        <v>2410</v>
      </c>
      <c r="Q793" s="2"/>
    </row>
    <row r="794" spans="1:17" x14ac:dyDescent="0.2">
      <c r="A794" s="42">
        <v>39622</v>
      </c>
      <c r="B794" s="14" t="s">
        <v>1532</v>
      </c>
      <c r="C794" s="14" t="s">
        <v>358</v>
      </c>
      <c r="D794" s="14" t="s">
        <v>2331</v>
      </c>
      <c r="E794" s="15" t="s">
        <v>2251</v>
      </c>
      <c r="F794" s="13" t="s">
        <v>2017</v>
      </c>
      <c r="G794" s="13"/>
      <c r="H794" s="13" t="s">
        <v>2346</v>
      </c>
      <c r="I794" s="13" t="s">
        <v>1492</v>
      </c>
      <c r="J794" s="13" t="s">
        <v>2409</v>
      </c>
      <c r="K794" s="33">
        <v>10</v>
      </c>
      <c r="L794" s="33">
        <v>4</v>
      </c>
      <c r="M794" s="33">
        <v>1</v>
      </c>
      <c r="N794" s="33">
        <v>0</v>
      </c>
      <c r="O794" s="33">
        <v>16</v>
      </c>
      <c r="P794" s="1" t="s">
        <v>2410</v>
      </c>
      <c r="Q794" s="2"/>
    </row>
    <row r="795" spans="1:17" x14ac:dyDescent="0.2">
      <c r="A795" s="42">
        <v>39629</v>
      </c>
      <c r="B795" s="14" t="s">
        <v>1532</v>
      </c>
      <c r="C795" s="14" t="s">
        <v>358</v>
      </c>
      <c r="D795" s="14" t="s">
        <v>2331</v>
      </c>
      <c r="E795" s="15" t="s">
        <v>2251</v>
      </c>
      <c r="F795" s="13" t="s">
        <v>2017</v>
      </c>
      <c r="G795" s="13"/>
      <c r="H795" s="13" t="s">
        <v>2347</v>
      </c>
      <c r="I795" s="13" t="s">
        <v>1492</v>
      </c>
      <c r="J795" s="13" t="s">
        <v>2409</v>
      </c>
      <c r="K795" s="33">
        <v>11</v>
      </c>
      <c r="L795" s="33">
        <v>6</v>
      </c>
      <c r="M795" s="33">
        <v>2</v>
      </c>
      <c r="N795" s="33">
        <v>0</v>
      </c>
      <c r="O795" s="33">
        <v>20</v>
      </c>
      <c r="P795" s="1" t="s">
        <v>2410</v>
      </c>
      <c r="Q795" s="2"/>
    </row>
    <row r="796" spans="1:17" x14ac:dyDescent="0.2">
      <c r="A796" s="42">
        <v>39636</v>
      </c>
      <c r="B796" s="14" t="s">
        <v>1532</v>
      </c>
      <c r="C796" s="14" t="s">
        <v>358</v>
      </c>
      <c r="D796" s="14" t="s">
        <v>2331</v>
      </c>
      <c r="E796" s="15" t="s">
        <v>2251</v>
      </c>
      <c r="F796" s="13" t="s">
        <v>2017</v>
      </c>
      <c r="G796" s="13"/>
      <c r="H796" s="13" t="s">
        <v>2348</v>
      </c>
      <c r="I796" s="13" t="s">
        <v>1492</v>
      </c>
      <c r="J796" s="13" t="s">
        <v>2409</v>
      </c>
      <c r="K796" s="33">
        <v>9</v>
      </c>
      <c r="L796" s="33">
        <v>6</v>
      </c>
      <c r="M796" s="33">
        <v>8</v>
      </c>
      <c r="N796" s="33">
        <v>0</v>
      </c>
      <c r="O796" s="33">
        <v>14</v>
      </c>
      <c r="P796" s="1" t="s">
        <v>2410</v>
      </c>
      <c r="Q796" s="2"/>
    </row>
    <row r="797" spans="1:17" x14ac:dyDescent="0.2">
      <c r="A797" s="42">
        <v>39636</v>
      </c>
      <c r="B797" s="14" t="s">
        <v>2269</v>
      </c>
      <c r="C797" s="14" t="s">
        <v>358</v>
      </c>
      <c r="D797" s="14" t="s">
        <v>2331</v>
      </c>
      <c r="E797" s="15" t="s">
        <v>2251</v>
      </c>
      <c r="F797" s="13" t="s">
        <v>2017</v>
      </c>
      <c r="G797" s="13"/>
      <c r="H797" s="13" t="s">
        <v>2349</v>
      </c>
      <c r="I797" s="13" t="s">
        <v>1492</v>
      </c>
      <c r="J797" s="13" t="s">
        <v>2409</v>
      </c>
      <c r="K797" s="34">
        <v>10</v>
      </c>
      <c r="L797" s="34">
        <v>6</v>
      </c>
      <c r="M797" s="34">
        <v>6</v>
      </c>
      <c r="N797" s="34">
        <v>0</v>
      </c>
      <c r="O797" s="34">
        <v>15</v>
      </c>
      <c r="P797" s="1" t="s">
        <v>2410</v>
      </c>
      <c r="Q797" s="2"/>
    </row>
    <row r="798" spans="1:17" x14ac:dyDescent="0.2">
      <c r="A798" s="42">
        <v>39643</v>
      </c>
      <c r="B798" s="14" t="s">
        <v>1532</v>
      </c>
      <c r="C798" s="14" t="s">
        <v>358</v>
      </c>
      <c r="D798" s="14" t="s">
        <v>2331</v>
      </c>
      <c r="E798" s="15" t="s">
        <v>2251</v>
      </c>
      <c r="F798" s="13" t="s">
        <v>2017</v>
      </c>
      <c r="G798" s="13"/>
      <c r="H798" s="13" t="s">
        <v>2350</v>
      </c>
      <c r="I798" s="13" t="s">
        <v>1492</v>
      </c>
      <c r="J798" s="13" t="s">
        <v>2409</v>
      </c>
      <c r="K798" s="33">
        <v>7</v>
      </c>
      <c r="L798" s="33">
        <v>5</v>
      </c>
      <c r="M798" s="33">
        <v>8</v>
      </c>
      <c r="N798" s="33">
        <v>0</v>
      </c>
      <c r="O798" s="33">
        <v>14</v>
      </c>
      <c r="P798" s="1" t="s">
        <v>2410</v>
      </c>
      <c r="Q798" s="2"/>
    </row>
    <row r="799" spans="1:17" x14ac:dyDescent="0.2">
      <c r="A799" s="42">
        <v>39650</v>
      </c>
      <c r="B799" s="14" t="s">
        <v>1532</v>
      </c>
      <c r="C799" s="14" t="s">
        <v>358</v>
      </c>
      <c r="D799" s="14" t="s">
        <v>2331</v>
      </c>
      <c r="E799" s="15" t="s">
        <v>2251</v>
      </c>
      <c r="F799" s="13" t="s">
        <v>2017</v>
      </c>
      <c r="G799" s="13"/>
      <c r="H799" s="13" t="s">
        <v>2351</v>
      </c>
      <c r="I799" s="13" t="s">
        <v>1492</v>
      </c>
      <c r="J799" s="13" t="s">
        <v>2409</v>
      </c>
      <c r="K799" s="33">
        <v>7</v>
      </c>
      <c r="L799" s="33">
        <v>4</v>
      </c>
      <c r="M799" s="33">
        <v>10</v>
      </c>
      <c r="N799" s="33">
        <v>2</v>
      </c>
      <c r="O799" s="33">
        <v>16</v>
      </c>
      <c r="P799" s="1" t="s">
        <v>2410</v>
      </c>
      <c r="Q799" s="2"/>
    </row>
    <row r="800" spans="1:17" x14ac:dyDescent="0.2">
      <c r="A800" s="42">
        <v>39657</v>
      </c>
      <c r="B800" s="14" t="s">
        <v>1532</v>
      </c>
      <c r="C800" s="14" t="s">
        <v>358</v>
      </c>
      <c r="D800" s="14" t="s">
        <v>2331</v>
      </c>
      <c r="E800" s="15" t="s">
        <v>2251</v>
      </c>
      <c r="F800" s="13" t="s">
        <v>2017</v>
      </c>
      <c r="G800" s="13"/>
      <c r="H800" s="13" t="s">
        <v>2352</v>
      </c>
      <c r="I800" s="13" t="s">
        <v>1492</v>
      </c>
      <c r="J800" s="13" t="s">
        <v>2409</v>
      </c>
      <c r="K800" s="33">
        <v>6</v>
      </c>
      <c r="L800" s="33">
        <v>1</v>
      </c>
      <c r="M800" s="33">
        <v>13</v>
      </c>
      <c r="N800" s="33">
        <v>4</v>
      </c>
      <c r="O800" s="33">
        <v>17</v>
      </c>
      <c r="P800" s="1" t="s">
        <v>2410</v>
      </c>
      <c r="Q800" s="2"/>
    </row>
    <row r="801" spans="1:17" x14ac:dyDescent="0.2">
      <c r="A801" s="42">
        <v>39664</v>
      </c>
      <c r="B801" s="14" t="s">
        <v>1532</v>
      </c>
      <c r="C801" s="14" t="s">
        <v>358</v>
      </c>
      <c r="D801" s="14" t="s">
        <v>2331</v>
      </c>
      <c r="E801" s="15" t="s">
        <v>2251</v>
      </c>
      <c r="F801" s="13" t="s">
        <v>2017</v>
      </c>
      <c r="G801" s="13"/>
      <c r="H801" s="13" t="s">
        <v>2353</v>
      </c>
      <c r="I801" s="13" t="s">
        <v>1492</v>
      </c>
      <c r="J801" s="13" t="s">
        <v>2409</v>
      </c>
      <c r="K801" s="33">
        <v>6</v>
      </c>
      <c r="L801" s="33">
        <v>1</v>
      </c>
      <c r="M801" s="33">
        <v>15</v>
      </c>
      <c r="N801" s="33">
        <v>7</v>
      </c>
      <c r="O801" s="33">
        <v>19</v>
      </c>
      <c r="P801" s="1" t="s">
        <v>2410</v>
      </c>
      <c r="Q801" s="2"/>
    </row>
    <row r="802" spans="1:17" x14ac:dyDescent="0.2">
      <c r="A802" s="42">
        <v>39672</v>
      </c>
      <c r="B802" s="14" t="s">
        <v>1532</v>
      </c>
      <c r="C802" s="14" t="s">
        <v>358</v>
      </c>
      <c r="D802" s="14" t="s">
        <v>2331</v>
      </c>
      <c r="E802" s="15" t="s">
        <v>2251</v>
      </c>
      <c r="F802" s="13" t="s">
        <v>2017</v>
      </c>
      <c r="G802" s="13"/>
      <c r="H802" s="13" t="s">
        <v>2354</v>
      </c>
      <c r="I802" s="13" t="s">
        <v>1492</v>
      </c>
      <c r="J802" s="13" t="s">
        <v>2409</v>
      </c>
      <c r="K802" s="33">
        <v>6</v>
      </c>
      <c r="L802" s="33">
        <v>1</v>
      </c>
      <c r="M802" s="33">
        <v>13</v>
      </c>
      <c r="N802" s="33">
        <v>10</v>
      </c>
      <c r="O802" s="33">
        <v>13</v>
      </c>
      <c r="P802" s="1" t="s">
        <v>2410</v>
      </c>
      <c r="Q802" s="2"/>
    </row>
    <row r="803" spans="1:17" x14ac:dyDescent="0.2">
      <c r="A803" s="42">
        <v>39679</v>
      </c>
      <c r="B803" s="14" t="s">
        <v>1532</v>
      </c>
      <c r="C803" s="14" t="s">
        <v>358</v>
      </c>
      <c r="D803" s="14" t="s">
        <v>2331</v>
      </c>
      <c r="E803" s="15" t="s">
        <v>2251</v>
      </c>
      <c r="F803" s="13" t="s">
        <v>2017</v>
      </c>
      <c r="G803" s="13"/>
      <c r="H803" s="13" t="s">
        <v>2355</v>
      </c>
      <c r="I803" s="13" t="s">
        <v>1492</v>
      </c>
      <c r="J803" s="13" t="s">
        <v>2409</v>
      </c>
      <c r="K803" s="33">
        <v>6</v>
      </c>
      <c r="L803" s="33">
        <v>0</v>
      </c>
      <c r="M803" s="33">
        <v>13</v>
      </c>
      <c r="N803" s="33">
        <v>10</v>
      </c>
      <c r="O803" s="33">
        <v>15</v>
      </c>
      <c r="P803" s="1" t="s">
        <v>2410</v>
      </c>
      <c r="Q803" s="2"/>
    </row>
    <row r="804" spans="1:17" x14ac:dyDescent="0.2">
      <c r="A804" s="42">
        <v>39687</v>
      </c>
      <c r="B804" s="14" t="s">
        <v>1532</v>
      </c>
      <c r="C804" s="14" t="s">
        <v>358</v>
      </c>
      <c r="D804" s="14" t="s">
        <v>2331</v>
      </c>
      <c r="E804" s="15" t="s">
        <v>2251</v>
      </c>
      <c r="F804" s="13" t="s">
        <v>2017</v>
      </c>
      <c r="G804" s="13"/>
      <c r="H804" s="13" t="s">
        <v>2356</v>
      </c>
      <c r="I804" s="13" t="s">
        <v>1492</v>
      </c>
      <c r="J804" s="13" t="s">
        <v>2409</v>
      </c>
      <c r="K804" s="33">
        <v>6</v>
      </c>
      <c r="L804" s="33">
        <v>0</v>
      </c>
      <c r="M804" s="33">
        <v>14</v>
      </c>
      <c r="N804" s="33">
        <v>16</v>
      </c>
      <c r="O804" s="33">
        <v>20</v>
      </c>
      <c r="P804" s="1" t="s">
        <v>2410</v>
      </c>
      <c r="Q804" s="2"/>
    </row>
    <row r="805" spans="1:17" x14ac:dyDescent="0.2">
      <c r="A805" s="42">
        <v>39693</v>
      </c>
      <c r="B805" s="14" t="s">
        <v>1532</v>
      </c>
      <c r="C805" s="14" t="s">
        <v>358</v>
      </c>
      <c r="D805" s="14" t="s">
        <v>2331</v>
      </c>
      <c r="E805" s="15" t="s">
        <v>2251</v>
      </c>
      <c r="F805" s="13" t="s">
        <v>2017</v>
      </c>
      <c r="G805" s="13"/>
      <c r="H805" s="13" t="s">
        <v>2357</v>
      </c>
      <c r="I805" s="13" t="s">
        <v>1492</v>
      </c>
      <c r="J805" s="13" t="s">
        <v>2409</v>
      </c>
      <c r="K805" s="33">
        <v>7</v>
      </c>
      <c r="L805" s="33">
        <v>0</v>
      </c>
      <c r="M805" s="33">
        <v>11</v>
      </c>
      <c r="N805" s="33">
        <v>18</v>
      </c>
      <c r="O805" s="33">
        <v>18</v>
      </c>
      <c r="P805" s="1" t="s">
        <v>2410</v>
      </c>
      <c r="Q805" s="2"/>
    </row>
    <row r="806" spans="1:17" x14ac:dyDescent="0.2">
      <c r="A806" s="42">
        <v>39699</v>
      </c>
      <c r="B806" s="14" t="s">
        <v>1532</v>
      </c>
      <c r="C806" s="14" t="s">
        <v>358</v>
      </c>
      <c r="D806" s="14" t="s">
        <v>2331</v>
      </c>
      <c r="E806" s="15" t="s">
        <v>2251</v>
      </c>
      <c r="F806" s="13" t="s">
        <v>2017</v>
      </c>
      <c r="G806" s="13"/>
      <c r="H806" s="13" t="s">
        <v>2358</v>
      </c>
      <c r="I806" s="13" t="s">
        <v>1492</v>
      </c>
      <c r="J806" s="13" t="s">
        <v>2409</v>
      </c>
      <c r="K806" s="33">
        <v>7</v>
      </c>
      <c r="L806" s="33">
        <v>0</v>
      </c>
      <c r="M806" s="33">
        <v>7</v>
      </c>
      <c r="N806" s="33">
        <v>16</v>
      </c>
      <c r="O806" s="33">
        <v>15</v>
      </c>
      <c r="P806" s="1" t="s">
        <v>2410</v>
      </c>
      <c r="Q806" s="2"/>
    </row>
    <row r="807" spans="1:17" x14ac:dyDescent="0.2">
      <c r="A807" s="42">
        <v>39706</v>
      </c>
      <c r="B807" s="14" t="s">
        <v>1532</v>
      </c>
      <c r="C807" s="14" t="s">
        <v>358</v>
      </c>
      <c r="D807" s="14" t="s">
        <v>2331</v>
      </c>
      <c r="E807" s="15" t="s">
        <v>2251</v>
      </c>
      <c r="F807" s="13" t="s">
        <v>2017</v>
      </c>
      <c r="G807" s="13"/>
      <c r="H807" s="13" t="s">
        <v>2359</v>
      </c>
      <c r="I807" s="13" t="s">
        <v>1492</v>
      </c>
      <c r="J807" s="13" t="s">
        <v>2409</v>
      </c>
      <c r="K807" s="33">
        <v>6</v>
      </c>
      <c r="L807" s="33">
        <v>0</v>
      </c>
      <c r="M807" s="33">
        <v>3</v>
      </c>
      <c r="N807" s="33">
        <v>25</v>
      </c>
      <c r="O807" s="33">
        <v>19</v>
      </c>
      <c r="P807" s="1" t="s">
        <v>2410</v>
      </c>
      <c r="Q807" s="2"/>
    </row>
    <row r="808" spans="1:17" x14ac:dyDescent="0.2">
      <c r="A808" s="42">
        <v>39713</v>
      </c>
      <c r="B808" s="14" t="s">
        <v>1532</v>
      </c>
      <c r="C808" s="14" t="s">
        <v>358</v>
      </c>
      <c r="D808" s="14" t="s">
        <v>2331</v>
      </c>
      <c r="E808" s="15" t="s">
        <v>2251</v>
      </c>
      <c r="F808" s="13" t="s">
        <v>2017</v>
      </c>
      <c r="G808" s="13"/>
      <c r="H808" s="13" t="s">
        <v>2360</v>
      </c>
      <c r="I808" s="13" t="s">
        <v>1492</v>
      </c>
      <c r="J808" s="13" t="s">
        <v>2409</v>
      </c>
      <c r="K808" s="33">
        <v>6</v>
      </c>
      <c r="L808" s="33">
        <v>0</v>
      </c>
      <c r="M808" s="33">
        <v>5</v>
      </c>
      <c r="N808" s="33">
        <v>25</v>
      </c>
      <c r="O808" s="33">
        <v>21</v>
      </c>
      <c r="P808" s="1" t="s">
        <v>2410</v>
      </c>
      <c r="Q808" s="2"/>
    </row>
    <row r="809" spans="1:17" x14ac:dyDescent="0.2">
      <c r="A809" s="42">
        <v>39720</v>
      </c>
      <c r="B809" s="14" t="s">
        <v>1532</v>
      </c>
      <c r="C809" s="14" t="s">
        <v>358</v>
      </c>
      <c r="D809" s="14" t="s">
        <v>2331</v>
      </c>
      <c r="E809" s="15" t="s">
        <v>2251</v>
      </c>
      <c r="F809" s="13" t="s">
        <v>2017</v>
      </c>
      <c r="G809" s="13"/>
      <c r="H809" s="13" t="s">
        <v>2361</v>
      </c>
      <c r="I809" s="13" t="s">
        <v>1492</v>
      </c>
      <c r="J809" s="13" t="s">
        <v>2409</v>
      </c>
      <c r="K809" s="32" t="s">
        <v>23</v>
      </c>
      <c r="L809" s="33" t="s">
        <v>23</v>
      </c>
      <c r="M809" s="32" t="s">
        <v>23</v>
      </c>
      <c r="N809" s="32" t="s">
        <v>23</v>
      </c>
      <c r="O809" s="33" t="s">
        <v>23</v>
      </c>
      <c r="P809" s="1" t="s">
        <v>2410</v>
      </c>
      <c r="Q809" s="2"/>
    </row>
    <row r="810" spans="1:17" x14ac:dyDescent="0.2">
      <c r="A810" s="42">
        <v>39720</v>
      </c>
      <c r="B810" s="14" t="s">
        <v>2269</v>
      </c>
      <c r="C810" s="14" t="s">
        <v>358</v>
      </c>
      <c r="D810" s="14" t="s">
        <v>2331</v>
      </c>
      <c r="E810" s="15" t="s">
        <v>2251</v>
      </c>
      <c r="F810" s="13" t="s">
        <v>2017</v>
      </c>
      <c r="G810" s="13"/>
      <c r="H810" s="13" t="s">
        <v>2362</v>
      </c>
      <c r="I810" s="13" t="s">
        <v>1492</v>
      </c>
      <c r="J810" s="13" t="s">
        <v>2409</v>
      </c>
      <c r="K810" s="34">
        <v>7</v>
      </c>
      <c r="L810" s="34">
        <v>0</v>
      </c>
      <c r="M810" s="34">
        <v>9</v>
      </c>
      <c r="N810" s="34">
        <v>18</v>
      </c>
      <c r="O810" s="33" t="s">
        <v>23</v>
      </c>
      <c r="P810" s="1" t="s">
        <v>2410</v>
      </c>
      <c r="Q810" s="2"/>
    </row>
    <row r="811" spans="1:17" x14ac:dyDescent="0.2">
      <c r="A811" s="42">
        <v>39727</v>
      </c>
      <c r="B811" s="14" t="s">
        <v>1532</v>
      </c>
      <c r="C811" s="14" t="s">
        <v>358</v>
      </c>
      <c r="D811" s="14" t="s">
        <v>2331</v>
      </c>
      <c r="E811" s="15" t="s">
        <v>2251</v>
      </c>
      <c r="F811" s="13" t="s">
        <v>2017</v>
      </c>
      <c r="G811" s="13"/>
      <c r="H811" s="13" t="s">
        <v>2363</v>
      </c>
      <c r="I811" s="13" t="s">
        <v>1492</v>
      </c>
      <c r="J811" s="13" t="s">
        <v>2409</v>
      </c>
      <c r="K811" s="33">
        <v>6</v>
      </c>
      <c r="L811" s="33">
        <v>0</v>
      </c>
      <c r="M811" s="33">
        <v>1</v>
      </c>
      <c r="N811" s="33">
        <v>26</v>
      </c>
      <c r="O811" s="33">
        <v>19</v>
      </c>
      <c r="P811" s="1" t="s">
        <v>2410</v>
      </c>
      <c r="Q811" s="2"/>
    </row>
    <row r="812" spans="1:17" x14ac:dyDescent="0.2">
      <c r="A812" s="42">
        <v>39734</v>
      </c>
      <c r="B812" s="14" t="s">
        <v>1532</v>
      </c>
      <c r="C812" s="14" t="s">
        <v>358</v>
      </c>
      <c r="D812" s="14" t="s">
        <v>2331</v>
      </c>
      <c r="E812" s="15" t="s">
        <v>2251</v>
      </c>
      <c r="F812" s="13" t="s">
        <v>2017</v>
      </c>
      <c r="G812" s="13"/>
      <c r="H812" s="13" t="s">
        <v>2364</v>
      </c>
      <c r="I812" s="13" t="s">
        <v>1492</v>
      </c>
      <c r="J812" s="13" t="s">
        <v>2409</v>
      </c>
      <c r="K812" s="32">
        <v>6</v>
      </c>
      <c r="L812" s="33">
        <v>0</v>
      </c>
      <c r="M812" s="32">
        <v>3</v>
      </c>
      <c r="N812" s="32">
        <v>19</v>
      </c>
      <c r="O812" s="33">
        <v>19</v>
      </c>
      <c r="P812" s="1" t="s">
        <v>2410</v>
      </c>
      <c r="Q812" s="2"/>
    </row>
    <row r="813" spans="1:17" x14ac:dyDescent="0.2">
      <c r="A813" s="42">
        <v>39742</v>
      </c>
      <c r="B813" s="14" t="s">
        <v>1532</v>
      </c>
      <c r="C813" s="14" t="s">
        <v>358</v>
      </c>
      <c r="D813" s="14" t="s">
        <v>2331</v>
      </c>
      <c r="E813" s="15" t="s">
        <v>2251</v>
      </c>
      <c r="F813" s="13" t="s">
        <v>2017</v>
      </c>
      <c r="G813" s="13"/>
      <c r="H813" s="13" t="s">
        <v>2365</v>
      </c>
      <c r="I813" s="13" t="s">
        <v>1492</v>
      </c>
      <c r="J813" s="13" t="s">
        <v>2409</v>
      </c>
      <c r="K813" s="32">
        <v>6</v>
      </c>
      <c r="L813" s="33">
        <v>0</v>
      </c>
      <c r="M813" s="32">
        <v>0</v>
      </c>
      <c r="N813" s="32">
        <v>26</v>
      </c>
      <c r="O813" s="33">
        <v>13</v>
      </c>
      <c r="P813" s="1" t="s">
        <v>2410</v>
      </c>
      <c r="Q813" s="2"/>
    </row>
    <row r="814" spans="1:17" x14ac:dyDescent="0.2">
      <c r="A814" s="42">
        <v>39749</v>
      </c>
      <c r="B814" s="14" t="s">
        <v>1532</v>
      </c>
      <c r="C814" s="14" t="s">
        <v>358</v>
      </c>
      <c r="D814" s="14" t="s">
        <v>2331</v>
      </c>
      <c r="E814" s="15" t="s">
        <v>2251</v>
      </c>
      <c r="F814" s="13" t="s">
        <v>2017</v>
      </c>
      <c r="G814" s="13"/>
      <c r="H814" s="13" t="s">
        <v>2366</v>
      </c>
      <c r="I814" s="13" t="s">
        <v>1492</v>
      </c>
      <c r="J814" s="13" t="s">
        <v>2409</v>
      </c>
      <c r="K814" s="32">
        <v>6</v>
      </c>
      <c r="L814" s="33">
        <v>0</v>
      </c>
      <c r="M814" s="32">
        <v>0</v>
      </c>
      <c r="N814" s="32">
        <v>22</v>
      </c>
      <c r="O814" s="33">
        <v>20</v>
      </c>
      <c r="P814" s="1" t="s">
        <v>2410</v>
      </c>
      <c r="Q814" s="2"/>
    </row>
    <row r="815" spans="1:17" x14ac:dyDescent="0.2">
      <c r="A815" s="42">
        <v>39756</v>
      </c>
      <c r="B815" s="14" t="s">
        <v>1532</v>
      </c>
      <c r="C815" s="14" t="s">
        <v>358</v>
      </c>
      <c r="D815" s="14" t="s">
        <v>2331</v>
      </c>
      <c r="E815" s="15" t="s">
        <v>2251</v>
      </c>
      <c r="F815" s="13" t="s">
        <v>2017</v>
      </c>
      <c r="G815" s="13"/>
      <c r="H815" s="13" t="s">
        <v>2367</v>
      </c>
      <c r="I815" s="13" t="s">
        <v>1492</v>
      </c>
      <c r="J815" s="13" t="s">
        <v>2409</v>
      </c>
      <c r="K815" s="32" t="s">
        <v>23</v>
      </c>
      <c r="L815" s="33" t="s">
        <v>23</v>
      </c>
      <c r="M815" s="32" t="s">
        <v>23</v>
      </c>
      <c r="N815" s="32" t="s">
        <v>23</v>
      </c>
      <c r="O815" s="33" t="s">
        <v>23</v>
      </c>
      <c r="P815" s="1" t="s">
        <v>2410</v>
      </c>
      <c r="Q815" s="2"/>
    </row>
    <row r="816" spans="1:17" x14ac:dyDescent="0.2">
      <c r="A816" s="42">
        <v>39763</v>
      </c>
      <c r="B816" s="14" t="s">
        <v>1532</v>
      </c>
      <c r="C816" s="14" t="s">
        <v>358</v>
      </c>
      <c r="D816" s="14" t="s">
        <v>2331</v>
      </c>
      <c r="E816" s="15" t="s">
        <v>2251</v>
      </c>
      <c r="F816" s="13" t="s">
        <v>2017</v>
      </c>
      <c r="G816" s="13"/>
      <c r="H816" s="13" t="s">
        <v>2368</v>
      </c>
      <c r="I816" s="13" t="s">
        <v>1492</v>
      </c>
      <c r="J816" s="13" t="s">
        <v>2409</v>
      </c>
      <c r="K816" s="32" t="s">
        <v>23</v>
      </c>
      <c r="L816" s="33" t="s">
        <v>23</v>
      </c>
      <c r="M816" s="32" t="s">
        <v>23</v>
      </c>
      <c r="N816" s="32" t="s">
        <v>23</v>
      </c>
      <c r="O816" s="33" t="s">
        <v>23</v>
      </c>
      <c r="P816" s="1" t="s">
        <v>2410</v>
      </c>
      <c r="Q816" s="2"/>
    </row>
    <row r="817" spans="1:17" x14ac:dyDescent="0.2">
      <c r="A817" s="42">
        <v>39773</v>
      </c>
      <c r="B817" s="14" t="s">
        <v>1532</v>
      </c>
      <c r="C817" s="14" t="s">
        <v>358</v>
      </c>
      <c r="D817" s="14" t="s">
        <v>2331</v>
      </c>
      <c r="E817" s="15" t="s">
        <v>2251</v>
      </c>
      <c r="F817" s="13" t="s">
        <v>2017</v>
      </c>
      <c r="G817" s="13"/>
      <c r="H817" s="13" t="s">
        <v>2369</v>
      </c>
      <c r="I817" s="13" t="s">
        <v>1492</v>
      </c>
      <c r="J817" s="13" t="s">
        <v>2409</v>
      </c>
      <c r="K817" s="32" t="s">
        <v>23</v>
      </c>
      <c r="L817" s="33" t="s">
        <v>23</v>
      </c>
      <c r="M817" s="32" t="s">
        <v>23</v>
      </c>
      <c r="N817" s="32" t="s">
        <v>23</v>
      </c>
      <c r="O817" s="33" t="s">
        <v>23</v>
      </c>
      <c r="P817" s="1" t="s">
        <v>2410</v>
      </c>
      <c r="Q817" s="2"/>
    </row>
    <row r="818" spans="1:17" x14ac:dyDescent="0.2">
      <c r="A818" s="42">
        <v>39524</v>
      </c>
      <c r="B818" s="14" t="s">
        <v>1532</v>
      </c>
      <c r="C818" s="14" t="s">
        <v>358</v>
      </c>
      <c r="D818" s="14" t="s">
        <v>2370</v>
      </c>
      <c r="E818" s="15" t="s">
        <v>2251</v>
      </c>
      <c r="F818" s="13" t="s">
        <v>2017</v>
      </c>
      <c r="G818" s="13"/>
      <c r="H818" s="13" t="s">
        <v>2371</v>
      </c>
      <c r="I818" s="13" t="s">
        <v>1492</v>
      </c>
      <c r="J818" s="13" t="s">
        <v>2409</v>
      </c>
      <c r="K818" s="32" t="s">
        <v>23</v>
      </c>
      <c r="L818" s="33" t="s">
        <v>23</v>
      </c>
      <c r="M818" s="32" t="s">
        <v>23</v>
      </c>
      <c r="N818" s="32" t="s">
        <v>23</v>
      </c>
      <c r="O818" s="33" t="s">
        <v>23</v>
      </c>
      <c r="P818" s="1" t="s">
        <v>2410</v>
      </c>
      <c r="Q818" s="2"/>
    </row>
    <row r="819" spans="1:17" x14ac:dyDescent="0.2">
      <c r="A819" s="42">
        <v>39531</v>
      </c>
      <c r="B819" s="14" t="s">
        <v>1532</v>
      </c>
      <c r="C819" s="14" t="s">
        <v>358</v>
      </c>
      <c r="D819" s="14" t="s">
        <v>2370</v>
      </c>
      <c r="E819" s="15" t="s">
        <v>2251</v>
      </c>
      <c r="F819" s="13" t="s">
        <v>2017</v>
      </c>
      <c r="G819" s="13"/>
      <c r="H819" s="13" t="s">
        <v>2372</v>
      </c>
      <c r="I819" s="13" t="s">
        <v>1492</v>
      </c>
      <c r="J819" s="13" t="s">
        <v>2409</v>
      </c>
      <c r="K819" s="32" t="s">
        <v>23</v>
      </c>
      <c r="L819" s="33" t="s">
        <v>23</v>
      </c>
      <c r="M819" s="32" t="s">
        <v>23</v>
      </c>
      <c r="N819" s="32" t="s">
        <v>23</v>
      </c>
      <c r="O819" s="33" t="s">
        <v>23</v>
      </c>
      <c r="P819" s="1" t="s">
        <v>2410</v>
      </c>
      <c r="Q819" s="2"/>
    </row>
    <row r="820" spans="1:17" x14ac:dyDescent="0.2">
      <c r="A820" s="42">
        <v>39538</v>
      </c>
      <c r="B820" s="14" t="s">
        <v>1532</v>
      </c>
      <c r="C820" s="14" t="s">
        <v>358</v>
      </c>
      <c r="D820" s="14" t="s">
        <v>2370</v>
      </c>
      <c r="E820" s="15" t="s">
        <v>2251</v>
      </c>
      <c r="F820" s="13" t="s">
        <v>2017</v>
      </c>
      <c r="G820" s="13"/>
      <c r="H820" s="13" t="s">
        <v>2373</v>
      </c>
      <c r="I820" s="13" t="s">
        <v>1492</v>
      </c>
      <c r="J820" s="13" t="s">
        <v>2409</v>
      </c>
      <c r="K820" s="32" t="s">
        <v>23</v>
      </c>
      <c r="L820" s="33" t="s">
        <v>23</v>
      </c>
      <c r="M820" s="32" t="s">
        <v>23</v>
      </c>
      <c r="N820" s="32" t="s">
        <v>23</v>
      </c>
      <c r="O820" s="33" t="s">
        <v>23</v>
      </c>
      <c r="P820" s="1" t="s">
        <v>2410</v>
      </c>
      <c r="Q820" s="2"/>
    </row>
    <row r="821" spans="1:17" x14ac:dyDescent="0.2">
      <c r="A821" s="42">
        <v>39545</v>
      </c>
      <c r="B821" s="14" t="s">
        <v>1532</v>
      </c>
      <c r="C821" s="14" t="s">
        <v>358</v>
      </c>
      <c r="D821" s="14" t="s">
        <v>2370</v>
      </c>
      <c r="E821" s="15" t="s">
        <v>2251</v>
      </c>
      <c r="F821" s="13" t="s">
        <v>2017</v>
      </c>
      <c r="G821" s="13"/>
      <c r="H821" s="13" t="s">
        <v>2374</v>
      </c>
      <c r="I821" s="13" t="s">
        <v>1492</v>
      </c>
      <c r="J821" s="13" t="s">
        <v>2409</v>
      </c>
      <c r="K821" s="32" t="s">
        <v>23</v>
      </c>
      <c r="L821" s="33" t="s">
        <v>23</v>
      </c>
      <c r="M821" s="32" t="s">
        <v>23</v>
      </c>
      <c r="N821" s="32" t="s">
        <v>23</v>
      </c>
      <c r="O821" s="33" t="s">
        <v>23</v>
      </c>
      <c r="P821" s="1" t="s">
        <v>2410</v>
      </c>
      <c r="Q821" s="2"/>
    </row>
    <row r="822" spans="1:17" x14ac:dyDescent="0.2">
      <c r="A822" s="42">
        <v>39552</v>
      </c>
      <c r="B822" s="14" t="s">
        <v>1532</v>
      </c>
      <c r="C822" s="14" t="s">
        <v>358</v>
      </c>
      <c r="D822" s="14" t="s">
        <v>2370</v>
      </c>
      <c r="E822" s="15" t="s">
        <v>2251</v>
      </c>
      <c r="F822" s="13" t="s">
        <v>2017</v>
      </c>
      <c r="G822" s="13"/>
      <c r="H822" s="13" t="s">
        <v>2375</v>
      </c>
      <c r="I822" s="13" t="s">
        <v>1492</v>
      </c>
      <c r="J822" s="13" t="s">
        <v>2409</v>
      </c>
      <c r="K822" s="32" t="s">
        <v>23</v>
      </c>
      <c r="L822" s="33" t="s">
        <v>23</v>
      </c>
      <c r="M822" s="32" t="s">
        <v>23</v>
      </c>
      <c r="N822" s="32" t="s">
        <v>23</v>
      </c>
      <c r="O822" s="33" t="s">
        <v>23</v>
      </c>
      <c r="P822" s="1" t="s">
        <v>2410</v>
      </c>
      <c r="Q822" s="2"/>
    </row>
    <row r="823" spans="1:17" x14ac:dyDescent="0.2">
      <c r="A823" s="42">
        <v>39559</v>
      </c>
      <c r="B823" s="14" t="s">
        <v>1532</v>
      </c>
      <c r="C823" s="14" t="s">
        <v>358</v>
      </c>
      <c r="D823" s="14" t="s">
        <v>2370</v>
      </c>
      <c r="E823" s="15" t="s">
        <v>2251</v>
      </c>
      <c r="F823" s="13" t="s">
        <v>2017</v>
      </c>
      <c r="G823" s="13"/>
      <c r="H823" s="13" t="s">
        <v>2376</v>
      </c>
      <c r="I823" s="13" t="s">
        <v>1492</v>
      </c>
      <c r="J823" s="13" t="s">
        <v>2409</v>
      </c>
      <c r="K823" s="32" t="s">
        <v>23</v>
      </c>
      <c r="L823" s="33" t="s">
        <v>23</v>
      </c>
      <c r="M823" s="32" t="s">
        <v>23</v>
      </c>
      <c r="N823" s="32" t="s">
        <v>23</v>
      </c>
      <c r="O823" s="33" t="s">
        <v>23</v>
      </c>
      <c r="P823" s="1" t="s">
        <v>2410</v>
      </c>
      <c r="Q823" s="2"/>
    </row>
    <row r="824" spans="1:17" x14ac:dyDescent="0.2">
      <c r="A824" s="42">
        <v>39566</v>
      </c>
      <c r="B824" s="14" t="s">
        <v>1532</v>
      </c>
      <c r="C824" s="14" t="s">
        <v>358</v>
      </c>
      <c r="D824" s="14" t="s">
        <v>2370</v>
      </c>
      <c r="E824" s="15" t="s">
        <v>2251</v>
      </c>
      <c r="F824" s="13" t="s">
        <v>2017</v>
      </c>
      <c r="G824" s="13"/>
      <c r="H824" s="13" t="s">
        <v>2377</v>
      </c>
      <c r="I824" s="13" t="s">
        <v>1492</v>
      </c>
      <c r="J824" s="13" t="s">
        <v>2409</v>
      </c>
      <c r="K824" s="32" t="s">
        <v>23</v>
      </c>
      <c r="L824" s="33" t="s">
        <v>23</v>
      </c>
      <c r="M824" s="32" t="s">
        <v>23</v>
      </c>
      <c r="N824" s="32" t="s">
        <v>23</v>
      </c>
      <c r="O824" s="33" t="s">
        <v>23</v>
      </c>
      <c r="P824" s="1" t="s">
        <v>2410</v>
      </c>
      <c r="Q824" s="2"/>
    </row>
    <row r="825" spans="1:17" x14ac:dyDescent="0.2">
      <c r="A825" s="42">
        <v>39574</v>
      </c>
      <c r="B825" s="14" t="s">
        <v>1532</v>
      </c>
      <c r="C825" s="14" t="s">
        <v>358</v>
      </c>
      <c r="D825" s="14" t="s">
        <v>2370</v>
      </c>
      <c r="E825" s="15" t="s">
        <v>2251</v>
      </c>
      <c r="F825" s="13" t="s">
        <v>2017</v>
      </c>
      <c r="G825" s="13"/>
      <c r="H825" s="13" t="s">
        <v>2378</v>
      </c>
      <c r="I825" s="13" t="s">
        <v>1492</v>
      </c>
      <c r="J825" s="13" t="s">
        <v>2409</v>
      </c>
      <c r="K825" s="33">
        <v>5</v>
      </c>
      <c r="L825" s="33">
        <v>0</v>
      </c>
      <c r="M825" s="33">
        <v>0</v>
      </c>
      <c r="N825" s="33">
        <v>0</v>
      </c>
      <c r="O825" s="33">
        <v>20</v>
      </c>
      <c r="P825" s="1" t="s">
        <v>2410</v>
      </c>
      <c r="Q825" s="2"/>
    </row>
    <row r="826" spans="1:17" x14ac:dyDescent="0.2">
      <c r="A826" s="42">
        <v>39580</v>
      </c>
      <c r="B826" s="14" t="s">
        <v>1532</v>
      </c>
      <c r="C826" s="14" t="s">
        <v>358</v>
      </c>
      <c r="D826" s="14" t="s">
        <v>2370</v>
      </c>
      <c r="E826" s="15" t="s">
        <v>2251</v>
      </c>
      <c r="F826" s="13" t="s">
        <v>2017</v>
      </c>
      <c r="G826" s="13"/>
      <c r="H826" s="13" t="s">
        <v>2379</v>
      </c>
      <c r="I826" s="13" t="s">
        <v>1492</v>
      </c>
      <c r="J826" s="13" t="s">
        <v>2409</v>
      </c>
      <c r="K826" s="33">
        <v>5</v>
      </c>
      <c r="L826" s="33">
        <v>0</v>
      </c>
      <c r="M826" s="33">
        <v>0</v>
      </c>
      <c r="N826" s="33">
        <v>0</v>
      </c>
      <c r="O826" s="33">
        <v>23</v>
      </c>
      <c r="P826" s="1" t="s">
        <v>2410</v>
      </c>
      <c r="Q826" s="2"/>
    </row>
    <row r="827" spans="1:17" x14ac:dyDescent="0.2">
      <c r="A827" s="42">
        <v>39588</v>
      </c>
      <c r="B827" s="14" t="s">
        <v>1532</v>
      </c>
      <c r="C827" s="14" t="s">
        <v>358</v>
      </c>
      <c r="D827" s="14" t="s">
        <v>2370</v>
      </c>
      <c r="E827" s="15" t="s">
        <v>2251</v>
      </c>
      <c r="F827" s="13" t="s">
        <v>2017</v>
      </c>
      <c r="G827" s="13"/>
      <c r="H827" s="13" t="s">
        <v>2380</v>
      </c>
      <c r="I827" s="13" t="s">
        <v>1492</v>
      </c>
      <c r="J827" s="13" t="s">
        <v>2409</v>
      </c>
      <c r="K827" s="33">
        <v>8</v>
      </c>
      <c r="L827" s="33">
        <v>0</v>
      </c>
      <c r="M827" s="33">
        <v>0</v>
      </c>
      <c r="N827" s="33">
        <v>0</v>
      </c>
      <c r="O827" s="33">
        <v>21</v>
      </c>
      <c r="P827" s="1" t="s">
        <v>2410</v>
      </c>
      <c r="Q827" s="2"/>
    </row>
    <row r="828" spans="1:17" x14ac:dyDescent="0.2">
      <c r="A828" s="42">
        <v>39594</v>
      </c>
      <c r="B828" s="14" t="s">
        <v>1532</v>
      </c>
      <c r="C828" s="14" t="s">
        <v>358</v>
      </c>
      <c r="D828" s="14" t="s">
        <v>2370</v>
      </c>
      <c r="E828" s="15" t="s">
        <v>2251</v>
      </c>
      <c r="F828" s="13" t="s">
        <v>2017</v>
      </c>
      <c r="G828" s="13"/>
      <c r="H828" s="13" t="s">
        <v>2381</v>
      </c>
      <c r="I828" s="13" t="s">
        <v>1492</v>
      </c>
      <c r="J828" s="13" t="s">
        <v>2409</v>
      </c>
      <c r="K828" s="33">
        <v>9</v>
      </c>
      <c r="L828" s="33">
        <v>1</v>
      </c>
      <c r="M828" s="33">
        <v>0</v>
      </c>
      <c r="N828" s="33">
        <v>0</v>
      </c>
      <c r="O828" s="33">
        <v>19</v>
      </c>
      <c r="P828" s="1" t="s">
        <v>2410</v>
      </c>
      <c r="Q828" s="2"/>
    </row>
    <row r="829" spans="1:17" x14ac:dyDescent="0.2">
      <c r="A829" s="42">
        <v>39601</v>
      </c>
      <c r="B829" s="14" t="s">
        <v>1532</v>
      </c>
      <c r="C829" s="14" t="s">
        <v>358</v>
      </c>
      <c r="D829" s="14" t="s">
        <v>2370</v>
      </c>
      <c r="E829" s="15" t="s">
        <v>2251</v>
      </c>
      <c r="F829" s="13" t="s">
        <v>2017</v>
      </c>
      <c r="G829" s="13"/>
      <c r="H829" s="13" t="s">
        <v>2382</v>
      </c>
      <c r="I829" s="13" t="s">
        <v>1492</v>
      </c>
      <c r="J829" s="13" t="s">
        <v>2409</v>
      </c>
      <c r="K829" s="33">
        <v>9</v>
      </c>
      <c r="L829" s="33">
        <v>2</v>
      </c>
      <c r="M829" s="33">
        <v>0</v>
      </c>
      <c r="N829" s="33">
        <v>0</v>
      </c>
      <c r="O829" s="33">
        <v>23</v>
      </c>
      <c r="P829" s="1" t="s">
        <v>2410</v>
      </c>
      <c r="Q829" s="2"/>
    </row>
    <row r="830" spans="1:17" x14ac:dyDescent="0.2">
      <c r="A830" s="42">
        <v>39608</v>
      </c>
      <c r="B830" s="14" t="s">
        <v>1532</v>
      </c>
      <c r="C830" s="14" t="s">
        <v>358</v>
      </c>
      <c r="D830" s="14" t="s">
        <v>2370</v>
      </c>
      <c r="E830" s="15" t="s">
        <v>2251</v>
      </c>
      <c r="F830" s="13" t="s">
        <v>2017</v>
      </c>
      <c r="G830" s="13"/>
      <c r="H830" s="13" t="s">
        <v>2383</v>
      </c>
      <c r="I830" s="13" t="s">
        <v>1492</v>
      </c>
      <c r="J830" s="13" t="s">
        <v>2409</v>
      </c>
      <c r="K830" s="33">
        <v>10</v>
      </c>
      <c r="L830" s="33">
        <v>4</v>
      </c>
      <c r="M830" s="33">
        <v>0</v>
      </c>
      <c r="N830" s="33">
        <v>0</v>
      </c>
      <c r="O830" s="33">
        <v>22</v>
      </c>
      <c r="P830" s="1" t="s">
        <v>2410</v>
      </c>
      <c r="Q830" s="2"/>
    </row>
    <row r="831" spans="1:17" x14ac:dyDescent="0.2">
      <c r="A831" s="42">
        <v>39615</v>
      </c>
      <c r="B831" s="14" t="s">
        <v>1532</v>
      </c>
      <c r="C831" s="14" t="s">
        <v>358</v>
      </c>
      <c r="D831" s="14" t="s">
        <v>2370</v>
      </c>
      <c r="E831" s="15" t="s">
        <v>2251</v>
      </c>
      <c r="F831" s="13" t="s">
        <v>2017</v>
      </c>
      <c r="G831" s="13"/>
      <c r="H831" s="13" t="s">
        <v>2384</v>
      </c>
      <c r="I831" s="13" t="s">
        <v>1492</v>
      </c>
      <c r="J831" s="13" t="s">
        <v>2409</v>
      </c>
      <c r="K831" s="33">
        <v>10</v>
      </c>
      <c r="L831" s="33">
        <v>4</v>
      </c>
      <c r="M831" s="33">
        <v>0</v>
      </c>
      <c r="N831" s="33">
        <v>0</v>
      </c>
      <c r="O831" s="33">
        <v>21</v>
      </c>
      <c r="P831" s="1" t="s">
        <v>2410</v>
      </c>
      <c r="Q831" s="2"/>
    </row>
    <row r="832" spans="1:17" x14ac:dyDescent="0.2">
      <c r="A832" s="42">
        <v>39622</v>
      </c>
      <c r="B832" s="14" t="s">
        <v>1532</v>
      </c>
      <c r="C832" s="14" t="s">
        <v>358</v>
      </c>
      <c r="D832" s="14" t="s">
        <v>2370</v>
      </c>
      <c r="E832" s="15" t="s">
        <v>2251</v>
      </c>
      <c r="F832" s="13" t="s">
        <v>2017</v>
      </c>
      <c r="G832" s="13"/>
      <c r="H832" s="13" t="s">
        <v>2385</v>
      </c>
      <c r="I832" s="13" t="s">
        <v>1492</v>
      </c>
      <c r="J832" s="13" t="s">
        <v>2409</v>
      </c>
      <c r="K832" s="33">
        <v>11</v>
      </c>
      <c r="L832" s="33">
        <v>6</v>
      </c>
      <c r="M832" s="33">
        <v>1</v>
      </c>
      <c r="N832" s="33">
        <v>0</v>
      </c>
      <c r="O832" s="33">
        <v>21</v>
      </c>
      <c r="P832" s="1" t="s">
        <v>2410</v>
      </c>
      <c r="Q832" s="2"/>
    </row>
    <row r="833" spans="1:17" x14ac:dyDescent="0.2">
      <c r="A833" s="42">
        <v>39629</v>
      </c>
      <c r="B833" s="14" t="s">
        <v>1532</v>
      </c>
      <c r="C833" s="14" t="s">
        <v>358</v>
      </c>
      <c r="D833" s="14" t="s">
        <v>2370</v>
      </c>
      <c r="E833" s="15" t="s">
        <v>2251</v>
      </c>
      <c r="F833" s="13" t="s">
        <v>2017</v>
      </c>
      <c r="G833" s="13"/>
      <c r="H833" s="13" t="s">
        <v>2386</v>
      </c>
      <c r="I833" s="13" t="s">
        <v>1492</v>
      </c>
      <c r="J833" s="13" t="s">
        <v>2409</v>
      </c>
      <c r="K833" s="32" t="s">
        <v>23</v>
      </c>
      <c r="L833" s="33" t="s">
        <v>23</v>
      </c>
      <c r="M833" s="32" t="s">
        <v>23</v>
      </c>
      <c r="N833" s="32" t="s">
        <v>23</v>
      </c>
      <c r="O833" s="33" t="s">
        <v>23</v>
      </c>
      <c r="P833" s="1" t="s">
        <v>2410</v>
      </c>
      <c r="Q833" s="2"/>
    </row>
    <row r="834" spans="1:17" x14ac:dyDescent="0.2">
      <c r="A834" s="42">
        <v>39636</v>
      </c>
      <c r="B834" s="14" t="s">
        <v>1532</v>
      </c>
      <c r="C834" s="14" t="s">
        <v>358</v>
      </c>
      <c r="D834" s="14" t="s">
        <v>2370</v>
      </c>
      <c r="E834" s="15" t="s">
        <v>2251</v>
      </c>
      <c r="F834" s="13" t="s">
        <v>2017</v>
      </c>
      <c r="G834" s="13"/>
      <c r="H834" s="13" t="s">
        <v>2387</v>
      </c>
      <c r="I834" s="13" t="s">
        <v>1492</v>
      </c>
      <c r="J834" s="13" t="s">
        <v>2409</v>
      </c>
      <c r="K834" s="33">
        <v>11</v>
      </c>
      <c r="L834" s="33">
        <v>5</v>
      </c>
      <c r="M834" s="33">
        <v>4</v>
      </c>
      <c r="N834" s="33">
        <v>0</v>
      </c>
      <c r="O834" s="33">
        <v>20</v>
      </c>
      <c r="P834" s="1" t="s">
        <v>2410</v>
      </c>
      <c r="Q834" s="2"/>
    </row>
    <row r="835" spans="1:17" x14ac:dyDescent="0.2">
      <c r="A835" s="42">
        <v>39643</v>
      </c>
      <c r="B835" s="14" t="s">
        <v>1532</v>
      </c>
      <c r="C835" s="14" t="s">
        <v>358</v>
      </c>
      <c r="D835" s="14" t="s">
        <v>2370</v>
      </c>
      <c r="E835" s="15" t="s">
        <v>2251</v>
      </c>
      <c r="F835" s="13" t="s">
        <v>2017</v>
      </c>
      <c r="G835" s="13" t="s">
        <v>1462</v>
      </c>
      <c r="H835" s="13" t="s">
        <v>2388</v>
      </c>
      <c r="I835" s="13" t="s">
        <v>1492</v>
      </c>
      <c r="J835" s="13" t="s">
        <v>2409</v>
      </c>
      <c r="K835" s="32" t="s">
        <v>23</v>
      </c>
      <c r="L835" s="33" t="s">
        <v>23</v>
      </c>
      <c r="M835" s="32" t="s">
        <v>23</v>
      </c>
      <c r="N835" s="32" t="s">
        <v>23</v>
      </c>
      <c r="O835" s="33" t="s">
        <v>23</v>
      </c>
      <c r="P835" s="1" t="s">
        <v>2410</v>
      </c>
      <c r="Q835" s="2"/>
    </row>
    <row r="836" spans="1:17" x14ac:dyDescent="0.2">
      <c r="A836" s="42">
        <v>39643</v>
      </c>
      <c r="B836" s="14" t="s">
        <v>2269</v>
      </c>
      <c r="C836" s="14" t="s">
        <v>358</v>
      </c>
      <c r="D836" s="14" t="s">
        <v>2370</v>
      </c>
      <c r="E836" s="15" t="s">
        <v>2251</v>
      </c>
      <c r="F836" s="13" t="s">
        <v>2017</v>
      </c>
      <c r="G836" s="13" t="s">
        <v>1462</v>
      </c>
      <c r="H836" s="13" t="s">
        <v>2389</v>
      </c>
      <c r="I836" s="13" t="s">
        <v>1492</v>
      </c>
      <c r="J836" s="13" t="s">
        <v>2409</v>
      </c>
      <c r="K836" s="34">
        <v>10</v>
      </c>
      <c r="L836" s="34">
        <v>6</v>
      </c>
      <c r="M836" s="34">
        <v>5</v>
      </c>
      <c r="N836" s="34">
        <v>0</v>
      </c>
      <c r="O836" s="34">
        <v>16</v>
      </c>
      <c r="P836" s="1" t="s">
        <v>2410</v>
      </c>
      <c r="Q836" s="2"/>
    </row>
    <row r="837" spans="1:17" x14ac:dyDescent="0.2">
      <c r="A837" s="42">
        <v>39650</v>
      </c>
      <c r="B837" s="14" t="s">
        <v>1532</v>
      </c>
      <c r="C837" s="14" t="s">
        <v>358</v>
      </c>
      <c r="D837" s="14" t="s">
        <v>2370</v>
      </c>
      <c r="E837" s="15" t="s">
        <v>2251</v>
      </c>
      <c r="F837" s="13" t="s">
        <v>2017</v>
      </c>
      <c r="G837" s="13" t="s">
        <v>1462</v>
      </c>
      <c r="H837" s="13" t="s">
        <v>2390</v>
      </c>
      <c r="I837" s="13" t="s">
        <v>1492</v>
      </c>
      <c r="J837" s="13" t="s">
        <v>2409</v>
      </c>
      <c r="K837" s="32" t="s">
        <v>23</v>
      </c>
      <c r="L837" s="33" t="s">
        <v>23</v>
      </c>
      <c r="M837" s="32" t="s">
        <v>23</v>
      </c>
      <c r="N837" s="32" t="s">
        <v>23</v>
      </c>
      <c r="O837" s="33" t="s">
        <v>23</v>
      </c>
      <c r="P837" s="1" t="s">
        <v>2410</v>
      </c>
      <c r="Q837" s="2"/>
    </row>
    <row r="838" spans="1:17" x14ac:dyDescent="0.2">
      <c r="A838" s="42">
        <v>39657</v>
      </c>
      <c r="B838" s="14" t="s">
        <v>1532</v>
      </c>
      <c r="C838" s="14" t="s">
        <v>358</v>
      </c>
      <c r="D838" s="14" t="s">
        <v>2370</v>
      </c>
      <c r="E838" s="15" t="s">
        <v>2251</v>
      </c>
      <c r="F838" s="13" t="s">
        <v>2017</v>
      </c>
      <c r="G838" s="13" t="s">
        <v>1462</v>
      </c>
      <c r="H838" s="13" t="s">
        <v>2391</v>
      </c>
      <c r="I838" s="13" t="s">
        <v>1492</v>
      </c>
      <c r="J838" s="13" t="s">
        <v>2409</v>
      </c>
      <c r="K838" s="32" t="s">
        <v>23</v>
      </c>
      <c r="L838" s="33" t="s">
        <v>23</v>
      </c>
      <c r="M838" s="32" t="s">
        <v>23</v>
      </c>
      <c r="N838" s="32" t="s">
        <v>23</v>
      </c>
      <c r="O838" s="33" t="s">
        <v>23</v>
      </c>
      <c r="P838" s="1" t="s">
        <v>2410</v>
      </c>
      <c r="Q838" s="2"/>
    </row>
    <row r="839" spans="1:17" x14ac:dyDescent="0.2">
      <c r="A839" s="42">
        <v>39664</v>
      </c>
      <c r="B839" s="14" t="s">
        <v>1532</v>
      </c>
      <c r="C839" s="14" t="s">
        <v>358</v>
      </c>
      <c r="D839" s="14" t="s">
        <v>2370</v>
      </c>
      <c r="E839" s="15" t="s">
        <v>2251</v>
      </c>
      <c r="F839" s="13" t="s">
        <v>2017</v>
      </c>
      <c r="G839" s="13" t="s">
        <v>1462</v>
      </c>
      <c r="H839" s="13" t="s">
        <v>2392</v>
      </c>
      <c r="I839" s="13" t="s">
        <v>1492</v>
      </c>
      <c r="J839" s="13" t="s">
        <v>2409</v>
      </c>
      <c r="K839" s="33">
        <v>7</v>
      </c>
      <c r="L839" s="33">
        <v>1</v>
      </c>
      <c r="M839" s="33">
        <v>9</v>
      </c>
      <c r="N839" s="33">
        <v>4</v>
      </c>
      <c r="O839" s="33">
        <v>16</v>
      </c>
      <c r="P839" s="1" t="s">
        <v>2410</v>
      </c>
      <c r="Q839" s="2"/>
    </row>
    <row r="840" spans="1:17" x14ac:dyDescent="0.2">
      <c r="A840" s="42">
        <v>39672</v>
      </c>
      <c r="B840" s="14" t="s">
        <v>1532</v>
      </c>
      <c r="C840" s="14" t="s">
        <v>358</v>
      </c>
      <c r="D840" s="14" t="s">
        <v>2370</v>
      </c>
      <c r="E840" s="15" t="s">
        <v>2251</v>
      </c>
      <c r="F840" s="13" t="s">
        <v>2017</v>
      </c>
      <c r="G840" s="13" t="s">
        <v>1462</v>
      </c>
      <c r="H840" s="13" t="s">
        <v>2393</v>
      </c>
      <c r="I840" s="13" t="s">
        <v>1492</v>
      </c>
      <c r="J840" s="13" t="s">
        <v>2409</v>
      </c>
      <c r="K840" s="33">
        <v>6</v>
      </c>
      <c r="L840" s="33">
        <v>1</v>
      </c>
      <c r="M840" s="33">
        <v>9</v>
      </c>
      <c r="N840" s="33">
        <v>5</v>
      </c>
      <c r="O840" s="33">
        <v>19</v>
      </c>
      <c r="P840" s="1" t="s">
        <v>2410</v>
      </c>
      <c r="Q840" s="2"/>
    </row>
    <row r="841" spans="1:17" x14ac:dyDescent="0.2">
      <c r="A841" s="42">
        <v>39679</v>
      </c>
      <c r="B841" s="14" t="s">
        <v>1532</v>
      </c>
      <c r="C841" s="14" t="s">
        <v>358</v>
      </c>
      <c r="D841" s="14" t="s">
        <v>2370</v>
      </c>
      <c r="E841" s="15" t="s">
        <v>2251</v>
      </c>
      <c r="F841" s="13" t="s">
        <v>2017</v>
      </c>
      <c r="G841" s="13" t="s">
        <v>1462</v>
      </c>
      <c r="H841" s="13" t="s">
        <v>2394</v>
      </c>
      <c r="I841" s="13" t="s">
        <v>1492</v>
      </c>
      <c r="J841" s="13" t="s">
        <v>2409</v>
      </c>
      <c r="K841" s="33">
        <v>5</v>
      </c>
      <c r="L841" s="33">
        <v>1</v>
      </c>
      <c r="M841" s="33">
        <v>6</v>
      </c>
      <c r="N841" s="33">
        <v>8</v>
      </c>
      <c r="O841" s="33" t="s">
        <v>23</v>
      </c>
      <c r="P841" s="1" t="s">
        <v>2410</v>
      </c>
      <c r="Q841" s="2"/>
    </row>
    <row r="842" spans="1:17" x14ac:dyDescent="0.2">
      <c r="A842" s="42">
        <v>39687</v>
      </c>
      <c r="B842" s="14" t="s">
        <v>1532</v>
      </c>
      <c r="C842" s="14" t="s">
        <v>358</v>
      </c>
      <c r="D842" s="14" t="s">
        <v>2370</v>
      </c>
      <c r="E842" s="15" t="s">
        <v>2251</v>
      </c>
      <c r="F842" s="13" t="s">
        <v>2017</v>
      </c>
      <c r="G842" s="13" t="s">
        <v>1462</v>
      </c>
      <c r="H842" s="13" t="s">
        <v>2395</v>
      </c>
      <c r="I842" s="13" t="s">
        <v>1492</v>
      </c>
      <c r="J842" s="13" t="s">
        <v>2409</v>
      </c>
      <c r="K842" s="33">
        <v>6</v>
      </c>
      <c r="L842" s="33">
        <v>0</v>
      </c>
      <c r="M842" s="33">
        <v>8</v>
      </c>
      <c r="N842" s="33">
        <v>9</v>
      </c>
      <c r="O842" s="33">
        <v>19</v>
      </c>
      <c r="P842" s="1" t="s">
        <v>2410</v>
      </c>
      <c r="Q842" s="2"/>
    </row>
    <row r="843" spans="1:17" x14ac:dyDescent="0.2">
      <c r="A843" s="42">
        <v>39693</v>
      </c>
      <c r="B843" s="14" t="s">
        <v>1532</v>
      </c>
      <c r="C843" s="14" t="s">
        <v>358</v>
      </c>
      <c r="D843" s="14" t="s">
        <v>2370</v>
      </c>
      <c r="E843" s="15" t="s">
        <v>2251</v>
      </c>
      <c r="F843" s="13" t="s">
        <v>2017</v>
      </c>
      <c r="G843" s="13" t="s">
        <v>1462</v>
      </c>
      <c r="H843" s="13" t="s">
        <v>2396</v>
      </c>
      <c r="I843" s="13" t="s">
        <v>1492</v>
      </c>
      <c r="J843" s="13" t="s">
        <v>2409</v>
      </c>
      <c r="K843" s="33">
        <v>6</v>
      </c>
      <c r="L843" s="33">
        <v>0</v>
      </c>
      <c r="M843" s="33">
        <v>10</v>
      </c>
      <c r="N843" s="33">
        <v>12</v>
      </c>
      <c r="O843" s="33" t="s">
        <v>23</v>
      </c>
      <c r="P843" s="1" t="s">
        <v>2410</v>
      </c>
      <c r="Q843" s="2"/>
    </row>
    <row r="844" spans="1:17" x14ac:dyDescent="0.2">
      <c r="A844" s="42">
        <v>39699</v>
      </c>
      <c r="B844" s="14" t="s">
        <v>1532</v>
      </c>
      <c r="C844" s="14" t="s">
        <v>358</v>
      </c>
      <c r="D844" s="14" t="s">
        <v>2370</v>
      </c>
      <c r="E844" s="15" t="s">
        <v>2251</v>
      </c>
      <c r="F844" s="13" t="s">
        <v>2017</v>
      </c>
      <c r="G844" s="13" t="s">
        <v>1462</v>
      </c>
      <c r="H844" s="13" t="s">
        <v>2397</v>
      </c>
      <c r="I844" s="13" t="s">
        <v>1492</v>
      </c>
      <c r="J844" s="13" t="s">
        <v>2409</v>
      </c>
      <c r="K844" s="33">
        <v>7</v>
      </c>
      <c r="L844" s="33">
        <v>0</v>
      </c>
      <c r="M844" s="33">
        <v>8</v>
      </c>
      <c r="N844" s="33">
        <v>10</v>
      </c>
      <c r="O844" s="33">
        <v>20</v>
      </c>
      <c r="P844" s="1" t="s">
        <v>2410</v>
      </c>
      <c r="Q844" s="2"/>
    </row>
    <row r="845" spans="1:17" x14ac:dyDescent="0.2">
      <c r="A845" s="42">
        <v>39706</v>
      </c>
      <c r="B845" s="14" t="s">
        <v>1532</v>
      </c>
      <c r="C845" s="14" t="s">
        <v>358</v>
      </c>
      <c r="D845" s="14" t="s">
        <v>2370</v>
      </c>
      <c r="E845" s="15" t="s">
        <v>2251</v>
      </c>
      <c r="F845" s="13" t="s">
        <v>2017</v>
      </c>
      <c r="G845" s="13" t="s">
        <v>1462</v>
      </c>
      <c r="H845" s="13" t="s">
        <v>2398</v>
      </c>
      <c r="I845" s="13" t="s">
        <v>1492</v>
      </c>
      <c r="J845" s="13" t="s">
        <v>2409</v>
      </c>
      <c r="K845" s="33">
        <v>6</v>
      </c>
      <c r="L845" s="33">
        <v>0</v>
      </c>
      <c r="M845" s="33">
        <v>8</v>
      </c>
      <c r="N845" s="33">
        <v>12</v>
      </c>
      <c r="O845" s="33">
        <v>20</v>
      </c>
      <c r="P845" s="1" t="s">
        <v>2410</v>
      </c>
      <c r="Q845" s="2"/>
    </row>
    <row r="846" spans="1:17" x14ac:dyDescent="0.2">
      <c r="A846" s="42">
        <v>39706</v>
      </c>
      <c r="B846" s="14" t="s">
        <v>2269</v>
      </c>
      <c r="C846" s="14" t="s">
        <v>358</v>
      </c>
      <c r="D846" s="14" t="s">
        <v>2370</v>
      </c>
      <c r="E846" s="15" t="s">
        <v>2251</v>
      </c>
      <c r="F846" s="13" t="s">
        <v>2017</v>
      </c>
      <c r="G846" s="13" t="s">
        <v>1462</v>
      </c>
      <c r="H846" s="13" t="s">
        <v>2399</v>
      </c>
      <c r="I846" s="13" t="s">
        <v>1492</v>
      </c>
      <c r="J846" s="13" t="s">
        <v>2409</v>
      </c>
      <c r="K846" s="34">
        <v>6</v>
      </c>
      <c r="L846" s="34">
        <v>0</v>
      </c>
      <c r="M846" s="34">
        <v>8</v>
      </c>
      <c r="N846" s="34">
        <v>11</v>
      </c>
      <c r="O846" s="34">
        <v>19</v>
      </c>
      <c r="P846" s="1" t="s">
        <v>2410</v>
      </c>
      <c r="Q846" s="2"/>
    </row>
    <row r="847" spans="1:17" x14ac:dyDescent="0.2">
      <c r="A847" s="42">
        <v>39713</v>
      </c>
      <c r="B847" s="14" t="s">
        <v>1532</v>
      </c>
      <c r="C847" s="14" t="s">
        <v>358</v>
      </c>
      <c r="D847" s="14" t="s">
        <v>2370</v>
      </c>
      <c r="E847" s="15" t="s">
        <v>2251</v>
      </c>
      <c r="F847" s="13" t="s">
        <v>2017</v>
      </c>
      <c r="G847" s="13" t="s">
        <v>1462</v>
      </c>
      <c r="H847" s="13" t="s">
        <v>2400</v>
      </c>
      <c r="I847" s="13" t="s">
        <v>1492</v>
      </c>
      <c r="J847" s="13" t="s">
        <v>2409</v>
      </c>
      <c r="K847" s="33">
        <v>6</v>
      </c>
      <c r="L847" s="33">
        <v>0</v>
      </c>
      <c r="M847" s="33">
        <v>8</v>
      </c>
      <c r="N847" s="33">
        <v>10</v>
      </c>
      <c r="O847" s="33">
        <v>17</v>
      </c>
      <c r="P847" s="1" t="s">
        <v>2410</v>
      </c>
      <c r="Q847" s="2"/>
    </row>
    <row r="848" spans="1:17" x14ac:dyDescent="0.2">
      <c r="A848" s="42">
        <v>39720</v>
      </c>
      <c r="B848" s="14" t="s">
        <v>1532</v>
      </c>
      <c r="C848" s="14" t="s">
        <v>358</v>
      </c>
      <c r="D848" s="14" t="s">
        <v>2370</v>
      </c>
      <c r="E848" s="15" t="s">
        <v>2251</v>
      </c>
      <c r="F848" s="13" t="s">
        <v>2017</v>
      </c>
      <c r="G848" s="13" t="s">
        <v>1462</v>
      </c>
      <c r="H848" s="13" t="s">
        <v>2401</v>
      </c>
      <c r="I848" s="13" t="s">
        <v>1492</v>
      </c>
      <c r="J848" s="13" t="s">
        <v>2409</v>
      </c>
      <c r="K848" s="33">
        <v>7</v>
      </c>
      <c r="L848" s="33">
        <v>0</v>
      </c>
      <c r="M848" s="33">
        <v>11</v>
      </c>
      <c r="N848" s="33">
        <v>10</v>
      </c>
      <c r="O848" s="33">
        <v>16</v>
      </c>
      <c r="P848" s="1" t="s">
        <v>2410</v>
      </c>
      <c r="Q848" s="2"/>
    </row>
    <row r="849" spans="1:17" x14ac:dyDescent="0.2">
      <c r="A849" s="42">
        <v>39727</v>
      </c>
      <c r="B849" s="14" t="s">
        <v>1532</v>
      </c>
      <c r="C849" s="14" t="s">
        <v>358</v>
      </c>
      <c r="D849" s="14" t="s">
        <v>2370</v>
      </c>
      <c r="E849" s="15" t="s">
        <v>2251</v>
      </c>
      <c r="F849" s="13" t="s">
        <v>2017</v>
      </c>
      <c r="G849" s="13" t="s">
        <v>1462</v>
      </c>
      <c r="H849" s="13" t="s">
        <v>2402</v>
      </c>
      <c r="I849" s="13" t="s">
        <v>1492</v>
      </c>
      <c r="J849" s="13" t="s">
        <v>2409</v>
      </c>
      <c r="K849" s="33">
        <v>7</v>
      </c>
      <c r="L849" s="33">
        <v>0</v>
      </c>
      <c r="M849" s="33">
        <v>8</v>
      </c>
      <c r="N849" s="33">
        <v>11</v>
      </c>
      <c r="O849" s="33" t="s">
        <v>23</v>
      </c>
      <c r="P849" s="1" t="s">
        <v>2410</v>
      </c>
      <c r="Q849" s="2"/>
    </row>
    <row r="850" spans="1:17" x14ac:dyDescent="0.2">
      <c r="A850" s="42">
        <v>39734</v>
      </c>
      <c r="B850" s="14" t="s">
        <v>1532</v>
      </c>
      <c r="C850" s="14" t="s">
        <v>358</v>
      </c>
      <c r="D850" s="14" t="s">
        <v>2370</v>
      </c>
      <c r="E850" s="15" t="s">
        <v>2251</v>
      </c>
      <c r="F850" s="13" t="s">
        <v>2017</v>
      </c>
      <c r="G850" s="13" t="s">
        <v>1462</v>
      </c>
      <c r="H850" s="13" t="s">
        <v>2403</v>
      </c>
      <c r="I850" s="13" t="s">
        <v>1492</v>
      </c>
      <c r="J850" s="13" t="s">
        <v>2409</v>
      </c>
      <c r="K850" s="32">
        <v>6</v>
      </c>
      <c r="L850" s="33">
        <v>0</v>
      </c>
      <c r="M850" s="32">
        <v>9</v>
      </c>
      <c r="N850" s="32">
        <v>16</v>
      </c>
      <c r="O850" s="33">
        <v>24</v>
      </c>
      <c r="P850" s="1" t="s">
        <v>2410</v>
      </c>
      <c r="Q850" s="2"/>
    </row>
    <row r="851" spans="1:17" x14ac:dyDescent="0.2">
      <c r="A851" s="42">
        <v>39742</v>
      </c>
      <c r="B851" s="14" t="s">
        <v>1532</v>
      </c>
      <c r="C851" s="14" t="s">
        <v>358</v>
      </c>
      <c r="D851" s="14" t="s">
        <v>2370</v>
      </c>
      <c r="E851" s="15" t="s">
        <v>2251</v>
      </c>
      <c r="F851" s="13" t="s">
        <v>2017</v>
      </c>
      <c r="G851" s="13" t="s">
        <v>1462</v>
      </c>
      <c r="H851" s="13" t="s">
        <v>2404</v>
      </c>
      <c r="I851" s="13" t="s">
        <v>1492</v>
      </c>
      <c r="J851" s="13" t="s">
        <v>2409</v>
      </c>
      <c r="K851" s="32">
        <v>6</v>
      </c>
      <c r="L851" s="33">
        <v>0</v>
      </c>
      <c r="M851" s="32">
        <v>0</v>
      </c>
      <c r="N851" s="32">
        <v>0</v>
      </c>
      <c r="O851" s="33">
        <v>23</v>
      </c>
      <c r="P851" s="1" t="s">
        <v>2410</v>
      </c>
      <c r="Q851" s="2"/>
    </row>
    <row r="852" spans="1:17" x14ac:dyDescent="0.2">
      <c r="A852" s="42">
        <v>39749</v>
      </c>
      <c r="B852" s="14" t="s">
        <v>1532</v>
      </c>
      <c r="C852" s="14" t="s">
        <v>358</v>
      </c>
      <c r="D852" s="14" t="s">
        <v>2370</v>
      </c>
      <c r="E852" s="15" t="s">
        <v>2251</v>
      </c>
      <c r="F852" s="13" t="s">
        <v>2017</v>
      </c>
      <c r="G852" s="13" t="s">
        <v>1462</v>
      </c>
      <c r="H852" s="13" t="s">
        <v>2405</v>
      </c>
      <c r="I852" s="13" t="s">
        <v>1492</v>
      </c>
      <c r="J852" s="13" t="s">
        <v>2409</v>
      </c>
      <c r="K852" s="32">
        <v>6</v>
      </c>
      <c r="L852" s="33">
        <v>0</v>
      </c>
      <c r="M852" s="32">
        <v>0</v>
      </c>
      <c r="N852" s="32">
        <v>25</v>
      </c>
      <c r="O852" s="33">
        <v>25</v>
      </c>
      <c r="P852" s="1" t="s">
        <v>2410</v>
      </c>
      <c r="Q852" s="2"/>
    </row>
    <row r="853" spans="1:17" x14ac:dyDescent="0.2">
      <c r="A853" s="42">
        <v>39756</v>
      </c>
      <c r="B853" s="14" t="s">
        <v>1532</v>
      </c>
      <c r="C853" s="14" t="s">
        <v>358</v>
      </c>
      <c r="D853" s="14" t="s">
        <v>2370</v>
      </c>
      <c r="E853" s="15" t="s">
        <v>2251</v>
      </c>
      <c r="F853" s="13" t="s">
        <v>2017</v>
      </c>
      <c r="G853" s="13" t="s">
        <v>1462</v>
      </c>
      <c r="H853" s="13" t="s">
        <v>2406</v>
      </c>
      <c r="I853" s="13" t="s">
        <v>1492</v>
      </c>
      <c r="J853" s="13" t="s">
        <v>2409</v>
      </c>
      <c r="K853" s="32" t="s">
        <v>23</v>
      </c>
      <c r="L853" s="33" t="s">
        <v>23</v>
      </c>
      <c r="M853" s="32" t="s">
        <v>23</v>
      </c>
      <c r="N853" s="32" t="s">
        <v>23</v>
      </c>
      <c r="O853" s="33" t="s">
        <v>23</v>
      </c>
      <c r="P853" s="1" t="s">
        <v>2410</v>
      </c>
      <c r="Q853" s="2"/>
    </row>
    <row r="854" spans="1:17" x14ac:dyDescent="0.2">
      <c r="A854" s="42">
        <v>39763</v>
      </c>
      <c r="B854" s="14" t="s">
        <v>1532</v>
      </c>
      <c r="C854" s="14" t="s">
        <v>358</v>
      </c>
      <c r="D854" s="14" t="s">
        <v>2370</v>
      </c>
      <c r="E854" s="15" t="s">
        <v>2251</v>
      </c>
      <c r="F854" s="13" t="s">
        <v>2017</v>
      </c>
      <c r="G854" s="13" t="s">
        <v>1462</v>
      </c>
      <c r="H854" s="13" t="s">
        <v>2407</v>
      </c>
      <c r="I854" s="13" t="s">
        <v>1492</v>
      </c>
      <c r="J854" s="13" t="s">
        <v>2409</v>
      </c>
      <c r="K854" s="32" t="s">
        <v>23</v>
      </c>
      <c r="L854" s="33" t="s">
        <v>23</v>
      </c>
      <c r="M854" s="32" t="s">
        <v>23</v>
      </c>
      <c r="N854" s="32" t="s">
        <v>23</v>
      </c>
      <c r="O854" s="33" t="s">
        <v>23</v>
      </c>
      <c r="P854" s="1" t="s">
        <v>2410</v>
      </c>
      <c r="Q854" s="2"/>
    </row>
    <row r="855" spans="1:17" x14ac:dyDescent="0.2">
      <c r="A855" s="42">
        <v>39773</v>
      </c>
      <c r="B855" s="14" t="s">
        <v>1532</v>
      </c>
      <c r="C855" s="14" t="s">
        <v>358</v>
      </c>
      <c r="D855" s="14" t="s">
        <v>2370</v>
      </c>
      <c r="E855" s="15" t="s">
        <v>2251</v>
      </c>
      <c r="F855" s="13" t="s">
        <v>2017</v>
      </c>
      <c r="G855" s="13" t="s">
        <v>1462</v>
      </c>
      <c r="H855" s="13" t="s">
        <v>2408</v>
      </c>
      <c r="I855" s="13" t="s">
        <v>1492</v>
      </c>
      <c r="J855" s="13" t="s">
        <v>2409</v>
      </c>
      <c r="K855" s="32" t="s">
        <v>23</v>
      </c>
      <c r="L855" s="33" t="s">
        <v>23</v>
      </c>
      <c r="M855" s="32" t="s">
        <v>23</v>
      </c>
      <c r="N855" s="32" t="s">
        <v>23</v>
      </c>
      <c r="O855" s="33" t="s">
        <v>23</v>
      </c>
      <c r="P855" s="1" t="s">
        <v>2410</v>
      </c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/>
      <c r="B15000" s="15"/>
      <c r="C15000" s="14"/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dataValidations count="3">
    <dataValidation type="textLength" allowBlank="1" showInputMessage="1" showErrorMessage="1" sqref="G856:G15000 J8:J855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D8:E8 B8 G8:G855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C856:C15000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J856:J15000 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4" width="20.5" customWidth="1"/>
  </cols>
  <sheetData>
    <row r="1" spans="1:7" x14ac:dyDescent="0.2">
      <c r="A1" s="31" t="s">
        <v>28</v>
      </c>
      <c r="B1" s="7" t="s">
        <v>2411</v>
      </c>
      <c r="C1" s="23" t="s">
        <v>1540</v>
      </c>
      <c r="D1" s="7" t="s">
        <v>2411</v>
      </c>
    </row>
    <row r="2" spans="1:7" x14ac:dyDescent="0.2">
      <c r="A2" s="31" t="s">
        <v>26</v>
      </c>
      <c r="B2" s="7" t="s">
        <v>2412</v>
      </c>
      <c r="C2" s="23" t="s">
        <v>1541</v>
      </c>
      <c r="D2" s="7" t="s">
        <v>2412</v>
      </c>
    </row>
    <row r="3" spans="1:7" x14ac:dyDescent="0.2">
      <c r="A3" s="31" t="s">
        <v>27</v>
      </c>
      <c r="B3" s="39" t="s">
        <v>2413</v>
      </c>
      <c r="C3" s="23" t="s">
        <v>1542</v>
      </c>
      <c r="D3" s="39" t="s">
        <v>2413</v>
      </c>
    </row>
    <row r="4" spans="1:7" x14ac:dyDescent="0.2">
      <c r="A4" s="31" t="s">
        <v>1448</v>
      </c>
      <c r="B4" s="31" t="s">
        <v>1465</v>
      </c>
      <c r="C4" s="31" t="s">
        <v>1466</v>
      </c>
      <c r="D4" s="31" t="s">
        <v>29</v>
      </c>
    </row>
    <row r="5" spans="1:7" x14ac:dyDescent="0.2">
      <c r="A5" s="29" t="s">
        <v>1458</v>
      </c>
      <c r="B5" s="29">
        <v>46.3996</v>
      </c>
      <c r="C5" s="29">
        <v>7.7426000000000004</v>
      </c>
      <c r="D5" s="29">
        <v>2104</v>
      </c>
    </row>
    <row r="6" spans="1:7" x14ac:dyDescent="0.2">
      <c r="A6" s="13" t="str" cm="1">
        <f t="array" ref="A6:A7">_xlfn._xlws.FILTER(_xlfn.UNIQUE([1]Xylo_obs_data!$F$8:$F$50011), _xlfn.UNIQUE([1]Xylo_obs_data!$F$8:$F$50011)&lt;&gt;0, "")</f>
        <v>N13</v>
      </c>
      <c r="B6" s="41">
        <v>46.391800000000003</v>
      </c>
      <c r="C6" s="41">
        <v>7.7613000000000003</v>
      </c>
      <c r="D6" s="14">
        <v>1361</v>
      </c>
      <c r="G6" s="7"/>
    </row>
    <row r="7" spans="1:7" x14ac:dyDescent="0.2">
      <c r="A7" s="13" t="str">
        <v>S22</v>
      </c>
      <c r="B7" s="41">
        <v>46.3996</v>
      </c>
      <c r="C7" s="41">
        <v>7.7426000000000004</v>
      </c>
      <c r="D7" s="14">
        <v>2104</v>
      </c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B3" r:id="rId1" xr:uid="{4632AAB1-7605-3047-8A25-41B9257231C6}"/>
    <hyperlink ref="D3" r:id="rId2" xr:uid="{52546648-93CF-EF4C-AA17-5550049F882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34</v>
      </c>
      <c r="B1" s="9" t="s">
        <v>1510</v>
      </c>
      <c r="C1" s="24" t="s">
        <v>1491</v>
      </c>
    </row>
    <row r="2" spans="1:3" x14ac:dyDescent="0.2">
      <c r="A2" s="21" t="s">
        <v>39</v>
      </c>
      <c r="B2" s="21" t="s">
        <v>747</v>
      </c>
      <c r="C2" t="s">
        <v>1492</v>
      </c>
    </row>
    <row r="3" spans="1:3" x14ac:dyDescent="0.2">
      <c r="A3" s="21" t="s">
        <v>40</v>
      </c>
      <c r="B3" s="21" t="s">
        <v>748</v>
      </c>
      <c r="C3" t="s">
        <v>1538</v>
      </c>
    </row>
    <row r="4" spans="1:3" x14ac:dyDescent="0.2">
      <c r="A4" s="21" t="s">
        <v>41</v>
      </c>
      <c r="B4" s="21" t="s">
        <v>749</v>
      </c>
      <c r="C4" t="s">
        <v>1539</v>
      </c>
    </row>
    <row r="5" spans="1:3" x14ac:dyDescent="0.2">
      <c r="A5" s="21" t="s">
        <v>42</v>
      </c>
      <c r="B5" s="21" t="s">
        <v>750</v>
      </c>
      <c r="C5" t="s">
        <v>1511</v>
      </c>
    </row>
    <row r="6" spans="1:3" x14ac:dyDescent="0.2">
      <c r="A6" s="21" t="s">
        <v>43</v>
      </c>
      <c r="B6" s="21" t="s">
        <v>751</v>
      </c>
      <c r="C6" t="s">
        <v>1493</v>
      </c>
    </row>
    <row r="7" spans="1:3" x14ac:dyDescent="0.2">
      <c r="A7" s="21" t="s">
        <v>44</v>
      </c>
      <c r="B7" s="21" t="s">
        <v>752</v>
      </c>
    </row>
    <row r="8" spans="1:3" x14ac:dyDescent="0.2">
      <c r="A8" s="21" t="s">
        <v>45</v>
      </c>
      <c r="B8" s="21" t="s">
        <v>753</v>
      </c>
    </row>
    <row r="9" spans="1:3" x14ac:dyDescent="0.2">
      <c r="A9" s="21" t="s">
        <v>46</v>
      </c>
      <c r="B9" s="21" t="s">
        <v>754</v>
      </c>
    </row>
    <row r="10" spans="1:3" x14ac:dyDescent="0.2">
      <c r="A10" s="21" t="s">
        <v>47</v>
      </c>
      <c r="B10" s="21" t="s">
        <v>755</v>
      </c>
    </row>
    <row r="11" spans="1:3" x14ac:dyDescent="0.2">
      <c r="A11" s="21" t="s">
        <v>48</v>
      </c>
      <c r="B11" s="21" t="s">
        <v>756</v>
      </c>
    </row>
    <row r="12" spans="1:3" x14ac:dyDescent="0.2">
      <c r="A12" s="21" t="s">
        <v>49</v>
      </c>
      <c r="B12" s="21" t="s">
        <v>757</v>
      </c>
    </row>
    <row r="13" spans="1:3" x14ac:dyDescent="0.2">
      <c r="A13" s="21" t="s">
        <v>50</v>
      </c>
      <c r="B13" s="21" t="s">
        <v>758</v>
      </c>
    </row>
    <row r="14" spans="1:3" x14ac:dyDescent="0.2">
      <c r="A14" s="21" t="s">
        <v>51</v>
      </c>
      <c r="B14" s="21" t="s">
        <v>759</v>
      </c>
    </row>
    <row r="15" spans="1:3" x14ac:dyDescent="0.2">
      <c r="A15" s="21" t="s">
        <v>52</v>
      </c>
      <c r="B15" s="21" t="s">
        <v>760</v>
      </c>
    </row>
    <row r="16" spans="1:3" x14ac:dyDescent="0.2">
      <c r="A16" s="21" t="s">
        <v>53</v>
      </c>
      <c r="B16" s="21" t="s">
        <v>761</v>
      </c>
    </row>
    <row r="17" spans="1:2" x14ac:dyDescent="0.2">
      <c r="A17" s="21" t="s">
        <v>54</v>
      </c>
      <c r="B17" s="21" t="s">
        <v>762</v>
      </c>
    </row>
    <row r="18" spans="1:2" x14ac:dyDescent="0.2">
      <c r="A18" s="21" t="s">
        <v>55</v>
      </c>
      <c r="B18" s="21" t="s">
        <v>763</v>
      </c>
    </row>
    <row r="19" spans="1:2" x14ac:dyDescent="0.2">
      <c r="A19" s="21" t="s">
        <v>56</v>
      </c>
      <c r="B19" s="21" t="s">
        <v>764</v>
      </c>
    </row>
    <row r="20" spans="1:2" x14ac:dyDescent="0.2">
      <c r="A20" s="21" t="s">
        <v>57</v>
      </c>
      <c r="B20" s="21" t="s">
        <v>765</v>
      </c>
    </row>
    <row r="21" spans="1:2" x14ac:dyDescent="0.2">
      <c r="A21" s="21" t="s">
        <v>58</v>
      </c>
      <c r="B21" s="21" t="s">
        <v>766</v>
      </c>
    </row>
    <row r="22" spans="1:2" x14ac:dyDescent="0.2">
      <c r="A22" s="21" t="s">
        <v>59</v>
      </c>
      <c r="B22" s="21" t="s">
        <v>767</v>
      </c>
    </row>
    <row r="23" spans="1:2" x14ac:dyDescent="0.2">
      <c r="A23" s="21" t="s">
        <v>60</v>
      </c>
      <c r="B23" s="21" t="s">
        <v>768</v>
      </c>
    </row>
    <row r="24" spans="1:2" x14ac:dyDescent="0.2">
      <c r="A24" s="21" t="s">
        <v>61</v>
      </c>
      <c r="B24" s="21" t="s">
        <v>769</v>
      </c>
    </row>
    <row r="25" spans="1:2" x14ac:dyDescent="0.2">
      <c r="A25" s="21" t="s">
        <v>62</v>
      </c>
      <c r="B25" s="21" t="s">
        <v>770</v>
      </c>
    </row>
    <row r="26" spans="1:2" x14ac:dyDescent="0.2">
      <c r="A26" s="21" t="s">
        <v>63</v>
      </c>
      <c r="B26" s="21" t="s">
        <v>771</v>
      </c>
    </row>
    <row r="27" spans="1:2" x14ac:dyDescent="0.2">
      <c r="A27" s="21" t="s">
        <v>64</v>
      </c>
      <c r="B27" s="21" t="s">
        <v>772</v>
      </c>
    </row>
    <row r="28" spans="1:2" x14ac:dyDescent="0.2">
      <c r="A28" s="21" t="s">
        <v>65</v>
      </c>
      <c r="B28" s="21" t="s">
        <v>773</v>
      </c>
    </row>
    <row r="29" spans="1:2" x14ac:dyDescent="0.2">
      <c r="A29" s="21" t="s">
        <v>66</v>
      </c>
      <c r="B29" s="21" t="s">
        <v>774</v>
      </c>
    </row>
    <row r="30" spans="1:2" x14ac:dyDescent="0.2">
      <c r="A30" s="21" t="s">
        <v>67</v>
      </c>
      <c r="B30" s="21" t="s">
        <v>775</v>
      </c>
    </row>
    <row r="31" spans="1:2" x14ac:dyDescent="0.2">
      <c r="A31" s="21" t="s">
        <v>68</v>
      </c>
      <c r="B31" s="21" t="s">
        <v>776</v>
      </c>
    </row>
    <row r="32" spans="1:2" x14ac:dyDescent="0.2">
      <c r="A32" s="21" t="s">
        <v>69</v>
      </c>
      <c r="B32" s="21" t="s">
        <v>777</v>
      </c>
    </row>
    <row r="33" spans="1:2" x14ac:dyDescent="0.2">
      <c r="A33" s="21" t="s">
        <v>70</v>
      </c>
      <c r="B33" s="21" t="s">
        <v>778</v>
      </c>
    </row>
    <row r="34" spans="1:2" x14ac:dyDescent="0.2">
      <c r="A34" s="21" t="s">
        <v>71</v>
      </c>
      <c r="B34" s="21" t="s">
        <v>779</v>
      </c>
    </row>
    <row r="35" spans="1:2" x14ac:dyDescent="0.2">
      <c r="A35" s="21" t="s">
        <v>72</v>
      </c>
      <c r="B35" s="21" t="s">
        <v>780</v>
      </c>
    </row>
    <row r="36" spans="1:2" x14ac:dyDescent="0.2">
      <c r="A36" s="21" t="s">
        <v>73</v>
      </c>
      <c r="B36" s="21" t="s">
        <v>781</v>
      </c>
    </row>
    <row r="37" spans="1:2" x14ac:dyDescent="0.2">
      <c r="A37" s="21" t="s">
        <v>74</v>
      </c>
      <c r="B37" s="21" t="s">
        <v>782</v>
      </c>
    </row>
    <row r="38" spans="1:2" x14ac:dyDescent="0.2">
      <c r="A38" s="21" t="s">
        <v>75</v>
      </c>
      <c r="B38" s="21" t="s">
        <v>783</v>
      </c>
    </row>
    <row r="39" spans="1:2" x14ac:dyDescent="0.2">
      <c r="A39" s="21" t="s">
        <v>76</v>
      </c>
      <c r="B39" s="21" t="s">
        <v>784</v>
      </c>
    </row>
    <row r="40" spans="1:2" x14ac:dyDescent="0.2">
      <c r="A40" s="21" t="s">
        <v>77</v>
      </c>
      <c r="B40" s="21" t="s">
        <v>785</v>
      </c>
    </row>
    <row r="41" spans="1:2" x14ac:dyDescent="0.2">
      <c r="A41" s="21" t="s">
        <v>78</v>
      </c>
      <c r="B41" s="21" t="s">
        <v>786</v>
      </c>
    </row>
    <row r="42" spans="1:2" x14ac:dyDescent="0.2">
      <c r="A42" s="21" t="s">
        <v>79</v>
      </c>
      <c r="B42" s="21" t="s">
        <v>787</v>
      </c>
    </row>
    <row r="43" spans="1:2" x14ac:dyDescent="0.2">
      <c r="A43" s="21" t="s">
        <v>80</v>
      </c>
      <c r="B43" s="21" t="s">
        <v>788</v>
      </c>
    </row>
    <row r="44" spans="1:2" x14ac:dyDescent="0.2">
      <c r="A44" s="21" t="s">
        <v>81</v>
      </c>
      <c r="B44" s="21" t="s">
        <v>789</v>
      </c>
    </row>
    <row r="45" spans="1:2" x14ac:dyDescent="0.2">
      <c r="A45" s="21" t="s">
        <v>82</v>
      </c>
      <c r="B45" s="21" t="s">
        <v>790</v>
      </c>
    </row>
    <row r="46" spans="1:2" x14ac:dyDescent="0.2">
      <c r="A46" s="21" t="s">
        <v>83</v>
      </c>
      <c r="B46" s="21" t="s">
        <v>791</v>
      </c>
    </row>
    <row r="47" spans="1:2" x14ac:dyDescent="0.2">
      <c r="A47" s="21" t="s">
        <v>84</v>
      </c>
      <c r="B47" s="21" t="s">
        <v>792</v>
      </c>
    </row>
    <row r="48" spans="1:2" x14ac:dyDescent="0.2">
      <c r="A48" s="21" t="s">
        <v>85</v>
      </c>
      <c r="B48" s="21" t="s">
        <v>786</v>
      </c>
    </row>
    <row r="49" spans="1:2" x14ac:dyDescent="0.2">
      <c r="A49" s="21" t="s">
        <v>86</v>
      </c>
      <c r="B49" s="21" t="s">
        <v>793</v>
      </c>
    </row>
    <row r="50" spans="1:2" x14ac:dyDescent="0.2">
      <c r="A50" s="21" t="s">
        <v>87</v>
      </c>
      <c r="B50" s="21" t="s">
        <v>794</v>
      </c>
    </row>
    <row r="51" spans="1:2" x14ac:dyDescent="0.2">
      <c r="A51" s="21" t="s">
        <v>88</v>
      </c>
      <c r="B51" s="21" t="s">
        <v>795</v>
      </c>
    </row>
    <row r="52" spans="1:2" x14ac:dyDescent="0.2">
      <c r="A52" s="21" t="s">
        <v>89</v>
      </c>
      <c r="B52" s="21" t="s">
        <v>796</v>
      </c>
    </row>
    <row r="53" spans="1:2" x14ac:dyDescent="0.2">
      <c r="A53" s="21" t="s">
        <v>90</v>
      </c>
      <c r="B53" s="21" t="s">
        <v>797</v>
      </c>
    </row>
    <row r="54" spans="1:2" x14ac:dyDescent="0.2">
      <c r="A54" s="21" t="s">
        <v>91</v>
      </c>
      <c r="B54" s="21" t="s">
        <v>798</v>
      </c>
    </row>
    <row r="55" spans="1:2" x14ac:dyDescent="0.2">
      <c r="A55" s="21" t="s">
        <v>92</v>
      </c>
      <c r="B55" s="21" t="s">
        <v>799</v>
      </c>
    </row>
    <row r="56" spans="1:2" x14ac:dyDescent="0.2">
      <c r="A56" s="21" t="s">
        <v>93</v>
      </c>
      <c r="B56" s="21" t="s">
        <v>800</v>
      </c>
    </row>
    <row r="57" spans="1:2" x14ac:dyDescent="0.2">
      <c r="A57" s="21" t="s">
        <v>94</v>
      </c>
      <c r="B57" s="21" t="s">
        <v>801</v>
      </c>
    </row>
    <row r="58" spans="1:2" x14ac:dyDescent="0.2">
      <c r="A58" s="21" t="s">
        <v>95</v>
      </c>
      <c r="B58" s="21" t="s">
        <v>802</v>
      </c>
    </row>
    <row r="59" spans="1:2" x14ac:dyDescent="0.2">
      <c r="A59" s="21" t="s">
        <v>96</v>
      </c>
      <c r="B59" s="21" t="s">
        <v>803</v>
      </c>
    </row>
    <row r="60" spans="1:2" x14ac:dyDescent="0.2">
      <c r="A60" s="21" t="s">
        <v>97</v>
      </c>
      <c r="B60" s="21" t="s">
        <v>804</v>
      </c>
    </row>
    <row r="61" spans="1:2" x14ac:dyDescent="0.2">
      <c r="A61" s="21" t="s">
        <v>98</v>
      </c>
      <c r="B61" s="21" t="s">
        <v>805</v>
      </c>
    </row>
    <row r="62" spans="1:2" x14ac:dyDescent="0.2">
      <c r="A62" s="21" t="s">
        <v>99</v>
      </c>
      <c r="B62" s="21" t="s">
        <v>806</v>
      </c>
    </row>
    <row r="63" spans="1:2" x14ac:dyDescent="0.2">
      <c r="A63" s="21" t="s">
        <v>100</v>
      </c>
      <c r="B63" s="21" t="s">
        <v>807</v>
      </c>
    </row>
    <row r="64" spans="1:2" x14ac:dyDescent="0.2">
      <c r="A64" s="21" t="s">
        <v>101</v>
      </c>
      <c r="B64" s="21" t="s">
        <v>808</v>
      </c>
    </row>
    <row r="65" spans="1:2" x14ac:dyDescent="0.2">
      <c r="A65" s="21" t="s">
        <v>102</v>
      </c>
      <c r="B65" s="21" t="s">
        <v>809</v>
      </c>
    </row>
    <row r="66" spans="1:2" x14ac:dyDescent="0.2">
      <c r="A66" s="21" t="s">
        <v>103</v>
      </c>
      <c r="B66" s="21" t="s">
        <v>810</v>
      </c>
    </row>
    <row r="67" spans="1:2" x14ac:dyDescent="0.2">
      <c r="A67" s="21" t="s">
        <v>104</v>
      </c>
      <c r="B67" s="21" t="s">
        <v>811</v>
      </c>
    </row>
    <row r="68" spans="1:2" x14ac:dyDescent="0.2">
      <c r="A68" s="21" t="s">
        <v>105</v>
      </c>
      <c r="B68" s="21" t="s">
        <v>812</v>
      </c>
    </row>
    <row r="69" spans="1:2" x14ac:dyDescent="0.2">
      <c r="A69" s="21" t="s">
        <v>106</v>
      </c>
      <c r="B69" s="21" t="s">
        <v>813</v>
      </c>
    </row>
    <row r="70" spans="1:2" x14ac:dyDescent="0.2">
      <c r="A70" s="21" t="s">
        <v>107</v>
      </c>
      <c r="B70" s="21" t="s">
        <v>814</v>
      </c>
    </row>
    <row r="71" spans="1:2" x14ac:dyDescent="0.2">
      <c r="A71" s="21" t="s">
        <v>108</v>
      </c>
      <c r="B71" s="21" t="s">
        <v>815</v>
      </c>
    </row>
    <row r="72" spans="1:2" x14ac:dyDescent="0.2">
      <c r="A72" s="21" t="s">
        <v>109</v>
      </c>
      <c r="B72" s="21" t="s">
        <v>816</v>
      </c>
    </row>
    <row r="73" spans="1:2" x14ac:dyDescent="0.2">
      <c r="A73" s="21" t="s">
        <v>110</v>
      </c>
      <c r="B73" s="21" t="s">
        <v>817</v>
      </c>
    </row>
    <row r="74" spans="1:2" x14ac:dyDescent="0.2">
      <c r="A74" s="21" t="s">
        <v>111</v>
      </c>
      <c r="B74" s="21" t="s">
        <v>818</v>
      </c>
    </row>
    <row r="75" spans="1:2" x14ac:dyDescent="0.2">
      <c r="A75" s="21" t="s">
        <v>112</v>
      </c>
      <c r="B75" s="21" t="s">
        <v>819</v>
      </c>
    </row>
    <row r="76" spans="1:2" x14ac:dyDescent="0.2">
      <c r="A76" s="21" t="s">
        <v>113</v>
      </c>
      <c r="B76" s="21" t="s">
        <v>820</v>
      </c>
    </row>
    <row r="77" spans="1:2" x14ac:dyDescent="0.2">
      <c r="A77" s="21" t="s">
        <v>114</v>
      </c>
      <c r="B77" s="21" t="s">
        <v>821</v>
      </c>
    </row>
    <row r="78" spans="1:2" x14ac:dyDescent="0.2">
      <c r="A78" s="21" t="s">
        <v>115</v>
      </c>
      <c r="B78" s="21" t="s">
        <v>822</v>
      </c>
    </row>
    <row r="79" spans="1:2" x14ac:dyDescent="0.2">
      <c r="A79" s="21" t="s">
        <v>116</v>
      </c>
      <c r="B79" s="21" t="s">
        <v>823</v>
      </c>
    </row>
    <row r="80" spans="1:2" x14ac:dyDescent="0.2">
      <c r="A80" s="21" t="s">
        <v>117</v>
      </c>
      <c r="B80" s="21" t="s">
        <v>824</v>
      </c>
    </row>
    <row r="81" spans="1:2" x14ac:dyDescent="0.2">
      <c r="A81" s="21" t="s">
        <v>118</v>
      </c>
      <c r="B81" s="21" t="s">
        <v>825</v>
      </c>
    </row>
    <row r="82" spans="1:2" x14ac:dyDescent="0.2">
      <c r="A82" s="21" t="s">
        <v>119</v>
      </c>
      <c r="B82" s="21" t="s">
        <v>826</v>
      </c>
    </row>
    <row r="83" spans="1:2" x14ac:dyDescent="0.2">
      <c r="A83" s="21" t="s">
        <v>120</v>
      </c>
      <c r="B83" s="21" t="s">
        <v>827</v>
      </c>
    </row>
    <row r="84" spans="1:2" x14ac:dyDescent="0.2">
      <c r="A84" s="21" t="s">
        <v>121</v>
      </c>
      <c r="B84" s="21" t="s">
        <v>828</v>
      </c>
    </row>
    <row r="85" spans="1:2" x14ac:dyDescent="0.2">
      <c r="A85" s="21" t="s">
        <v>122</v>
      </c>
      <c r="B85" s="21" t="s">
        <v>829</v>
      </c>
    </row>
    <row r="86" spans="1:2" x14ac:dyDescent="0.2">
      <c r="A86" s="21" t="s">
        <v>123</v>
      </c>
      <c r="B86" s="21" t="s">
        <v>830</v>
      </c>
    </row>
    <row r="87" spans="1:2" x14ac:dyDescent="0.2">
      <c r="A87" s="21" t="s">
        <v>124</v>
      </c>
      <c r="B87" s="21" t="s">
        <v>831</v>
      </c>
    </row>
    <row r="88" spans="1:2" x14ac:dyDescent="0.2">
      <c r="A88" s="21" t="s">
        <v>125</v>
      </c>
      <c r="B88" s="21" t="s">
        <v>832</v>
      </c>
    </row>
    <row r="89" spans="1:2" x14ac:dyDescent="0.2">
      <c r="A89" s="21" t="s">
        <v>126</v>
      </c>
      <c r="B89" s="21" t="s">
        <v>833</v>
      </c>
    </row>
    <row r="90" spans="1:2" x14ac:dyDescent="0.2">
      <c r="A90" s="21" t="s">
        <v>127</v>
      </c>
      <c r="B90" s="21" t="s">
        <v>834</v>
      </c>
    </row>
    <row r="91" spans="1:2" x14ac:dyDescent="0.2">
      <c r="A91" s="21" t="s">
        <v>128</v>
      </c>
      <c r="B91" s="21" t="s">
        <v>835</v>
      </c>
    </row>
    <row r="92" spans="1:2" x14ac:dyDescent="0.2">
      <c r="A92" s="21" t="s">
        <v>129</v>
      </c>
      <c r="B92" s="21" t="s">
        <v>836</v>
      </c>
    </row>
    <row r="93" spans="1:2" x14ac:dyDescent="0.2">
      <c r="A93" s="21" t="s">
        <v>130</v>
      </c>
      <c r="B93" s="21" t="s">
        <v>837</v>
      </c>
    </row>
    <row r="94" spans="1:2" x14ac:dyDescent="0.2">
      <c r="A94" s="21" t="s">
        <v>131</v>
      </c>
      <c r="B94" s="21" t="s">
        <v>838</v>
      </c>
    </row>
    <row r="95" spans="1:2" x14ac:dyDescent="0.2">
      <c r="A95" s="21" t="s">
        <v>132</v>
      </c>
      <c r="B95" s="21" t="s">
        <v>839</v>
      </c>
    </row>
    <row r="96" spans="1:2" x14ac:dyDescent="0.2">
      <c r="A96" s="21" t="s">
        <v>133</v>
      </c>
      <c r="B96" s="21" t="s">
        <v>840</v>
      </c>
    </row>
    <row r="97" spans="1:2" x14ac:dyDescent="0.2">
      <c r="A97" s="21" t="s">
        <v>134</v>
      </c>
      <c r="B97" s="21" t="s">
        <v>841</v>
      </c>
    </row>
    <row r="98" spans="1:2" x14ac:dyDescent="0.2">
      <c r="A98" s="21" t="s">
        <v>135</v>
      </c>
      <c r="B98" s="21" t="s">
        <v>842</v>
      </c>
    </row>
    <row r="99" spans="1:2" x14ac:dyDescent="0.2">
      <c r="A99" s="21" t="s">
        <v>136</v>
      </c>
      <c r="B99" s="21" t="s">
        <v>843</v>
      </c>
    </row>
    <row r="100" spans="1:2" x14ac:dyDescent="0.2">
      <c r="A100" s="21" t="s">
        <v>137</v>
      </c>
      <c r="B100" s="21" t="s">
        <v>844</v>
      </c>
    </row>
    <row r="101" spans="1:2" x14ac:dyDescent="0.2">
      <c r="A101" s="21" t="s">
        <v>138</v>
      </c>
      <c r="B101" s="21" t="s">
        <v>845</v>
      </c>
    </row>
    <row r="102" spans="1:2" x14ac:dyDescent="0.2">
      <c r="A102" s="21" t="s">
        <v>139</v>
      </c>
      <c r="B102" s="21" t="s">
        <v>846</v>
      </c>
    </row>
    <row r="103" spans="1:2" x14ac:dyDescent="0.2">
      <c r="A103" s="21" t="s">
        <v>140</v>
      </c>
      <c r="B103" s="21" t="s">
        <v>847</v>
      </c>
    </row>
    <row r="104" spans="1:2" x14ac:dyDescent="0.2">
      <c r="A104" s="21" t="s">
        <v>141</v>
      </c>
      <c r="B104" s="21" t="s">
        <v>848</v>
      </c>
    </row>
    <row r="105" spans="1:2" x14ac:dyDescent="0.2">
      <c r="A105" s="21" t="s">
        <v>142</v>
      </c>
      <c r="B105" s="21" t="s">
        <v>849</v>
      </c>
    </row>
    <row r="106" spans="1:2" x14ac:dyDescent="0.2">
      <c r="A106" s="21" t="s">
        <v>143</v>
      </c>
      <c r="B106" s="21" t="s">
        <v>850</v>
      </c>
    </row>
    <row r="107" spans="1:2" x14ac:dyDescent="0.2">
      <c r="A107" s="21" t="s">
        <v>144</v>
      </c>
      <c r="B107" s="21" t="s">
        <v>851</v>
      </c>
    </row>
    <row r="108" spans="1:2" x14ac:dyDescent="0.2">
      <c r="A108" s="21" t="s">
        <v>145</v>
      </c>
      <c r="B108" s="21" t="s">
        <v>852</v>
      </c>
    </row>
    <row r="109" spans="1:2" x14ac:dyDescent="0.2">
      <c r="A109" s="21" t="s">
        <v>146</v>
      </c>
      <c r="B109" s="21" t="s">
        <v>853</v>
      </c>
    </row>
    <row r="110" spans="1:2" x14ac:dyDescent="0.2">
      <c r="A110" s="21" t="s">
        <v>147</v>
      </c>
      <c r="B110" s="21" t="s">
        <v>854</v>
      </c>
    </row>
    <row r="111" spans="1:2" x14ac:dyDescent="0.2">
      <c r="A111" s="21" t="s">
        <v>148</v>
      </c>
      <c r="B111" s="21" t="s">
        <v>855</v>
      </c>
    </row>
    <row r="112" spans="1:2" x14ac:dyDescent="0.2">
      <c r="A112" s="21" t="s">
        <v>149</v>
      </c>
      <c r="B112" s="21" t="s">
        <v>856</v>
      </c>
    </row>
    <row r="113" spans="1:2" x14ac:dyDescent="0.2">
      <c r="A113" s="21" t="s">
        <v>150</v>
      </c>
      <c r="B113" s="21" t="s">
        <v>857</v>
      </c>
    </row>
    <row r="114" spans="1:2" x14ac:dyDescent="0.2">
      <c r="A114" s="21" t="s">
        <v>151</v>
      </c>
      <c r="B114" s="21" t="s">
        <v>858</v>
      </c>
    </row>
    <row r="115" spans="1:2" x14ac:dyDescent="0.2">
      <c r="A115" s="21" t="s">
        <v>152</v>
      </c>
      <c r="B115" s="21" t="s">
        <v>859</v>
      </c>
    </row>
    <row r="116" spans="1:2" x14ac:dyDescent="0.2">
      <c r="A116" s="21" t="s">
        <v>153</v>
      </c>
      <c r="B116" s="21" t="s">
        <v>860</v>
      </c>
    </row>
    <row r="117" spans="1:2" x14ac:dyDescent="0.2">
      <c r="A117" s="21" t="s">
        <v>154</v>
      </c>
      <c r="B117" s="21" t="s">
        <v>861</v>
      </c>
    </row>
    <row r="118" spans="1:2" x14ac:dyDescent="0.2">
      <c r="A118" s="21" t="s">
        <v>155</v>
      </c>
      <c r="B118" s="21" t="s">
        <v>862</v>
      </c>
    </row>
    <row r="119" spans="1:2" x14ac:dyDescent="0.2">
      <c r="A119" s="21" t="s">
        <v>156</v>
      </c>
      <c r="B119" s="21" t="s">
        <v>863</v>
      </c>
    </row>
    <row r="120" spans="1:2" x14ac:dyDescent="0.2">
      <c r="A120" s="21" t="s">
        <v>157</v>
      </c>
      <c r="B120" s="21" t="s">
        <v>864</v>
      </c>
    </row>
    <row r="121" spans="1:2" x14ac:dyDescent="0.2">
      <c r="A121" s="21" t="s">
        <v>158</v>
      </c>
      <c r="B121" s="21" t="s">
        <v>865</v>
      </c>
    </row>
    <row r="122" spans="1:2" x14ac:dyDescent="0.2">
      <c r="A122" s="21" t="s">
        <v>159</v>
      </c>
      <c r="B122" s="21" t="s">
        <v>866</v>
      </c>
    </row>
    <row r="123" spans="1:2" x14ac:dyDescent="0.2">
      <c r="A123" s="21" t="s">
        <v>160</v>
      </c>
      <c r="B123" s="21" t="s">
        <v>867</v>
      </c>
    </row>
    <row r="124" spans="1:2" x14ac:dyDescent="0.2">
      <c r="A124" s="21" t="s">
        <v>161</v>
      </c>
      <c r="B124" s="21" t="s">
        <v>868</v>
      </c>
    </row>
    <row r="125" spans="1:2" x14ac:dyDescent="0.2">
      <c r="A125" s="21" t="s">
        <v>162</v>
      </c>
      <c r="B125" s="21" t="s">
        <v>869</v>
      </c>
    </row>
    <row r="126" spans="1:2" x14ac:dyDescent="0.2">
      <c r="A126" s="21" t="s">
        <v>163</v>
      </c>
      <c r="B126" s="21" t="s">
        <v>870</v>
      </c>
    </row>
    <row r="127" spans="1:2" x14ac:dyDescent="0.2">
      <c r="A127" s="21" t="s">
        <v>164</v>
      </c>
      <c r="B127" s="21" t="s">
        <v>871</v>
      </c>
    </row>
    <row r="128" spans="1:2" x14ac:dyDescent="0.2">
      <c r="A128" s="21" t="s">
        <v>165</v>
      </c>
      <c r="B128" s="21" t="s">
        <v>872</v>
      </c>
    </row>
    <row r="129" spans="1:2" x14ac:dyDescent="0.2">
      <c r="A129" s="21" t="s">
        <v>166</v>
      </c>
      <c r="B129" s="21" t="s">
        <v>873</v>
      </c>
    </row>
    <row r="130" spans="1:2" x14ac:dyDescent="0.2">
      <c r="A130" s="21" t="s">
        <v>167</v>
      </c>
      <c r="B130" s="21" t="s">
        <v>874</v>
      </c>
    </row>
    <row r="131" spans="1:2" x14ac:dyDescent="0.2">
      <c r="A131" s="21" t="s">
        <v>168</v>
      </c>
      <c r="B131" s="21" t="s">
        <v>875</v>
      </c>
    </row>
    <row r="132" spans="1:2" x14ac:dyDescent="0.2">
      <c r="A132" s="21" t="s">
        <v>169</v>
      </c>
      <c r="B132" s="21" t="s">
        <v>876</v>
      </c>
    </row>
    <row r="133" spans="1:2" x14ac:dyDescent="0.2">
      <c r="A133" s="21" t="s">
        <v>170</v>
      </c>
      <c r="B133" s="21" t="s">
        <v>877</v>
      </c>
    </row>
    <row r="134" spans="1:2" x14ac:dyDescent="0.2">
      <c r="A134" s="21" t="s">
        <v>171</v>
      </c>
      <c r="B134" s="21" t="s">
        <v>878</v>
      </c>
    </row>
    <row r="135" spans="1:2" x14ac:dyDescent="0.2">
      <c r="A135" s="21" t="s">
        <v>172</v>
      </c>
      <c r="B135" s="21" t="s">
        <v>879</v>
      </c>
    </row>
    <row r="136" spans="1:2" x14ac:dyDescent="0.2">
      <c r="A136" s="21" t="s">
        <v>173</v>
      </c>
      <c r="B136" s="21" t="s">
        <v>880</v>
      </c>
    </row>
    <row r="137" spans="1:2" x14ac:dyDescent="0.2">
      <c r="A137" s="21" t="s">
        <v>174</v>
      </c>
      <c r="B137" s="21" t="s">
        <v>881</v>
      </c>
    </row>
    <row r="138" spans="1:2" x14ac:dyDescent="0.2">
      <c r="A138" s="21" t="s">
        <v>175</v>
      </c>
      <c r="B138" s="21" t="s">
        <v>882</v>
      </c>
    </row>
    <row r="139" spans="1:2" x14ac:dyDescent="0.2">
      <c r="A139" s="21" t="s">
        <v>176</v>
      </c>
      <c r="B139" s="21" t="s">
        <v>883</v>
      </c>
    </row>
    <row r="140" spans="1:2" x14ac:dyDescent="0.2">
      <c r="A140" s="21" t="s">
        <v>177</v>
      </c>
      <c r="B140" s="21" t="s">
        <v>884</v>
      </c>
    </row>
    <row r="141" spans="1:2" x14ac:dyDescent="0.2">
      <c r="A141" s="21" t="s">
        <v>178</v>
      </c>
      <c r="B141" s="21" t="s">
        <v>885</v>
      </c>
    </row>
    <row r="142" spans="1:2" x14ac:dyDescent="0.2">
      <c r="A142" s="21" t="s">
        <v>179</v>
      </c>
      <c r="B142" s="21" t="s">
        <v>886</v>
      </c>
    </row>
    <row r="143" spans="1:2" x14ac:dyDescent="0.2">
      <c r="A143" s="21" t="s">
        <v>180</v>
      </c>
      <c r="B143" s="21" t="s">
        <v>887</v>
      </c>
    </row>
    <row r="144" spans="1:2" x14ac:dyDescent="0.2">
      <c r="A144" s="21" t="s">
        <v>181</v>
      </c>
      <c r="B144" s="21" t="s">
        <v>888</v>
      </c>
    </row>
    <row r="145" spans="1:2" x14ac:dyDescent="0.2">
      <c r="A145" s="21" t="s">
        <v>182</v>
      </c>
      <c r="B145" s="21" t="s">
        <v>889</v>
      </c>
    </row>
    <row r="146" spans="1:2" x14ac:dyDescent="0.2">
      <c r="A146" s="21" t="s">
        <v>183</v>
      </c>
      <c r="B146" s="21" t="s">
        <v>890</v>
      </c>
    </row>
    <row r="147" spans="1:2" x14ac:dyDescent="0.2">
      <c r="A147" s="21" t="s">
        <v>184</v>
      </c>
      <c r="B147" s="21" t="s">
        <v>891</v>
      </c>
    </row>
    <row r="148" spans="1:2" x14ac:dyDescent="0.2">
      <c r="A148" s="21" t="s">
        <v>185</v>
      </c>
      <c r="B148" s="21" t="s">
        <v>892</v>
      </c>
    </row>
    <row r="149" spans="1:2" x14ac:dyDescent="0.2">
      <c r="A149" s="21" t="s">
        <v>186</v>
      </c>
      <c r="B149" s="21" t="s">
        <v>893</v>
      </c>
    </row>
    <row r="150" spans="1:2" x14ac:dyDescent="0.2">
      <c r="A150" s="21" t="s">
        <v>187</v>
      </c>
      <c r="B150" s="21" t="s">
        <v>894</v>
      </c>
    </row>
    <row r="151" spans="1:2" x14ac:dyDescent="0.2">
      <c r="A151" s="21" t="s">
        <v>188</v>
      </c>
      <c r="B151" s="21" t="s">
        <v>895</v>
      </c>
    </row>
    <row r="152" spans="1:2" x14ac:dyDescent="0.2">
      <c r="A152" s="21" t="s">
        <v>189</v>
      </c>
      <c r="B152" s="21" t="s">
        <v>896</v>
      </c>
    </row>
    <row r="153" spans="1:2" x14ac:dyDescent="0.2">
      <c r="A153" s="21" t="s">
        <v>190</v>
      </c>
      <c r="B153" s="21" t="s">
        <v>897</v>
      </c>
    </row>
    <row r="154" spans="1:2" x14ac:dyDescent="0.2">
      <c r="A154" s="21" t="s">
        <v>191</v>
      </c>
      <c r="B154" s="21" t="s">
        <v>898</v>
      </c>
    </row>
    <row r="155" spans="1:2" x14ac:dyDescent="0.2">
      <c r="A155" s="21" t="s">
        <v>192</v>
      </c>
      <c r="B155" s="21" t="s">
        <v>899</v>
      </c>
    </row>
    <row r="156" spans="1:2" x14ac:dyDescent="0.2">
      <c r="A156" s="21" t="s">
        <v>193</v>
      </c>
      <c r="B156" s="21" t="s">
        <v>900</v>
      </c>
    </row>
    <row r="157" spans="1:2" x14ac:dyDescent="0.2">
      <c r="A157" s="21" t="s">
        <v>194</v>
      </c>
      <c r="B157" s="21" t="s">
        <v>901</v>
      </c>
    </row>
    <row r="158" spans="1:2" x14ac:dyDescent="0.2">
      <c r="A158" s="21" t="s">
        <v>195</v>
      </c>
      <c r="B158" s="21" t="s">
        <v>902</v>
      </c>
    </row>
    <row r="159" spans="1:2" x14ac:dyDescent="0.2">
      <c r="A159" s="21" t="s">
        <v>196</v>
      </c>
      <c r="B159" s="21" t="s">
        <v>903</v>
      </c>
    </row>
    <row r="160" spans="1:2" x14ac:dyDescent="0.2">
      <c r="A160" s="21" t="s">
        <v>197</v>
      </c>
      <c r="B160" s="21" t="s">
        <v>904</v>
      </c>
    </row>
    <row r="161" spans="1:2" x14ac:dyDescent="0.2">
      <c r="A161" s="21" t="s">
        <v>198</v>
      </c>
      <c r="B161" s="21" t="s">
        <v>905</v>
      </c>
    </row>
    <row r="162" spans="1:2" x14ac:dyDescent="0.2">
      <c r="A162" s="21" t="s">
        <v>199</v>
      </c>
      <c r="B162" s="21" t="s">
        <v>906</v>
      </c>
    </row>
    <row r="163" spans="1:2" x14ac:dyDescent="0.2">
      <c r="A163" s="21" t="s">
        <v>200</v>
      </c>
      <c r="B163" s="21" t="s">
        <v>907</v>
      </c>
    </row>
    <row r="164" spans="1:2" x14ac:dyDescent="0.2">
      <c r="A164" s="21" t="s">
        <v>201</v>
      </c>
      <c r="B164" s="21" t="s">
        <v>908</v>
      </c>
    </row>
    <row r="165" spans="1:2" x14ac:dyDescent="0.2">
      <c r="A165" s="21" t="s">
        <v>202</v>
      </c>
      <c r="B165" s="21" t="s">
        <v>909</v>
      </c>
    </row>
    <row r="166" spans="1:2" x14ac:dyDescent="0.2">
      <c r="A166" s="21" t="s">
        <v>203</v>
      </c>
      <c r="B166" s="21" t="s">
        <v>910</v>
      </c>
    </row>
    <row r="167" spans="1:2" x14ac:dyDescent="0.2">
      <c r="A167" s="21" t="s">
        <v>204</v>
      </c>
      <c r="B167" s="21" t="s">
        <v>911</v>
      </c>
    </row>
    <row r="168" spans="1:2" x14ac:dyDescent="0.2">
      <c r="A168" s="21" t="s">
        <v>205</v>
      </c>
      <c r="B168" s="21" t="s">
        <v>912</v>
      </c>
    </row>
    <row r="169" spans="1:2" x14ac:dyDescent="0.2">
      <c r="A169" s="21" t="s">
        <v>206</v>
      </c>
      <c r="B169" s="21" t="s">
        <v>913</v>
      </c>
    </row>
    <row r="170" spans="1:2" x14ac:dyDescent="0.2">
      <c r="A170" s="21" t="s">
        <v>207</v>
      </c>
      <c r="B170" s="21" t="s">
        <v>914</v>
      </c>
    </row>
    <row r="171" spans="1:2" x14ac:dyDescent="0.2">
      <c r="A171" s="21" t="s">
        <v>208</v>
      </c>
      <c r="B171" s="21" t="s">
        <v>915</v>
      </c>
    </row>
    <row r="172" spans="1:2" x14ac:dyDescent="0.2">
      <c r="A172" s="21" t="s">
        <v>209</v>
      </c>
      <c r="B172" s="21" t="s">
        <v>916</v>
      </c>
    </row>
    <row r="173" spans="1:2" x14ac:dyDescent="0.2">
      <c r="A173" s="21" t="s">
        <v>210</v>
      </c>
      <c r="B173" s="21" t="s">
        <v>917</v>
      </c>
    </row>
    <row r="174" spans="1:2" x14ac:dyDescent="0.2">
      <c r="A174" s="21" t="s">
        <v>211</v>
      </c>
      <c r="B174" s="21" t="s">
        <v>918</v>
      </c>
    </row>
    <row r="175" spans="1:2" x14ac:dyDescent="0.2">
      <c r="A175" s="21" t="s">
        <v>212</v>
      </c>
      <c r="B175" s="21" t="s">
        <v>919</v>
      </c>
    </row>
    <row r="176" spans="1:2" x14ac:dyDescent="0.2">
      <c r="A176" s="21" t="s">
        <v>213</v>
      </c>
      <c r="B176" s="21" t="s">
        <v>920</v>
      </c>
    </row>
    <row r="177" spans="1:2" x14ac:dyDescent="0.2">
      <c r="A177" s="21" t="s">
        <v>214</v>
      </c>
      <c r="B177" s="21" t="s">
        <v>921</v>
      </c>
    </row>
    <row r="178" spans="1:2" x14ac:dyDescent="0.2">
      <c r="A178" s="21" t="s">
        <v>215</v>
      </c>
      <c r="B178" s="21" t="s">
        <v>922</v>
      </c>
    </row>
    <row r="179" spans="1:2" x14ac:dyDescent="0.2">
      <c r="A179" s="21" t="s">
        <v>216</v>
      </c>
      <c r="B179" s="21" t="s">
        <v>923</v>
      </c>
    </row>
    <row r="180" spans="1:2" x14ac:dyDescent="0.2">
      <c r="A180" s="21" t="s">
        <v>217</v>
      </c>
      <c r="B180" s="21" t="s">
        <v>924</v>
      </c>
    </row>
    <row r="181" spans="1:2" x14ac:dyDescent="0.2">
      <c r="A181" s="21" t="s">
        <v>218</v>
      </c>
      <c r="B181" s="21" t="s">
        <v>925</v>
      </c>
    </row>
    <row r="182" spans="1:2" x14ac:dyDescent="0.2">
      <c r="A182" s="21" t="s">
        <v>219</v>
      </c>
      <c r="B182" s="21" t="s">
        <v>926</v>
      </c>
    </row>
    <row r="183" spans="1:2" x14ac:dyDescent="0.2">
      <c r="A183" s="21" t="s">
        <v>220</v>
      </c>
      <c r="B183" s="21" t="s">
        <v>927</v>
      </c>
    </row>
    <row r="184" spans="1:2" x14ac:dyDescent="0.2">
      <c r="A184" s="21" t="s">
        <v>221</v>
      </c>
      <c r="B184" s="21" t="s">
        <v>928</v>
      </c>
    </row>
    <row r="185" spans="1:2" x14ac:dyDescent="0.2">
      <c r="A185" s="21" t="s">
        <v>222</v>
      </c>
      <c r="B185" s="21" t="s">
        <v>929</v>
      </c>
    </row>
    <row r="186" spans="1:2" x14ac:dyDescent="0.2">
      <c r="A186" s="21" t="s">
        <v>223</v>
      </c>
      <c r="B186" s="21" t="s">
        <v>930</v>
      </c>
    </row>
    <row r="187" spans="1:2" x14ac:dyDescent="0.2">
      <c r="A187" s="21" t="s">
        <v>224</v>
      </c>
      <c r="B187" s="21" t="s">
        <v>931</v>
      </c>
    </row>
    <row r="188" spans="1:2" x14ac:dyDescent="0.2">
      <c r="A188" s="21" t="s">
        <v>225</v>
      </c>
      <c r="B188" s="21" t="s">
        <v>932</v>
      </c>
    </row>
    <row r="189" spans="1:2" x14ac:dyDescent="0.2">
      <c r="A189" s="21" t="s">
        <v>226</v>
      </c>
      <c r="B189" s="21" t="s">
        <v>933</v>
      </c>
    </row>
    <row r="190" spans="1:2" x14ac:dyDescent="0.2">
      <c r="A190" s="21" t="s">
        <v>227</v>
      </c>
      <c r="B190" s="21" t="s">
        <v>934</v>
      </c>
    </row>
    <row r="191" spans="1:2" x14ac:dyDescent="0.2">
      <c r="A191" s="21" t="s">
        <v>228</v>
      </c>
      <c r="B191" s="21" t="s">
        <v>935</v>
      </c>
    </row>
    <row r="192" spans="1:2" x14ac:dyDescent="0.2">
      <c r="A192" s="21" t="s">
        <v>229</v>
      </c>
      <c r="B192" s="21" t="s">
        <v>936</v>
      </c>
    </row>
    <row r="193" spans="1:2" x14ac:dyDescent="0.2">
      <c r="A193" s="21" t="s">
        <v>230</v>
      </c>
      <c r="B193" s="21" t="s">
        <v>937</v>
      </c>
    </row>
    <row r="194" spans="1:2" x14ac:dyDescent="0.2">
      <c r="A194" s="21" t="s">
        <v>231</v>
      </c>
      <c r="B194" s="21" t="s">
        <v>938</v>
      </c>
    </row>
    <row r="195" spans="1:2" x14ac:dyDescent="0.2">
      <c r="A195" s="21" t="s">
        <v>232</v>
      </c>
      <c r="B195" s="21" t="s">
        <v>939</v>
      </c>
    </row>
    <row r="196" spans="1:2" x14ac:dyDescent="0.2">
      <c r="A196" s="21" t="s">
        <v>233</v>
      </c>
      <c r="B196" s="21" t="s">
        <v>940</v>
      </c>
    </row>
    <row r="197" spans="1:2" x14ac:dyDescent="0.2">
      <c r="A197" s="21" t="s">
        <v>234</v>
      </c>
      <c r="B197" s="21" t="s">
        <v>941</v>
      </c>
    </row>
    <row r="198" spans="1:2" x14ac:dyDescent="0.2">
      <c r="A198" s="21" t="s">
        <v>235</v>
      </c>
      <c r="B198" s="21" t="s">
        <v>897</v>
      </c>
    </row>
    <row r="199" spans="1:2" x14ac:dyDescent="0.2">
      <c r="A199" s="21" t="s">
        <v>236</v>
      </c>
      <c r="B199" s="21" t="s">
        <v>942</v>
      </c>
    </row>
    <row r="200" spans="1:2" x14ac:dyDescent="0.2">
      <c r="A200" s="21" t="s">
        <v>237</v>
      </c>
      <c r="B200" s="21" t="s">
        <v>921</v>
      </c>
    </row>
    <row r="201" spans="1:2" x14ac:dyDescent="0.2">
      <c r="A201" s="21" t="s">
        <v>238</v>
      </c>
      <c r="B201" s="21" t="s">
        <v>943</v>
      </c>
    </row>
    <row r="202" spans="1:2" x14ac:dyDescent="0.2">
      <c r="A202" s="21" t="s">
        <v>239</v>
      </c>
      <c r="B202" s="21" t="s">
        <v>944</v>
      </c>
    </row>
    <row r="203" spans="1:2" x14ac:dyDescent="0.2">
      <c r="A203" s="21" t="s">
        <v>240</v>
      </c>
      <c r="B203" s="21" t="s">
        <v>945</v>
      </c>
    </row>
    <row r="204" spans="1:2" x14ac:dyDescent="0.2">
      <c r="A204" s="21" t="s">
        <v>241</v>
      </c>
      <c r="B204" s="21" t="s">
        <v>946</v>
      </c>
    </row>
    <row r="205" spans="1:2" x14ac:dyDescent="0.2">
      <c r="A205" s="21" t="s">
        <v>242</v>
      </c>
      <c r="B205" s="21" t="s">
        <v>947</v>
      </c>
    </row>
    <row r="206" spans="1:2" x14ac:dyDescent="0.2">
      <c r="A206" s="21" t="s">
        <v>243</v>
      </c>
      <c r="B206" s="21" t="s">
        <v>948</v>
      </c>
    </row>
    <row r="207" spans="1:2" x14ac:dyDescent="0.2">
      <c r="A207" s="21" t="s">
        <v>244</v>
      </c>
      <c r="B207" s="21" t="s">
        <v>949</v>
      </c>
    </row>
    <row r="208" spans="1:2" x14ac:dyDescent="0.2">
      <c r="A208" s="21" t="s">
        <v>245</v>
      </c>
      <c r="B208" s="21" t="s">
        <v>950</v>
      </c>
    </row>
    <row r="209" spans="1:2" x14ac:dyDescent="0.2">
      <c r="A209" s="21" t="s">
        <v>246</v>
      </c>
      <c r="B209" s="21" t="s">
        <v>951</v>
      </c>
    </row>
    <row r="210" spans="1:2" x14ac:dyDescent="0.2">
      <c r="A210" s="21" t="s">
        <v>247</v>
      </c>
      <c r="B210" s="21" t="s">
        <v>952</v>
      </c>
    </row>
    <row r="211" spans="1:2" x14ac:dyDescent="0.2">
      <c r="A211" s="21" t="s">
        <v>248</v>
      </c>
      <c r="B211" s="21" t="s">
        <v>953</v>
      </c>
    </row>
    <row r="212" spans="1:2" x14ac:dyDescent="0.2">
      <c r="A212" s="21" t="s">
        <v>249</v>
      </c>
      <c r="B212" s="21" t="s">
        <v>954</v>
      </c>
    </row>
    <row r="213" spans="1:2" x14ac:dyDescent="0.2">
      <c r="A213" s="21" t="s">
        <v>250</v>
      </c>
      <c r="B213" s="21" t="s">
        <v>955</v>
      </c>
    </row>
    <row r="214" spans="1:2" x14ac:dyDescent="0.2">
      <c r="A214" s="21" t="s">
        <v>251</v>
      </c>
      <c r="B214" s="21" t="s">
        <v>956</v>
      </c>
    </row>
    <row r="215" spans="1:2" x14ac:dyDescent="0.2">
      <c r="A215" s="21" t="s">
        <v>252</v>
      </c>
      <c r="B215" s="21" t="s">
        <v>957</v>
      </c>
    </row>
    <row r="216" spans="1:2" x14ac:dyDescent="0.2">
      <c r="A216" s="21" t="s">
        <v>253</v>
      </c>
      <c r="B216" s="21" t="s">
        <v>958</v>
      </c>
    </row>
    <row r="217" spans="1:2" x14ac:dyDescent="0.2">
      <c r="A217" s="21" t="s">
        <v>254</v>
      </c>
      <c r="B217" s="21" t="s">
        <v>959</v>
      </c>
    </row>
    <row r="218" spans="1:2" x14ac:dyDescent="0.2">
      <c r="A218" s="21" t="s">
        <v>255</v>
      </c>
      <c r="B218" s="21" t="s">
        <v>960</v>
      </c>
    </row>
    <row r="219" spans="1:2" x14ac:dyDescent="0.2">
      <c r="A219" s="21" t="s">
        <v>256</v>
      </c>
      <c r="B219" s="21" t="s">
        <v>961</v>
      </c>
    </row>
    <row r="220" spans="1:2" x14ac:dyDescent="0.2">
      <c r="A220" s="21" t="s">
        <v>257</v>
      </c>
      <c r="B220" s="21" t="s">
        <v>962</v>
      </c>
    </row>
    <row r="221" spans="1:2" x14ac:dyDescent="0.2">
      <c r="A221" s="21" t="s">
        <v>258</v>
      </c>
      <c r="B221" s="21" t="s">
        <v>963</v>
      </c>
    </row>
    <row r="222" spans="1:2" x14ac:dyDescent="0.2">
      <c r="A222" s="21" t="s">
        <v>259</v>
      </c>
      <c r="B222" s="21" t="s">
        <v>964</v>
      </c>
    </row>
    <row r="223" spans="1:2" x14ac:dyDescent="0.2">
      <c r="A223" s="21" t="s">
        <v>260</v>
      </c>
      <c r="B223" s="21" t="s">
        <v>965</v>
      </c>
    </row>
    <row r="224" spans="1:2" x14ac:dyDescent="0.2">
      <c r="A224" s="21" t="s">
        <v>261</v>
      </c>
      <c r="B224" s="21" t="s">
        <v>966</v>
      </c>
    </row>
    <row r="225" spans="1:2" x14ac:dyDescent="0.2">
      <c r="A225" s="21" t="s">
        <v>262</v>
      </c>
      <c r="B225" s="21" t="s">
        <v>967</v>
      </c>
    </row>
    <row r="226" spans="1:2" x14ac:dyDescent="0.2">
      <c r="A226" s="21" t="s">
        <v>263</v>
      </c>
      <c r="B226" s="21" t="s">
        <v>968</v>
      </c>
    </row>
    <row r="227" spans="1:2" x14ac:dyDescent="0.2">
      <c r="A227" s="21" t="s">
        <v>264</v>
      </c>
      <c r="B227" s="21" t="s">
        <v>969</v>
      </c>
    </row>
    <row r="228" spans="1:2" x14ac:dyDescent="0.2">
      <c r="A228" s="21" t="s">
        <v>265</v>
      </c>
      <c r="B228" s="21" t="s">
        <v>968</v>
      </c>
    </row>
    <row r="229" spans="1:2" x14ac:dyDescent="0.2">
      <c r="A229" s="21" t="s">
        <v>266</v>
      </c>
      <c r="B229" s="21" t="s">
        <v>970</v>
      </c>
    </row>
    <row r="230" spans="1:2" x14ac:dyDescent="0.2">
      <c r="A230" s="21" t="s">
        <v>267</v>
      </c>
      <c r="B230" s="21" t="s">
        <v>971</v>
      </c>
    </row>
    <row r="231" spans="1:2" x14ac:dyDescent="0.2">
      <c r="A231" s="21" t="s">
        <v>268</v>
      </c>
      <c r="B231" s="21" t="s">
        <v>972</v>
      </c>
    </row>
    <row r="232" spans="1:2" x14ac:dyDescent="0.2">
      <c r="A232" s="21" t="s">
        <v>269</v>
      </c>
      <c r="B232" s="21" t="s">
        <v>973</v>
      </c>
    </row>
    <row r="233" spans="1:2" x14ac:dyDescent="0.2">
      <c r="A233" s="21" t="s">
        <v>270</v>
      </c>
      <c r="B233" s="21" t="s">
        <v>974</v>
      </c>
    </row>
    <row r="234" spans="1:2" x14ac:dyDescent="0.2">
      <c r="A234" s="21" t="s">
        <v>271</v>
      </c>
      <c r="B234" s="21" t="s">
        <v>975</v>
      </c>
    </row>
    <row r="235" spans="1:2" x14ac:dyDescent="0.2">
      <c r="A235" s="21" t="s">
        <v>272</v>
      </c>
      <c r="B235" s="21" t="s">
        <v>976</v>
      </c>
    </row>
    <row r="236" spans="1:2" x14ac:dyDescent="0.2">
      <c r="A236" s="21" t="s">
        <v>273</v>
      </c>
      <c r="B236" s="21" t="s">
        <v>977</v>
      </c>
    </row>
    <row r="237" spans="1:2" x14ac:dyDescent="0.2">
      <c r="A237" s="21" t="s">
        <v>274</v>
      </c>
      <c r="B237" s="21" t="s">
        <v>978</v>
      </c>
    </row>
    <row r="238" spans="1:2" x14ac:dyDescent="0.2">
      <c r="A238" s="21" t="s">
        <v>275</v>
      </c>
      <c r="B238" s="21" t="s">
        <v>979</v>
      </c>
    </row>
    <row r="239" spans="1:2" x14ac:dyDescent="0.2">
      <c r="A239" s="21" t="s">
        <v>276</v>
      </c>
      <c r="B239" s="21" t="s">
        <v>980</v>
      </c>
    </row>
    <row r="240" spans="1:2" x14ac:dyDescent="0.2">
      <c r="A240" s="21" t="s">
        <v>277</v>
      </c>
      <c r="B240" s="21" t="s">
        <v>981</v>
      </c>
    </row>
    <row r="241" spans="1:2" x14ac:dyDescent="0.2">
      <c r="A241" s="21" t="s">
        <v>278</v>
      </c>
      <c r="B241" s="21" t="s">
        <v>982</v>
      </c>
    </row>
    <row r="242" spans="1:2" x14ac:dyDescent="0.2">
      <c r="A242" s="21" t="s">
        <v>279</v>
      </c>
      <c r="B242" s="21" t="s">
        <v>983</v>
      </c>
    </row>
    <row r="243" spans="1:2" x14ac:dyDescent="0.2">
      <c r="A243" s="21" t="s">
        <v>280</v>
      </c>
      <c r="B243" s="21" t="s">
        <v>984</v>
      </c>
    </row>
    <row r="244" spans="1:2" x14ac:dyDescent="0.2">
      <c r="A244" s="21" t="s">
        <v>281</v>
      </c>
      <c r="B244" s="21" t="s">
        <v>985</v>
      </c>
    </row>
    <row r="245" spans="1:2" x14ac:dyDescent="0.2">
      <c r="A245" s="21" t="s">
        <v>282</v>
      </c>
      <c r="B245" s="21" t="s">
        <v>986</v>
      </c>
    </row>
    <row r="246" spans="1:2" x14ac:dyDescent="0.2">
      <c r="A246" s="21" t="s">
        <v>283</v>
      </c>
      <c r="B246" s="21" t="s">
        <v>987</v>
      </c>
    </row>
    <row r="247" spans="1:2" x14ac:dyDescent="0.2">
      <c r="A247" s="21" t="s">
        <v>284</v>
      </c>
      <c r="B247" s="21" t="s">
        <v>988</v>
      </c>
    </row>
    <row r="248" spans="1:2" x14ac:dyDescent="0.2">
      <c r="A248" s="21" t="s">
        <v>285</v>
      </c>
      <c r="B248" s="21" t="s">
        <v>989</v>
      </c>
    </row>
    <row r="249" spans="1:2" x14ac:dyDescent="0.2">
      <c r="A249" s="21" t="s">
        <v>286</v>
      </c>
      <c r="B249" s="21" t="s">
        <v>990</v>
      </c>
    </row>
    <row r="250" spans="1:2" x14ac:dyDescent="0.2">
      <c r="A250" s="21" t="s">
        <v>287</v>
      </c>
      <c r="B250" s="21" t="s">
        <v>991</v>
      </c>
    </row>
    <row r="251" spans="1:2" x14ac:dyDescent="0.2">
      <c r="A251" s="21" t="s">
        <v>288</v>
      </c>
      <c r="B251" s="21" t="s">
        <v>992</v>
      </c>
    </row>
    <row r="252" spans="1:2" x14ac:dyDescent="0.2">
      <c r="A252" s="21" t="s">
        <v>289</v>
      </c>
      <c r="B252" s="21" t="s">
        <v>993</v>
      </c>
    </row>
    <row r="253" spans="1:2" x14ac:dyDescent="0.2">
      <c r="A253" s="21" t="s">
        <v>290</v>
      </c>
      <c r="B253" s="21" t="s">
        <v>994</v>
      </c>
    </row>
    <row r="254" spans="1:2" x14ac:dyDescent="0.2">
      <c r="A254" s="21" t="s">
        <v>291</v>
      </c>
      <c r="B254" s="21" t="s">
        <v>995</v>
      </c>
    </row>
    <row r="255" spans="1:2" x14ac:dyDescent="0.2">
      <c r="A255" s="21" t="s">
        <v>292</v>
      </c>
      <c r="B255" s="21" t="s">
        <v>996</v>
      </c>
    </row>
    <row r="256" spans="1:2" x14ac:dyDescent="0.2">
      <c r="A256" s="21" t="s">
        <v>293</v>
      </c>
      <c r="B256" s="21" t="s">
        <v>997</v>
      </c>
    </row>
    <row r="257" spans="1:2" x14ac:dyDescent="0.2">
      <c r="A257" s="21" t="s">
        <v>294</v>
      </c>
      <c r="B257" s="21" t="s">
        <v>998</v>
      </c>
    </row>
    <row r="258" spans="1:2" x14ac:dyDescent="0.2">
      <c r="A258" s="21" t="s">
        <v>295</v>
      </c>
      <c r="B258" s="21" t="s">
        <v>999</v>
      </c>
    </row>
    <row r="259" spans="1:2" x14ac:dyDescent="0.2">
      <c r="A259" s="21" t="s">
        <v>296</v>
      </c>
      <c r="B259" s="21" t="s">
        <v>992</v>
      </c>
    </row>
    <row r="260" spans="1:2" x14ac:dyDescent="0.2">
      <c r="A260" s="21" t="s">
        <v>297</v>
      </c>
      <c r="B260" s="21" t="s">
        <v>1000</v>
      </c>
    </row>
    <row r="261" spans="1:2" x14ac:dyDescent="0.2">
      <c r="A261" s="21" t="s">
        <v>298</v>
      </c>
      <c r="B261" s="21" t="s">
        <v>1001</v>
      </c>
    </row>
    <row r="262" spans="1:2" x14ac:dyDescent="0.2">
      <c r="A262" s="21" t="s">
        <v>299</v>
      </c>
      <c r="B262" s="21" t="s">
        <v>1002</v>
      </c>
    </row>
    <row r="263" spans="1:2" x14ac:dyDescent="0.2">
      <c r="A263" s="21" t="s">
        <v>300</v>
      </c>
      <c r="B263" s="21" t="s">
        <v>1003</v>
      </c>
    </row>
    <row r="264" spans="1:2" x14ac:dyDescent="0.2">
      <c r="A264" s="21" t="s">
        <v>301</v>
      </c>
      <c r="B264" s="21" t="s">
        <v>1004</v>
      </c>
    </row>
    <row r="265" spans="1:2" x14ac:dyDescent="0.2">
      <c r="A265" s="21" t="s">
        <v>302</v>
      </c>
      <c r="B265" s="21" t="s">
        <v>1005</v>
      </c>
    </row>
    <row r="266" spans="1:2" x14ac:dyDescent="0.2">
      <c r="A266" s="21" t="s">
        <v>303</v>
      </c>
      <c r="B266" s="21" t="s">
        <v>1006</v>
      </c>
    </row>
    <row r="267" spans="1:2" x14ac:dyDescent="0.2">
      <c r="A267" s="21" t="s">
        <v>304</v>
      </c>
      <c r="B267" s="21" t="s">
        <v>1007</v>
      </c>
    </row>
    <row r="268" spans="1:2" x14ac:dyDescent="0.2">
      <c r="A268" s="21" t="s">
        <v>305</v>
      </c>
      <c r="B268" s="21" t="s">
        <v>1008</v>
      </c>
    </row>
    <row r="269" spans="1:2" x14ac:dyDescent="0.2">
      <c r="A269" s="21" t="s">
        <v>306</v>
      </c>
      <c r="B269" s="21" t="s">
        <v>1009</v>
      </c>
    </row>
    <row r="270" spans="1:2" x14ac:dyDescent="0.2">
      <c r="A270" s="21" t="s">
        <v>307</v>
      </c>
      <c r="B270" s="21" t="s">
        <v>1010</v>
      </c>
    </row>
    <row r="271" spans="1:2" x14ac:dyDescent="0.2">
      <c r="A271" s="21" t="s">
        <v>308</v>
      </c>
      <c r="B271" s="21" t="s">
        <v>1011</v>
      </c>
    </row>
    <row r="272" spans="1:2" x14ac:dyDescent="0.2">
      <c r="A272" s="21" t="s">
        <v>309</v>
      </c>
      <c r="B272" s="21" t="s">
        <v>1012</v>
      </c>
    </row>
    <row r="273" spans="1:2" x14ac:dyDescent="0.2">
      <c r="A273" s="21" t="s">
        <v>310</v>
      </c>
      <c r="B273" s="21" t="s">
        <v>1013</v>
      </c>
    </row>
    <row r="274" spans="1:2" x14ac:dyDescent="0.2">
      <c r="A274" s="21" t="s">
        <v>311</v>
      </c>
      <c r="B274" s="21" t="s">
        <v>1014</v>
      </c>
    </row>
    <row r="275" spans="1:2" x14ac:dyDescent="0.2">
      <c r="A275" s="21" t="s">
        <v>312</v>
      </c>
      <c r="B275" s="21" t="s">
        <v>1015</v>
      </c>
    </row>
    <row r="276" spans="1:2" x14ac:dyDescent="0.2">
      <c r="A276" s="21" t="s">
        <v>313</v>
      </c>
      <c r="B276" s="21" t="s">
        <v>1016</v>
      </c>
    </row>
    <row r="277" spans="1:2" x14ac:dyDescent="0.2">
      <c r="A277" s="21" t="s">
        <v>314</v>
      </c>
      <c r="B277" s="21" t="s">
        <v>1017</v>
      </c>
    </row>
    <row r="278" spans="1:2" x14ac:dyDescent="0.2">
      <c r="A278" s="21" t="s">
        <v>315</v>
      </c>
      <c r="B278" s="21" t="s">
        <v>1018</v>
      </c>
    </row>
    <row r="279" spans="1:2" x14ac:dyDescent="0.2">
      <c r="A279" s="21" t="s">
        <v>316</v>
      </c>
      <c r="B279" s="21" t="s">
        <v>1019</v>
      </c>
    </row>
    <row r="280" spans="1:2" x14ac:dyDescent="0.2">
      <c r="A280" s="21" t="s">
        <v>317</v>
      </c>
      <c r="B280" s="21" t="s">
        <v>1020</v>
      </c>
    </row>
    <row r="281" spans="1:2" x14ac:dyDescent="0.2">
      <c r="A281" s="21" t="s">
        <v>318</v>
      </c>
      <c r="B281" s="21" t="s">
        <v>1021</v>
      </c>
    </row>
    <row r="282" spans="1:2" x14ac:dyDescent="0.2">
      <c r="A282" s="21" t="s">
        <v>319</v>
      </c>
      <c r="B282" s="21" t="s">
        <v>1022</v>
      </c>
    </row>
    <row r="283" spans="1:2" x14ac:dyDescent="0.2">
      <c r="A283" s="21" t="s">
        <v>320</v>
      </c>
      <c r="B283" s="21" t="s">
        <v>1023</v>
      </c>
    </row>
    <row r="284" spans="1:2" x14ac:dyDescent="0.2">
      <c r="A284" s="21" t="s">
        <v>321</v>
      </c>
      <c r="B284" s="21" t="s">
        <v>1024</v>
      </c>
    </row>
    <row r="285" spans="1:2" x14ac:dyDescent="0.2">
      <c r="A285" s="21" t="s">
        <v>322</v>
      </c>
      <c r="B285" s="21" t="s">
        <v>1025</v>
      </c>
    </row>
    <row r="286" spans="1:2" x14ac:dyDescent="0.2">
      <c r="A286" s="21" t="s">
        <v>323</v>
      </c>
      <c r="B286" s="21" t="s">
        <v>1026</v>
      </c>
    </row>
    <row r="287" spans="1:2" x14ac:dyDescent="0.2">
      <c r="A287" s="21" t="s">
        <v>324</v>
      </c>
      <c r="B287" s="21" t="s">
        <v>1027</v>
      </c>
    </row>
    <row r="288" spans="1:2" x14ac:dyDescent="0.2">
      <c r="A288" s="21" t="s">
        <v>325</v>
      </c>
      <c r="B288" s="21" t="s">
        <v>1028</v>
      </c>
    </row>
    <row r="289" spans="1:2" x14ac:dyDescent="0.2">
      <c r="A289" s="21" t="s">
        <v>326</v>
      </c>
      <c r="B289" s="21" t="s">
        <v>1029</v>
      </c>
    </row>
    <row r="290" spans="1:2" x14ac:dyDescent="0.2">
      <c r="A290" s="21" t="s">
        <v>327</v>
      </c>
      <c r="B290" s="21" t="s">
        <v>1030</v>
      </c>
    </row>
    <row r="291" spans="1:2" x14ac:dyDescent="0.2">
      <c r="A291" s="21" t="s">
        <v>328</v>
      </c>
      <c r="B291" s="21" t="s">
        <v>1031</v>
      </c>
    </row>
    <row r="292" spans="1:2" x14ac:dyDescent="0.2">
      <c r="A292" s="21" t="s">
        <v>329</v>
      </c>
      <c r="B292" s="21" t="s">
        <v>1032</v>
      </c>
    </row>
    <row r="293" spans="1:2" x14ac:dyDescent="0.2">
      <c r="A293" s="21" t="s">
        <v>330</v>
      </c>
      <c r="B293" s="21" t="s">
        <v>1033</v>
      </c>
    </row>
    <row r="294" spans="1:2" x14ac:dyDescent="0.2">
      <c r="A294" s="21" t="s">
        <v>331</v>
      </c>
      <c r="B294" s="21" t="s">
        <v>1034</v>
      </c>
    </row>
    <row r="295" spans="1:2" x14ac:dyDescent="0.2">
      <c r="A295" s="21" t="s">
        <v>332</v>
      </c>
      <c r="B295" s="21" t="s">
        <v>1035</v>
      </c>
    </row>
    <row r="296" spans="1:2" x14ac:dyDescent="0.2">
      <c r="A296" s="21" t="s">
        <v>333</v>
      </c>
      <c r="B296" s="21" t="s">
        <v>1036</v>
      </c>
    </row>
    <row r="297" spans="1:2" x14ac:dyDescent="0.2">
      <c r="A297" s="21" t="s">
        <v>334</v>
      </c>
      <c r="B297" s="21" t="s">
        <v>1037</v>
      </c>
    </row>
    <row r="298" spans="1:2" x14ac:dyDescent="0.2">
      <c r="A298" s="21" t="s">
        <v>335</v>
      </c>
      <c r="B298" s="21" t="s">
        <v>1038</v>
      </c>
    </row>
    <row r="299" spans="1:2" x14ac:dyDescent="0.2">
      <c r="A299" s="21" t="s">
        <v>336</v>
      </c>
      <c r="B299" s="21" t="s">
        <v>1039</v>
      </c>
    </row>
    <row r="300" spans="1:2" x14ac:dyDescent="0.2">
      <c r="A300" s="21" t="s">
        <v>337</v>
      </c>
      <c r="B300" s="21" t="s">
        <v>1040</v>
      </c>
    </row>
    <row r="301" spans="1:2" x14ac:dyDescent="0.2">
      <c r="A301" s="21" t="s">
        <v>338</v>
      </c>
      <c r="B301" s="21" t="s">
        <v>1041</v>
      </c>
    </row>
    <row r="302" spans="1:2" x14ac:dyDescent="0.2">
      <c r="A302" s="21" t="s">
        <v>339</v>
      </c>
      <c r="B302" s="21" t="s">
        <v>1042</v>
      </c>
    </row>
    <row r="303" spans="1:2" x14ac:dyDescent="0.2">
      <c r="A303" s="21" t="s">
        <v>340</v>
      </c>
      <c r="B303" s="21" t="s">
        <v>1043</v>
      </c>
    </row>
    <row r="304" spans="1:2" x14ac:dyDescent="0.2">
      <c r="A304" s="21" t="s">
        <v>341</v>
      </c>
      <c r="B304" s="21" t="s">
        <v>1044</v>
      </c>
    </row>
    <row r="305" spans="1:2" x14ac:dyDescent="0.2">
      <c r="A305" s="21" t="s">
        <v>342</v>
      </c>
      <c r="B305" s="21" t="s">
        <v>1045</v>
      </c>
    </row>
    <row r="306" spans="1:2" x14ac:dyDescent="0.2">
      <c r="A306" s="21" t="s">
        <v>343</v>
      </c>
      <c r="B306" s="21" t="s">
        <v>1046</v>
      </c>
    </row>
    <row r="307" spans="1:2" x14ac:dyDescent="0.2">
      <c r="A307" s="21" t="s">
        <v>344</v>
      </c>
      <c r="B307" s="21" t="s">
        <v>1047</v>
      </c>
    </row>
    <row r="308" spans="1:2" x14ac:dyDescent="0.2">
      <c r="A308" s="21" t="s">
        <v>345</v>
      </c>
      <c r="B308" s="21" t="s">
        <v>1048</v>
      </c>
    </row>
    <row r="309" spans="1:2" x14ac:dyDescent="0.2">
      <c r="A309" s="21" t="s">
        <v>346</v>
      </c>
      <c r="B309" s="21" t="s">
        <v>1049</v>
      </c>
    </row>
    <row r="310" spans="1:2" x14ac:dyDescent="0.2">
      <c r="A310" s="21" t="s">
        <v>347</v>
      </c>
      <c r="B310" s="21" t="s">
        <v>1050</v>
      </c>
    </row>
    <row r="311" spans="1:2" x14ac:dyDescent="0.2">
      <c r="A311" s="21" t="s">
        <v>348</v>
      </c>
      <c r="B311" s="21" t="s">
        <v>1051</v>
      </c>
    </row>
    <row r="312" spans="1:2" x14ac:dyDescent="0.2">
      <c r="A312" s="21" t="s">
        <v>349</v>
      </c>
      <c r="B312" s="21" t="s">
        <v>1052</v>
      </c>
    </row>
    <row r="313" spans="1:2" x14ac:dyDescent="0.2">
      <c r="A313" s="21" t="s">
        <v>350</v>
      </c>
      <c r="B313" s="21" t="s">
        <v>1053</v>
      </c>
    </row>
    <row r="314" spans="1:2" x14ac:dyDescent="0.2">
      <c r="A314" s="21" t="s">
        <v>351</v>
      </c>
      <c r="B314" s="21" t="s">
        <v>1054</v>
      </c>
    </row>
    <row r="315" spans="1:2" x14ac:dyDescent="0.2">
      <c r="A315" s="21" t="s">
        <v>352</v>
      </c>
      <c r="B315" s="21" t="s">
        <v>1055</v>
      </c>
    </row>
    <row r="316" spans="1:2" x14ac:dyDescent="0.2">
      <c r="A316" s="21" t="s">
        <v>353</v>
      </c>
      <c r="B316" s="21" t="s">
        <v>1056</v>
      </c>
    </row>
    <row r="317" spans="1:2" x14ac:dyDescent="0.2">
      <c r="A317" s="21" t="s">
        <v>354</v>
      </c>
      <c r="B317" s="21" t="s">
        <v>1057</v>
      </c>
    </row>
    <row r="318" spans="1:2" x14ac:dyDescent="0.2">
      <c r="A318" s="21" t="s">
        <v>355</v>
      </c>
      <c r="B318" s="21" t="s">
        <v>1058</v>
      </c>
    </row>
    <row r="319" spans="1:2" x14ac:dyDescent="0.2">
      <c r="A319" s="21" t="s">
        <v>356</v>
      </c>
      <c r="B319" s="21" t="s">
        <v>1059</v>
      </c>
    </row>
    <row r="320" spans="1:2" x14ac:dyDescent="0.2">
      <c r="A320" s="21" t="s">
        <v>357</v>
      </c>
      <c r="B320" s="21" t="s">
        <v>1060</v>
      </c>
    </row>
    <row r="321" spans="1:2" x14ac:dyDescent="0.2">
      <c r="A321" s="21" t="s">
        <v>358</v>
      </c>
      <c r="B321" s="21" t="s">
        <v>1061</v>
      </c>
    </row>
    <row r="322" spans="1:2" x14ac:dyDescent="0.2">
      <c r="A322" s="21" t="s">
        <v>359</v>
      </c>
      <c r="B322" s="21" t="s">
        <v>1062</v>
      </c>
    </row>
    <row r="323" spans="1:2" x14ac:dyDescent="0.2">
      <c r="A323" s="21" t="s">
        <v>360</v>
      </c>
      <c r="B323" s="21" t="s">
        <v>1063</v>
      </c>
    </row>
    <row r="324" spans="1:2" x14ac:dyDescent="0.2">
      <c r="A324" s="21" t="s">
        <v>361</v>
      </c>
      <c r="B324" s="21" t="s">
        <v>1064</v>
      </c>
    </row>
    <row r="325" spans="1:2" x14ac:dyDescent="0.2">
      <c r="A325" s="21" t="s">
        <v>362</v>
      </c>
      <c r="B325" s="21" t="s">
        <v>1065</v>
      </c>
    </row>
    <row r="326" spans="1:2" x14ac:dyDescent="0.2">
      <c r="A326" s="21" t="s">
        <v>363</v>
      </c>
      <c r="B326" s="21" t="s">
        <v>1066</v>
      </c>
    </row>
    <row r="327" spans="1:2" x14ac:dyDescent="0.2">
      <c r="A327" s="21" t="s">
        <v>364</v>
      </c>
      <c r="B327" s="21" t="s">
        <v>1067</v>
      </c>
    </row>
    <row r="328" spans="1:2" x14ac:dyDescent="0.2">
      <c r="A328" s="21" t="s">
        <v>365</v>
      </c>
      <c r="B328" s="21" t="s">
        <v>1068</v>
      </c>
    </row>
    <row r="329" spans="1:2" x14ac:dyDescent="0.2">
      <c r="A329" s="21" t="s">
        <v>366</v>
      </c>
      <c r="B329" s="21" t="s">
        <v>1069</v>
      </c>
    </row>
    <row r="330" spans="1:2" x14ac:dyDescent="0.2">
      <c r="A330" s="21" t="s">
        <v>367</v>
      </c>
      <c r="B330" s="21" t="s">
        <v>1070</v>
      </c>
    </row>
    <row r="331" spans="1:2" x14ac:dyDescent="0.2">
      <c r="A331" s="21" t="s">
        <v>368</v>
      </c>
      <c r="B331" s="21" t="s">
        <v>1071</v>
      </c>
    </row>
    <row r="332" spans="1:2" x14ac:dyDescent="0.2">
      <c r="A332" s="21" t="s">
        <v>369</v>
      </c>
      <c r="B332" s="21" t="s">
        <v>1072</v>
      </c>
    </row>
    <row r="333" spans="1:2" x14ac:dyDescent="0.2">
      <c r="A333" s="21" t="s">
        <v>370</v>
      </c>
      <c r="B333" s="21" t="s">
        <v>1073</v>
      </c>
    </row>
    <row r="334" spans="1:2" x14ac:dyDescent="0.2">
      <c r="A334" s="21" t="s">
        <v>371</v>
      </c>
      <c r="B334" s="21" t="s">
        <v>1074</v>
      </c>
    </row>
    <row r="335" spans="1:2" x14ac:dyDescent="0.2">
      <c r="A335" s="21" t="s">
        <v>372</v>
      </c>
      <c r="B335" s="21" t="s">
        <v>1075</v>
      </c>
    </row>
    <row r="336" spans="1:2" x14ac:dyDescent="0.2">
      <c r="A336" s="21" t="s">
        <v>373</v>
      </c>
      <c r="B336" s="21" t="s">
        <v>1076</v>
      </c>
    </row>
    <row r="337" spans="1:2" x14ac:dyDescent="0.2">
      <c r="A337" s="21" t="s">
        <v>374</v>
      </c>
      <c r="B337" s="21" t="s">
        <v>1077</v>
      </c>
    </row>
    <row r="338" spans="1:2" x14ac:dyDescent="0.2">
      <c r="A338" s="21" t="s">
        <v>375</v>
      </c>
      <c r="B338" s="21" t="s">
        <v>1078</v>
      </c>
    </row>
    <row r="339" spans="1:2" x14ac:dyDescent="0.2">
      <c r="A339" s="21" t="s">
        <v>376</v>
      </c>
      <c r="B339" s="21" t="s">
        <v>1079</v>
      </c>
    </row>
    <row r="340" spans="1:2" x14ac:dyDescent="0.2">
      <c r="A340" s="21" t="s">
        <v>377</v>
      </c>
      <c r="B340" s="21" t="s">
        <v>1080</v>
      </c>
    </row>
    <row r="341" spans="1:2" x14ac:dyDescent="0.2">
      <c r="A341" s="21" t="s">
        <v>378</v>
      </c>
      <c r="B341" s="21" t="s">
        <v>1081</v>
      </c>
    </row>
    <row r="342" spans="1:2" x14ac:dyDescent="0.2">
      <c r="A342" s="21" t="s">
        <v>379</v>
      </c>
      <c r="B342" s="21" t="s">
        <v>1082</v>
      </c>
    </row>
    <row r="343" spans="1:2" x14ac:dyDescent="0.2">
      <c r="A343" s="21" t="s">
        <v>380</v>
      </c>
      <c r="B343" s="21" t="s">
        <v>1083</v>
      </c>
    </row>
    <row r="344" spans="1:2" x14ac:dyDescent="0.2">
      <c r="A344" s="21" t="s">
        <v>381</v>
      </c>
      <c r="B344" s="21" t="s">
        <v>1084</v>
      </c>
    </row>
    <row r="345" spans="1:2" x14ac:dyDescent="0.2">
      <c r="A345" s="21" t="s">
        <v>382</v>
      </c>
      <c r="B345" s="21" t="s">
        <v>1085</v>
      </c>
    </row>
    <row r="346" spans="1:2" x14ac:dyDescent="0.2">
      <c r="A346" s="21" t="s">
        <v>383</v>
      </c>
      <c r="B346" s="21" t="s">
        <v>1086</v>
      </c>
    </row>
    <row r="347" spans="1:2" x14ac:dyDescent="0.2">
      <c r="A347" s="21" t="s">
        <v>384</v>
      </c>
      <c r="B347" s="21" t="s">
        <v>1087</v>
      </c>
    </row>
    <row r="348" spans="1:2" x14ac:dyDescent="0.2">
      <c r="A348" s="21" t="s">
        <v>385</v>
      </c>
      <c r="B348" s="21" t="s">
        <v>1088</v>
      </c>
    </row>
    <row r="349" spans="1:2" x14ac:dyDescent="0.2">
      <c r="A349" s="21" t="s">
        <v>386</v>
      </c>
      <c r="B349" s="21" t="s">
        <v>1089</v>
      </c>
    </row>
    <row r="350" spans="1:2" x14ac:dyDescent="0.2">
      <c r="A350" s="21" t="s">
        <v>387</v>
      </c>
      <c r="B350" s="21" t="s">
        <v>1090</v>
      </c>
    </row>
    <row r="351" spans="1:2" x14ac:dyDescent="0.2">
      <c r="A351" s="21" t="s">
        <v>388</v>
      </c>
      <c r="B351" s="21" t="s">
        <v>1091</v>
      </c>
    </row>
    <row r="352" spans="1:2" x14ac:dyDescent="0.2">
      <c r="A352" s="21" t="s">
        <v>389</v>
      </c>
      <c r="B352" s="21" t="s">
        <v>1092</v>
      </c>
    </row>
    <row r="353" spans="1:2" x14ac:dyDescent="0.2">
      <c r="A353" s="21" t="s">
        <v>390</v>
      </c>
      <c r="B353" s="21" t="s">
        <v>1093</v>
      </c>
    </row>
    <row r="354" spans="1:2" x14ac:dyDescent="0.2">
      <c r="A354" s="21" t="s">
        <v>391</v>
      </c>
      <c r="B354" s="21" t="s">
        <v>1094</v>
      </c>
    </row>
    <row r="355" spans="1:2" x14ac:dyDescent="0.2">
      <c r="A355" s="21" t="s">
        <v>392</v>
      </c>
      <c r="B355" s="21" t="s">
        <v>1095</v>
      </c>
    </row>
    <row r="356" spans="1:2" x14ac:dyDescent="0.2">
      <c r="A356" s="21" t="s">
        <v>393</v>
      </c>
      <c r="B356" s="21" t="s">
        <v>1096</v>
      </c>
    </row>
    <row r="357" spans="1:2" x14ac:dyDescent="0.2">
      <c r="A357" s="21" t="s">
        <v>394</v>
      </c>
      <c r="B357" s="21" t="s">
        <v>1097</v>
      </c>
    </row>
    <row r="358" spans="1:2" x14ac:dyDescent="0.2">
      <c r="A358" s="21" t="s">
        <v>395</v>
      </c>
      <c r="B358" s="21" t="s">
        <v>1098</v>
      </c>
    </row>
    <row r="359" spans="1:2" x14ac:dyDescent="0.2">
      <c r="A359" s="21" t="s">
        <v>396</v>
      </c>
      <c r="B359" s="21" t="s">
        <v>1099</v>
      </c>
    </row>
    <row r="360" spans="1:2" x14ac:dyDescent="0.2">
      <c r="A360" s="21" t="s">
        <v>397</v>
      </c>
      <c r="B360" s="21" t="s">
        <v>1100</v>
      </c>
    </row>
    <row r="361" spans="1:2" x14ac:dyDescent="0.2">
      <c r="A361" s="21" t="s">
        <v>398</v>
      </c>
      <c r="B361" s="21" t="s">
        <v>1101</v>
      </c>
    </row>
    <row r="362" spans="1:2" x14ac:dyDescent="0.2">
      <c r="A362" s="21" t="s">
        <v>399</v>
      </c>
      <c r="B362" s="21" t="s">
        <v>1102</v>
      </c>
    </row>
    <row r="363" spans="1:2" x14ac:dyDescent="0.2">
      <c r="A363" s="21" t="s">
        <v>400</v>
      </c>
      <c r="B363" s="21" t="s">
        <v>1103</v>
      </c>
    </row>
    <row r="364" spans="1:2" x14ac:dyDescent="0.2">
      <c r="A364" s="21" t="s">
        <v>401</v>
      </c>
      <c r="B364" s="21" t="s">
        <v>1104</v>
      </c>
    </row>
    <row r="365" spans="1:2" x14ac:dyDescent="0.2">
      <c r="A365" s="21" t="s">
        <v>402</v>
      </c>
      <c r="B365" s="21" t="s">
        <v>1105</v>
      </c>
    </row>
    <row r="366" spans="1:2" x14ac:dyDescent="0.2">
      <c r="A366" s="21" t="s">
        <v>403</v>
      </c>
      <c r="B366" s="21" t="s">
        <v>1106</v>
      </c>
    </row>
    <row r="367" spans="1:2" x14ac:dyDescent="0.2">
      <c r="A367" s="21" t="s">
        <v>404</v>
      </c>
      <c r="B367" s="21" t="s">
        <v>1107</v>
      </c>
    </row>
    <row r="368" spans="1:2" x14ac:dyDescent="0.2">
      <c r="A368" s="21" t="s">
        <v>405</v>
      </c>
      <c r="B368" s="21" t="s">
        <v>1108</v>
      </c>
    </row>
    <row r="369" spans="1:2" x14ac:dyDescent="0.2">
      <c r="A369" s="21" t="s">
        <v>406</v>
      </c>
      <c r="B369" s="21" t="s">
        <v>1109</v>
      </c>
    </row>
    <row r="370" spans="1:2" x14ac:dyDescent="0.2">
      <c r="A370" s="21" t="s">
        <v>407</v>
      </c>
      <c r="B370" s="21" t="s">
        <v>1110</v>
      </c>
    </row>
    <row r="371" spans="1:2" x14ac:dyDescent="0.2">
      <c r="A371" s="21" t="s">
        <v>408</v>
      </c>
      <c r="B371" s="21" t="s">
        <v>1111</v>
      </c>
    </row>
    <row r="372" spans="1:2" x14ac:dyDescent="0.2">
      <c r="A372" s="21" t="s">
        <v>409</v>
      </c>
      <c r="B372" s="21" t="s">
        <v>1112</v>
      </c>
    </row>
    <row r="373" spans="1:2" x14ac:dyDescent="0.2">
      <c r="A373" s="21" t="s">
        <v>410</v>
      </c>
      <c r="B373" s="21" t="s">
        <v>1113</v>
      </c>
    </row>
    <row r="374" spans="1:2" x14ac:dyDescent="0.2">
      <c r="A374" s="21" t="s">
        <v>411</v>
      </c>
      <c r="B374" s="21" t="s">
        <v>1114</v>
      </c>
    </row>
    <row r="375" spans="1:2" x14ac:dyDescent="0.2">
      <c r="A375" s="21" t="s">
        <v>412</v>
      </c>
      <c r="B375" s="21" t="s">
        <v>1115</v>
      </c>
    </row>
    <row r="376" spans="1:2" x14ac:dyDescent="0.2">
      <c r="A376" s="21" t="s">
        <v>413</v>
      </c>
      <c r="B376" s="21" t="s">
        <v>1116</v>
      </c>
    </row>
    <row r="377" spans="1:2" x14ac:dyDescent="0.2">
      <c r="A377" s="21" t="s">
        <v>414</v>
      </c>
      <c r="B377" s="21" t="s">
        <v>1117</v>
      </c>
    </row>
    <row r="378" spans="1:2" x14ac:dyDescent="0.2">
      <c r="A378" s="21" t="s">
        <v>415</v>
      </c>
      <c r="B378" s="21" t="s">
        <v>1118</v>
      </c>
    </row>
    <row r="379" spans="1:2" x14ac:dyDescent="0.2">
      <c r="A379" s="21" t="s">
        <v>416</v>
      </c>
      <c r="B379" s="21" t="s">
        <v>1119</v>
      </c>
    </row>
    <row r="380" spans="1:2" x14ac:dyDescent="0.2">
      <c r="A380" s="21" t="s">
        <v>417</v>
      </c>
      <c r="B380" s="21" t="s">
        <v>1120</v>
      </c>
    </row>
    <row r="381" spans="1:2" x14ac:dyDescent="0.2">
      <c r="A381" s="21" t="s">
        <v>418</v>
      </c>
      <c r="B381" s="21" t="s">
        <v>1121</v>
      </c>
    </row>
    <row r="382" spans="1:2" x14ac:dyDescent="0.2">
      <c r="A382" s="21" t="s">
        <v>419</v>
      </c>
      <c r="B382" s="21" t="s">
        <v>1122</v>
      </c>
    </row>
    <row r="383" spans="1:2" x14ac:dyDescent="0.2">
      <c r="A383" s="21" t="s">
        <v>420</v>
      </c>
      <c r="B383" s="21" t="s">
        <v>1123</v>
      </c>
    </row>
    <row r="384" spans="1:2" x14ac:dyDescent="0.2">
      <c r="A384" s="21" t="s">
        <v>421</v>
      </c>
      <c r="B384" s="21" t="s">
        <v>1124</v>
      </c>
    </row>
    <row r="385" spans="1:2" x14ac:dyDescent="0.2">
      <c r="A385" s="21" t="s">
        <v>422</v>
      </c>
      <c r="B385" s="21" t="s">
        <v>1125</v>
      </c>
    </row>
    <row r="386" spans="1:2" x14ac:dyDescent="0.2">
      <c r="A386" s="21" t="s">
        <v>423</v>
      </c>
      <c r="B386" s="21" t="s">
        <v>1126</v>
      </c>
    </row>
    <row r="387" spans="1:2" x14ac:dyDescent="0.2">
      <c r="A387" s="21" t="s">
        <v>424</v>
      </c>
      <c r="B387" s="21" t="s">
        <v>1127</v>
      </c>
    </row>
    <row r="388" spans="1:2" x14ac:dyDescent="0.2">
      <c r="A388" s="21" t="s">
        <v>425</v>
      </c>
      <c r="B388" s="21" t="s">
        <v>1128</v>
      </c>
    </row>
    <row r="389" spans="1:2" x14ac:dyDescent="0.2">
      <c r="A389" s="21" t="s">
        <v>426</v>
      </c>
      <c r="B389" s="21" t="s">
        <v>1129</v>
      </c>
    </row>
    <row r="390" spans="1:2" x14ac:dyDescent="0.2">
      <c r="A390" s="21" t="s">
        <v>427</v>
      </c>
      <c r="B390" s="21" t="s">
        <v>1130</v>
      </c>
    </row>
    <row r="391" spans="1:2" x14ac:dyDescent="0.2">
      <c r="A391" s="21" t="s">
        <v>428</v>
      </c>
      <c r="B391" s="21" t="s">
        <v>1131</v>
      </c>
    </row>
    <row r="392" spans="1:2" x14ac:dyDescent="0.2">
      <c r="A392" s="21" t="s">
        <v>429</v>
      </c>
      <c r="B392" s="21" t="s">
        <v>1132</v>
      </c>
    </row>
    <row r="393" spans="1:2" x14ac:dyDescent="0.2">
      <c r="A393" s="21" t="s">
        <v>430</v>
      </c>
      <c r="B393" s="21" t="s">
        <v>1133</v>
      </c>
    </row>
    <row r="394" spans="1:2" x14ac:dyDescent="0.2">
      <c r="A394" s="21" t="s">
        <v>431</v>
      </c>
      <c r="B394" s="21" t="s">
        <v>1134</v>
      </c>
    </row>
    <row r="395" spans="1:2" x14ac:dyDescent="0.2">
      <c r="A395" s="21" t="s">
        <v>432</v>
      </c>
      <c r="B395" s="21" t="s">
        <v>1135</v>
      </c>
    </row>
    <row r="396" spans="1:2" x14ac:dyDescent="0.2">
      <c r="A396" s="21" t="s">
        <v>433</v>
      </c>
      <c r="B396" s="21" t="s">
        <v>1136</v>
      </c>
    </row>
    <row r="397" spans="1:2" x14ac:dyDescent="0.2">
      <c r="A397" s="21" t="s">
        <v>434</v>
      </c>
      <c r="B397" s="21" t="s">
        <v>1137</v>
      </c>
    </row>
    <row r="398" spans="1:2" x14ac:dyDescent="0.2">
      <c r="A398" s="21" t="s">
        <v>435</v>
      </c>
      <c r="B398" s="21" t="s">
        <v>1138</v>
      </c>
    </row>
    <row r="399" spans="1:2" x14ac:dyDescent="0.2">
      <c r="A399" s="21" t="s">
        <v>436</v>
      </c>
      <c r="B399" s="21" t="s">
        <v>1139</v>
      </c>
    </row>
    <row r="400" spans="1:2" x14ac:dyDescent="0.2">
      <c r="A400" s="21" t="s">
        <v>437</v>
      </c>
      <c r="B400" s="21" t="s">
        <v>1140</v>
      </c>
    </row>
    <row r="401" spans="1:2" x14ac:dyDescent="0.2">
      <c r="A401" s="21" t="s">
        <v>438</v>
      </c>
      <c r="B401" s="21" t="s">
        <v>1141</v>
      </c>
    </row>
    <row r="402" spans="1:2" x14ac:dyDescent="0.2">
      <c r="A402" s="21" t="s">
        <v>439</v>
      </c>
      <c r="B402" s="21" t="s">
        <v>1142</v>
      </c>
    </row>
    <row r="403" spans="1:2" x14ac:dyDescent="0.2">
      <c r="A403" s="21" t="s">
        <v>440</v>
      </c>
      <c r="B403" s="21" t="s">
        <v>1143</v>
      </c>
    </row>
    <row r="404" spans="1:2" x14ac:dyDescent="0.2">
      <c r="A404" s="21" t="s">
        <v>441</v>
      </c>
      <c r="B404" s="21" t="s">
        <v>1144</v>
      </c>
    </row>
    <row r="405" spans="1:2" x14ac:dyDescent="0.2">
      <c r="A405" s="21" t="s">
        <v>442</v>
      </c>
      <c r="B405" s="21" t="s">
        <v>1145</v>
      </c>
    </row>
    <row r="406" spans="1:2" x14ac:dyDescent="0.2">
      <c r="A406" s="21" t="s">
        <v>443</v>
      </c>
      <c r="B406" s="21" t="s">
        <v>1146</v>
      </c>
    </row>
    <row r="407" spans="1:2" x14ac:dyDescent="0.2">
      <c r="A407" s="21" t="s">
        <v>444</v>
      </c>
      <c r="B407" s="21" t="s">
        <v>1147</v>
      </c>
    </row>
    <row r="408" spans="1:2" x14ac:dyDescent="0.2">
      <c r="A408" s="21" t="s">
        <v>445</v>
      </c>
      <c r="B408" s="21" t="s">
        <v>1148</v>
      </c>
    </row>
    <row r="409" spans="1:2" x14ac:dyDescent="0.2">
      <c r="A409" s="21" t="s">
        <v>446</v>
      </c>
      <c r="B409" s="21" t="s">
        <v>1149</v>
      </c>
    </row>
    <row r="410" spans="1:2" x14ac:dyDescent="0.2">
      <c r="A410" s="21" t="s">
        <v>447</v>
      </c>
      <c r="B410" s="21" t="s">
        <v>1150</v>
      </c>
    </row>
    <row r="411" spans="1:2" x14ac:dyDescent="0.2">
      <c r="A411" s="21" t="s">
        <v>448</v>
      </c>
      <c r="B411" s="21" t="s">
        <v>1151</v>
      </c>
    </row>
    <row r="412" spans="1:2" x14ac:dyDescent="0.2">
      <c r="A412" s="21" t="s">
        <v>449</v>
      </c>
      <c r="B412" s="21" t="s">
        <v>1152</v>
      </c>
    </row>
    <row r="413" spans="1:2" x14ac:dyDescent="0.2">
      <c r="A413" s="21" t="s">
        <v>450</v>
      </c>
      <c r="B413" s="21" t="s">
        <v>1153</v>
      </c>
    </row>
    <row r="414" spans="1:2" x14ac:dyDescent="0.2">
      <c r="A414" s="21" t="s">
        <v>451</v>
      </c>
      <c r="B414" s="21" t="s">
        <v>1154</v>
      </c>
    </row>
    <row r="415" spans="1:2" x14ac:dyDescent="0.2">
      <c r="A415" s="21" t="s">
        <v>452</v>
      </c>
      <c r="B415" s="21" t="s">
        <v>1155</v>
      </c>
    </row>
    <row r="416" spans="1:2" x14ac:dyDescent="0.2">
      <c r="A416" s="21" t="s">
        <v>453</v>
      </c>
      <c r="B416" s="21" t="s">
        <v>1156</v>
      </c>
    </row>
    <row r="417" spans="1:2" x14ac:dyDescent="0.2">
      <c r="A417" s="21" t="s">
        <v>454</v>
      </c>
      <c r="B417" s="21" t="s">
        <v>1157</v>
      </c>
    </row>
    <row r="418" spans="1:2" x14ac:dyDescent="0.2">
      <c r="A418" s="21" t="s">
        <v>455</v>
      </c>
      <c r="B418" s="21" t="s">
        <v>1158</v>
      </c>
    </row>
    <row r="419" spans="1:2" x14ac:dyDescent="0.2">
      <c r="A419" s="21" t="s">
        <v>456</v>
      </c>
      <c r="B419" s="21" t="s">
        <v>1159</v>
      </c>
    </row>
    <row r="420" spans="1:2" x14ac:dyDescent="0.2">
      <c r="A420" s="21" t="s">
        <v>457</v>
      </c>
      <c r="B420" s="21" t="s">
        <v>1160</v>
      </c>
    </row>
    <row r="421" spans="1:2" x14ac:dyDescent="0.2">
      <c r="A421" s="21" t="s">
        <v>458</v>
      </c>
      <c r="B421" s="21" t="s">
        <v>1161</v>
      </c>
    </row>
    <row r="422" spans="1:2" x14ac:dyDescent="0.2">
      <c r="A422" s="21" t="s">
        <v>459</v>
      </c>
      <c r="B422" s="21" t="s">
        <v>1162</v>
      </c>
    </row>
    <row r="423" spans="1:2" x14ac:dyDescent="0.2">
      <c r="A423" s="21" t="s">
        <v>460</v>
      </c>
      <c r="B423" s="21" t="s">
        <v>1163</v>
      </c>
    </row>
    <row r="424" spans="1:2" x14ac:dyDescent="0.2">
      <c r="A424" s="21" t="s">
        <v>461</v>
      </c>
      <c r="B424" s="21" t="s">
        <v>1164</v>
      </c>
    </row>
    <row r="425" spans="1:2" x14ac:dyDescent="0.2">
      <c r="A425" s="21" t="s">
        <v>462</v>
      </c>
      <c r="B425" s="21" t="s">
        <v>1165</v>
      </c>
    </row>
    <row r="426" spans="1:2" x14ac:dyDescent="0.2">
      <c r="A426" s="21" t="s">
        <v>463</v>
      </c>
      <c r="B426" s="21" t="s">
        <v>1166</v>
      </c>
    </row>
    <row r="427" spans="1:2" x14ac:dyDescent="0.2">
      <c r="A427" s="21" t="s">
        <v>464</v>
      </c>
      <c r="B427" s="21" t="s">
        <v>1167</v>
      </c>
    </row>
    <row r="428" spans="1:2" x14ac:dyDescent="0.2">
      <c r="A428" s="21" t="s">
        <v>465</v>
      </c>
      <c r="B428" s="21" t="s">
        <v>1168</v>
      </c>
    </row>
    <row r="429" spans="1:2" x14ac:dyDescent="0.2">
      <c r="A429" s="21" t="s">
        <v>466</v>
      </c>
      <c r="B429" s="21" t="s">
        <v>1169</v>
      </c>
    </row>
    <row r="430" spans="1:2" x14ac:dyDescent="0.2">
      <c r="A430" s="21" t="s">
        <v>467</v>
      </c>
      <c r="B430" s="21" t="s">
        <v>1170</v>
      </c>
    </row>
    <row r="431" spans="1:2" x14ac:dyDescent="0.2">
      <c r="A431" s="21" t="s">
        <v>468</v>
      </c>
      <c r="B431" s="21" t="s">
        <v>1171</v>
      </c>
    </row>
    <row r="432" spans="1:2" x14ac:dyDescent="0.2">
      <c r="A432" s="21" t="s">
        <v>469</v>
      </c>
      <c r="B432" s="21" t="s">
        <v>1172</v>
      </c>
    </row>
    <row r="433" spans="1:2" x14ac:dyDescent="0.2">
      <c r="A433" s="21" t="s">
        <v>470</v>
      </c>
      <c r="B433" s="21" t="s">
        <v>1173</v>
      </c>
    </row>
    <row r="434" spans="1:2" x14ac:dyDescent="0.2">
      <c r="A434" s="21" t="s">
        <v>471</v>
      </c>
      <c r="B434" s="21" t="s">
        <v>1174</v>
      </c>
    </row>
    <row r="435" spans="1:2" x14ac:dyDescent="0.2">
      <c r="A435" s="21" t="s">
        <v>472</v>
      </c>
      <c r="B435" s="21" t="s">
        <v>1175</v>
      </c>
    </row>
    <row r="436" spans="1:2" x14ac:dyDescent="0.2">
      <c r="A436" s="21" t="s">
        <v>473</v>
      </c>
      <c r="B436" s="21" t="s">
        <v>1176</v>
      </c>
    </row>
    <row r="437" spans="1:2" x14ac:dyDescent="0.2">
      <c r="A437" s="21" t="s">
        <v>474</v>
      </c>
      <c r="B437" s="21" t="s">
        <v>1177</v>
      </c>
    </row>
    <row r="438" spans="1:2" x14ac:dyDescent="0.2">
      <c r="A438" s="21" t="s">
        <v>475</v>
      </c>
      <c r="B438" s="21" t="s">
        <v>1178</v>
      </c>
    </row>
    <row r="439" spans="1:2" x14ac:dyDescent="0.2">
      <c r="A439" s="21" t="s">
        <v>476</v>
      </c>
      <c r="B439" s="21" t="s">
        <v>1179</v>
      </c>
    </row>
    <row r="440" spans="1:2" x14ac:dyDescent="0.2">
      <c r="A440" s="21" t="s">
        <v>477</v>
      </c>
      <c r="B440" s="21" t="s">
        <v>1180</v>
      </c>
    </row>
    <row r="441" spans="1:2" x14ac:dyDescent="0.2">
      <c r="A441" s="21" t="s">
        <v>478</v>
      </c>
      <c r="B441" s="21" t="s">
        <v>1181</v>
      </c>
    </row>
    <row r="442" spans="1:2" x14ac:dyDescent="0.2">
      <c r="A442" s="21" t="s">
        <v>479</v>
      </c>
      <c r="B442" s="21" t="s">
        <v>1182</v>
      </c>
    </row>
    <row r="443" spans="1:2" x14ac:dyDescent="0.2">
      <c r="A443" s="21" t="s">
        <v>480</v>
      </c>
      <c r="B443" s="21" t="s">
        <v>1183</v>
      </c>
    </row>
    <row r="444" spans="1:2" x14ac:dyDescent="0.2">
      <c r="A444" s="21" t="s">
        <v>481</v>
      </c>
      <c r="B444" s="21" t="s">
        <v>1184</v>
      </c>
    </row>
    <row r="445" spans="1:2" x14ac:dyDescent="0.2">
      <c r="A445" s="21" t="s">
        <v>482</v>
      </c>
      <c r="B445" s="21" t="s">
        <v>1185</v>
      </c>
    </row>
    <row r="446" spans="1:2" x14ac:dyDescent="0.2">
      <c r="A446" s="21" t="s">
        <v>483</v>
      </c>
      <c r="B446" s="21" t="s">
        <v>1186</v>
      </c>
    </row>
    <row r="447" spans="1:2" x14ac:dyDescent="0.2">
      <c r="A447" s="21" t="s">
        <v>484</v>
      </c>
      <c r="B447" s="21" t="s">
        <v>1187</v>
      </c>
    </row>
    <row r="448" spans="1:2" x14ac:dyDescent="0.2">
      <c r="A448" s="21" t="s">
        <v>485</v>
      </c>
      <c r="B448" s="21" t="s">
        <v>1188</v>
      </c>
    </row>
    <row r="449" spans="1:2" x14ac:dyDescent="0.2">
      <c r="A449" s="21" t="s">
        <v>486</v>
      </c>
      <c r="B449" s="21" t="s">
        <v>1189</v>
      </c>
    </row>
    <row r="450" spans="1:2" x14ac:dyDescent="0.2">
      <c r="A450" s="21" t="s">
        <v>487</v>
      </c>
      <c r="B450" s="21" t="s">
        <v>1190</v>
      </c>
    </row>
    <row r="451" spans="1:2" x14ac:dyDescent="0.2">
      <c r="A451" s="21" t="s">
        <v>488</v>
      </c>
      <c r="B451" s="21" t="s">
        <v>1191</v>
      </c>
    </row>
    <row r="452" spans="1:2" x14ac:dyDescent="0.2">
      <c r="A452" s="21" t="s">
        <v>489</v>
      </c>
      <c r="B452" s="21" t="s">
        <v>1192</v>
      </c>
    </row>
    <row r="453" spans="1:2" x14ac:dyDescent="0.2">
      <c r="A453" s="21" t="s">
        <v>490</v>
      </c>
      <c r="B453" s="21" t="s">
        <v>1193</v>
      </c>
    </row>
    <row r="454" spans="1:2" x14ac:dyDescent="0.2">
      <c r="A454" s="21" t="s">
        <v>491</v>
      </c>
      <c r="B454" s="21" t="s">
        <v>1194</v>
      </c>
    </row>
    <row r="455" spans="1:2" x14ac:dyDescent="0.2">
      <c r="A455" s="21" t="s">
        <v>492</v>
      </c>
      <c r="B455" s="21" t="s">
        <v>1195</v>
      </c>
    </row>
    <row r="456" spans="1:2" x14ac:dyDescent="0.2">
      <c r="A456" s="21" t="s">
        <v>493</v>
      </c>
      <c r="B456" s="21" t="s">
        <v>1196</v>
      </c>
    </row>
    <row r="457" spans="1:2" x14ac:dyDescent="0.2">
      <c r="A457" s="21" t="s">
        <v>494</v>
      </c>
      <c r="B457" s="21" t="s">
        <v>1197</v>
      </c>
    </row>
    <row r="458" spans="1:2" x14ac:dyDescent="0.2">
      <c r="A458" s="21" t="s">
        <v>495</v>
      </c>
      <c r="B458" s="21" t="s">
        <v>1198</v>
      </c>
    </row>
    <row r="459" spans="1:2" x14ac:dyDescent="0.2">
      <c r="A459" s="21" t="s">
        <v>496</v>
      </c>
      <c r="B459" s="21" t="s">
        <v>1199</v>
      </c>
    </row>
    <row r="460" spans="1:2" x14ac:dyDescent="0.2">
      <c r="A460" s="21" t="s">
        <v>497</v>
      </c>
      <c r="B460" s="21" t="s">
        <v>1200</v>
      </c>
    </row>
    <row r="461" spans="1:2" x14ac:dyDescent="0.2">
      <c r="A461" s="21" t="s">
        <v>498</v>
      </c>
      <c r="B461" s="21" t="s">
        <v>1201</v>
      </c>
    </row>
    <row r="462" spans="1:2" x14ac:dyDescent="0.2">
      <c r="A462" s="21" t="s">
        <v>499</v>
      </c>
      <c r="B462" s="21" t="s">
        <v>1202</v>
      </c>
    </row>
    <row r="463" spans="1:2" x14ac:dyDescent="0.2">
      <c r="A463" s="21" t="s">
        <v>500</v>
      </c>
      <c r="B463" s="21" t="s">
        <v>1203</v>
      </c>
    </row>
    <row r="464" spans="1:2" x14ac:dyDescent="0.2">
      <c r="A464" s="21" t="s">
        <v>501</v>
      </c>
      <c r="B464" s="21" t="s">
        <v>1204</v>
      </c>
    </row>
    <row r="465" spans="1:2" x14ac:dyDescent="0.2">
      <c r="A465" s="21" t="s">
        <v>502</v>
      </c>
      <c r="B465" s="21" t="s">
        <v>1205</v>
      </c>
    </row>
    <row r="466" spans="1:2" x14ac:dyDescent="0.2">
      <c r="A466" s="21" t="s">
        <v>503</v>
      </c>
      <c r="B466" s="21" t="s">
        <v>1206</v>
      </c>
    </row>
    <row r="467" spans="1:2" x14ac:dyDescent="0.2">
      <c r="A467" s="21" t="s">
        <v>504</v>
      </c>
      <c r="B467" s="21" t="s">
        <v>1207</v>
      </c>
    </row>
    <row r="468" spans="1:2" x14ac:dyDescent="0.2">
      <c r="A468" s="21" t="s">
        <v>505</v>
      </c>
      <c r="B468" s="21" t="s">
        <v>1208</v>
      </c>
    </row>
    <row r="469" spans="1:2" x14ac:dyDescent="0.2">
      <c r="A469" s="21" t="s">
        <v>506</v>
      </c>
      <c r="B469" s="21" t="s">
        <v>1209</v>
      </c>
    </row>
    <row r="470" spans="1:2" x14ac:dyDescent="0.2">
      <c r="A470" s="21" t="s">
        <v>507</v>
      </c>
      <c r="B470" s="21" t="s">
        <v>1210</v>
      </c>
    </row>
    <row r="471" spans="1:2" x14ac:dyDescent="0.2">
      <c r="A471" s="21" t="s">
        <v>508</v>
      </c>
      <c r="B471" s="21" t="s">
        <v>1211</v>
      </c>
    </row>
    <row r="472" spans="1:2" x14ac:dyDescent="0.2">
      <c r="A472" s="21" t="s">
        <v>509</v>
      </c>
      <c r="B472" s="21" t="s">
        <v>1212</v>
      </c>
    </row>
    <row r="473" spans="1:2" x14ac:dyDescent="0.2">
      <c r="A473" s="21" t="s">
        <v>510</v>
      </c>
      <c r="B473" s="21" t="s">
        <v>1213</v>
      </c>
    </row>
    <row r="474" spans="1:2" x14ac:dyDescent="0.2">
      <c r="A474" s="21" t="s">
        <v>511</v>
      </c>
      <c r="B474" s="21" t="s">
        <v>1214</v>
      </c>
    </row>
    <row r="475" spans="1:2" x14ac:dyDescent="0.2">
      <c r="A475" s="21" t="s">
        <v>512</v>
      </c>
      <c r="B475" s="21" t="s">
        <v>1215</v>
      </c>
    </row>
    <row r="476" spans="1:2" x14ac:dyDescent="0.2">
      <c r="A476" s="21" t="s">
        <v>513</v>
      </c>
      <c r="B476" s="21" t="s">
        <v>1216</v>
      </c>
    </row>
    <row r="477" spans="1:2" x14ac:dyDescent="0.2">
      <c r="A477" s="21" t="s">
        <v>514</v>
      </c>
      <c r="B477" s="21" t="s">
        <v>1217</v>
      </c>
    </row>
    <row r="478" spans="1:2" x14ac:dyDescent="0.2">
      <c r="A478" s="21" t="s">
        <v>515</v>
      </c>
      <c r="B478" s="21" t="s">
        <v>1218</v>
      </c>
    </row>
    <row r="479" spans="1:2" x14ac:dyDescent="0.2">
      <c r="A479" s="21" t="s">
        <v>516</v>
      </c>
      <c r="B479" s="21" t="s">
        <v>1219</v>
      </c>
    </row>
    <row r="480" spans="1:2" x14ac:dyDescent="0.2">
      <c r="A480" s="21" t="s">
        <v>517</v>
      </c>
      <c r="B480" s="21" t="s">
        <v>1220</v>
      </c>
    </row>
    <row r="481" spans="1:2" x14ac:dyDescent="0.2">
      <c r="A481" s="21" t="s">
        <v>518</v>
      </c>
      <c r="B481" s="21" t="s">
        <v>1221</v>
      </c>
    </row>
    <row r="482" spans="1:2" x14ac:dyDescent="0.2">
      <c r="A482" s="21" t="s">
        <v>519</v>
      </c>
      <c r="B482" s="21" t="s">
        <v>1222</v>
      </c>
    </row>
    <row r="483" spans="1:2" x14ac:dyDescent="0.2">
      <c r="A483" s="21" t="s">
        <v>520</v>
      </c>
      <c r="B483" s="21" t="s">
        <v>1223</v>
      </c>
    </row>
    <row r="484" spans="1:2" x14ac:dyDescent="0.2">
      <c r="A484" s="21" t="s">
        <v>521</v>
      </c>
      <c r="B484" s="21" t="s">
        <v>1224</v>
      </c>
    </row>
    <row r="485" spans="1:2" x14ac:dyDescent="0.2">
      <c r="A485" s="21" t="s">
        <v>522</v>
      </c>
      <c r="B485" s="21" t="s">
        <v>1225</v>
      </c>
    </row>
    <row r="486" spans="1:2" x14ac:dyDescent="0.2">
      <c r="A486" s="21" t="s">
        <v>523</v>
      </c>
      <c r="B486" s="21" t="s">
        <v>1226</v>
      </c>
    </row>
    <row r="487" spans="1:2" x14ac:dyDescent="0.2">
      <c r="A487" s="21" t="s">
        <v>524</v>
      </c>
      <c r="B487" s="21" t="s">
        <v>1227</v>
      </c>
    </row>
    <row r="488" spans="1:2" x14ac:dyDescent="0.2">
      <c r="A488" s="21" t="s">
        <v>525</v>
      </c>
      <c r="B488" s="21" t="s">
        <v>1228</v>
      </c>
    </row>
    <row r="489" spans="1:2" x14ac:dyDescent="0.2">
      <c r="A489" s="21" t="s">
        <v>526</v>
      </c>
      <c r="B489" s="21" t="s">
        <v>1229</v>
      </c>
    </row>
    <row r="490" spans="1:2" x14ac:dyDescent="0.2">
      <c r="A490" s="21" t="s">
        <v>527</v>
      </c>
      <c r="B490" s="21" t="s">
        <v>1230</v>
      </c>
    </row>
    <row r="491" spans="1:2" x14ac:dyDescent="0.2">
      <c r="A491" s="21" t="s">
        <v>528</v>
      </c>
      <c r="B491" s="21" t="s">
        <v>1231</v>
      </c>
    </row>
    <row r="492" spans="1:2" x14ac:dyDescent="0.2">
      <c r="A492" s="21" t="s">
        <v>529</v>
      </c>
      <c r="B492" s="21" t="s">
        <v>1232</v>
      </c>
    </row>
    <row r="493" spans="1:2" x14ac:dyDescent="0.2">
      <c r="A493" s="21" t="s">
        <v>530</v>
      </c>
      <c r="B493" s="21" t="s">
        <v>1231</v>
      </c>
    </row>
    <row r="494" spans="1:2" x14ac:dyDescent="0.2">
      <c r="A494" s="21" t="s">
        <v>531</v>
      </c>
      <c r="B494" s="21" t="s">
        <v>1233</v>
      </c>
    </row>
    <row r="495" spans="1:2" x14ac:dyDescent="0.2">
      <c r="A495" s="21" t="s">
        <v>532</v>
      </c>
      <c r="B495" s="21" t="s">
        <v>1234</v>
      </c>
    </row>
    <row r="496" spans="1:2" x14ac:dyDescent="0.2">
      <c r="A496" s="21" t="s">
        <v>533</v>
      </c>
      <c r="B496" s="21" t="s">
        <v>1235</v>
      </c>
    </row>
    <row r="497" spans="1:2" x14ac:dyDescent="0.2">
      <c r="A497" s="21" t="s">
        <v>534</v>
      </c>
      <c r="B497" s="21" t="s">
        <v>1236</v>
      </c>
    </row>
    <row r="498" spans="1:2" x14ac:dyDescent="0.2">
      <c r="A498" s="21" t="s">
        <v>535</v>
      </c>
      <c r="B498" s="21" t="s">
        <v>1237</v>
      </c>
    </row>
    <row r="499" spans="1:2" x14ac:dyDescent="0.2">
      <c r="A499" s="21" t="s">
        <v>536</v>
      </c>
      <c r="B499" s="21" t="s">
        <v>1238</v>
      </c>
    </row>
    <row r="500" spans="1:2" x14ac:dyDescent="0.2">
      <c r="A500" s="21" t="s">
        <v>537</v>
      </c>
      <c r="B500" s="21" t="s">
        <v>1239</v>
      </c>
    </row>
    <row r="501" spans="1:2" x14ac:dyDescent="0.2">
      <c r="A501" s="21" t="s">
        <v>538</v>
      </c>
      <c r="B501" s="21" t="s">
        <v>1240</v>
      </c>
    </row>
    <row r="502" spans="1:2" x14ac:dyDescent="0.2">
      <c r="A502" s="21" t="s">
        <v>539</v>
      </c>
      <c r="B502" s="21" t="s">
        <v>1241</v>
      </c>
    </row>
    <row r="503" spans="1:2" x14ac:dyDescent="0.2">
      <c r="A503" s="21" t="s">
        <v>540</v>
      </c>
      <c r="B503" s="21" t="s">
        <v>1242</v>
      </c>
    </row>
    <row r="504" spans="1:2" x14ac:dyDescent="0.2">
      <c r="A504" s="21" t="s">
        <v>541</v>
      </c>
      <c r="B504" s="21" t="s">
        <v>1243</v>
      </c>
    </row>
    <row r="505" spans="1:2" x14ac:dyDescent="0.2">
      <c r="A505" s="21" t="s">
        <v>542</v>
      </c>
      <c r="B505" s="21" t="s">
        <v>1244</v>
      </c>
    </row>
    <row r="506" spans="1:2" x14ac:dyDescent="0.2">
      <c r="A506" s="21" t="s">
        <v>543</v>
      </c>
      <c r="B506" s="21" t="s">
        <v>1245</v>
      </c>
    </row>
    <row r="507" spans="1:2" x14ac:dyDescent="0.2">
      <c r="A507" s="21" t="s">
        <v>544</v>
      </c>
      <c r="B507" s="21" t="s">
        <v>1246</v>
      </c>
    </row>
    <row r="508" spans="1:2" x14ac:dyDescent="0.2">
      <c r="A508" s="21" t="s">
        <v>545</v>
      </c>
      <c r="B508" s="21" t="s">
        <v>1247</v>
      </c>
    </row>
    <row r="509" spans="1:2" x14ac:dyDescent="0.2">
      <c r="A509" s="21" t="s">
        <v>546</v>
      </c>
      <c r="B509" s="21" t="s">
        <v>1248</v>
      </c>
    </row>
    <row r="510" spans="1:2" x14ac:dyDescent="0.2">
      <c r="A510" s="21" t="s">
        <v>547</v>
      </c>
      <c r="B510" s="21" t="s">
        <v>1249</v>
      </c>
    </row>
    <row r="511" spans="1:2" x14ac:dyDescent="0.2">
      <c r="A511" s="21" t="s">
        <v>548</v>
      </c>
      <c r="B511" s="21" t="s">
        <v>1250</v>
      </c>
    </row>
    <row r="512" spans="1:2" x14ac:dyDescent="0.2">
      <c r="A512" s="21" t="s">
        <v>549</v>
      </c>
      <c r="B512" s="21" t="s">
        <v>1251</v>
      </c>
    </row>
    <row r="513" spans="1:2" x14ac:dyDescent="0.2">
      <c r="A513" s="21" t="s">
        <v>550</v>
      </c>
      <c r="B513" s="21" t="s">
        <v>1252</v>
      </c>
    </row>
    <row r="514" spans="1:2" x14ac:dyDescent="0.2">
      <c r="A514" s="21" t="s">
        <v>551</v>
      </c>
      <c r="B514" s="21" t="s">
        <v>1253</v>
      </c>
    </row>
    <row r="515" spans="1:2" x14ac:dyDescent="0.2">
      <c r="A515" s="21" t="s">
        <v>552</v>
      </c>
      <c r="B515" s="21" t="s">
        <v>1254</v>
      </c>
    </row>
    <row r="516" spans="1:2" x14ac:dyDescent="0.2">
      <c r="A516" s="21" t="s">
        <v>553</v>
      </c>
      <c r="B516" s="21" t="s">
        <v>1255</v>
      </c>
    </row>
    <row r="517" spans="1:2" x14ac:dyDescent="0.2">
      <c r="A517" s="21" t="s">
        <v>554</v>
      </c>
      <c r="B517" s="21" t="s">
        <v>1256</v>
      </c>
    </row>
    <row r="518" spans="1:2" x14ac:dyDescent="0.2">
      <c r="A518" s="21" t="s">
        <v>555</v>
      </c>
      <c r="B518" s="21" t="s">
        <v>1257</v>
      </c>
    </row>
    <row r="519" spans="1:2" x14ac:dyDescent="0.2">
      <c r="A519" s="21" t="s">
        <v>556</v>
      </c>
      <c r="B519" s="21" t="s">
        <v>1258</v>
      </c>
    </row>
    <row r="520" spans="1:2" x14ac:dyDescent="0.2">
      <c r="A520" s="21" t="s">
        <v>557</v>
      </c>
      <c r="B520" s="21" t="s">
        <v>1259</v>
      </c>
    </row>
    <row r="521" spans="1:2" x14ac:dyDescent="0.2">
      <c r="A521" s="21" t="s">
        <v>558</v>
      </c>
      <c r="B521" s="21" t="s">
        <v>1260</v>
      </c>
    </row>
    <row r="522" spans="1:2" x14ac:dyDescent="0.2">
      <c r="A522" s="21" t="s">
        <v>559</v>
      </c>
      <c r="B522" s="21" t="s">
        <v>1261</v>
      </c>
    </row>
    <row r="523" spans="1:2" x14ac:dyDescent="0.2">
      <c r="A523" s="21" t="s">
        <v>560</v>
      </c>
      <c r="B523" s="21" t="s">
        <v>1262</v>
      </c>
    </row>
    <row r="524" spans="1:2" x14ac:dyDescent="0.2">
      <c r="A524" s="21" t="s">
        <v>561</v>
      </c>
      <c r="B524" s="21" t="s">
        <v>1263</v>
      </c>
    </row>
    <row r="525" spans="1:2" x14ac:dyDescent="0.2">
      <c r="A525" s="21" t="s">
        <v>562</v>
      </c>
      <c r="B525" s="21" t="s">
        <v>1264</v>
      </c>
    </row>
    <row r="526" spans="1:2" x14ac:dyDescent="0.2">
      <c r="A526" s="21" t="s">
        <v>563</v>
      </c>
      <c r="B526" s="21" t="s">
        <v>1265</v>
      </c>
    </row>
    <row r="527" spans="1:2" x14ac:dyDescent="0.2">
      <c r="A527" s="21" t="s">
        <v>564</v>
      </c>
      <c r="B527" s="21" t="s">
        <v>1266</v>
      </c>
    </row>
    <row r="528" spans="1:2" x14ac:dyDescent="0.2">
      <c r="A528" s="21" t="s">
        <v>565</v>
      </c>
      <c r="B528" s="21" t="s">
        <v>1267</v>
      </c>
    </row>
    <row r="529" spans="1:2" x14ac:dyDescent="0.2">
      <c r="A529" s="21" t="s">
        <v>566</v>
      </c>
      <c r="B529" s="21" t="s">
        <v>1268</v>
      </c>
    </row>
    <row r="530" spans="1:2" x14ac:dyDescent="0.2">
      <c r="A530" s="21" t="s">
        <v>567</v>
      </c>
      <c r="B530" s="21" t="s">
        <v>1269</v>
      </c>
    </row>
    <row r="531" spans="1:2" x14ac:dyDescent="0.2">
      <c r="A531" s="21" t="s">
        <v>568</v>
      </c>
      <c r="B531" s="21" t="s">
        <v>1270</v>
      </c>
    </row>
    <row r="532" spans="1:2" x14ac:dyDescent="0.2">
      <c r="A532" s="21" t="s">
        <v>569</v>
      </c>
      <c r="B532" s="21" t="s">
        <v>1271</v>
      </c>
    </row>
    <row r="533" spans="1:2" x14ac:dyDescent="0.2">
      <c r="A533" s="21" t="s">
        <v>570</v>
      </c>
      <c r="B533" s="21" t="s">
        <v>1272</v>
      </c>
    </row>
    <row r="534" spans="1:2" x14ac:dyDescent="0.2">
      <c r="A534" s="21" t="s">
        <v>571</v>
      </c>
      <c r="B534" s="21" t="s">
        <v>1273</v>
      </c>
    </row>
    <row r="535" spans="1:2" x14ac:dyDescent="0.2">
      <c r="A535" s="21" t="s">
        <v>572</v>
      </c>
      <c r="B535" s="21" t="s">
        <v>1274</v>
      </c>
    </row>
    <row r="536" spans="1:2" x14ac:dyDescent="0.2">
      <c r="A536" s="21" t="s">
        <v>573</v>
      </c>
      <c r="B536" s="21" t="s">
        <v>1275</v>
      </c>
    </row>
    <row r="537" spans="1:2" x14ac:dyDescent="0.2">
      <c r="A537" s="21" t="s">
        <v>574</v>
      </c>
      <c r="B537" s="21" t="s">
        <v>1276</v>
      </c>
    </row>
    <row r="538" spans="1:2" x14ac:dyDescent="0.2">
      <c r="A538" s="21" t="s">
        <v>575</v>
      </c>
      <c r="B538" s="21" t="s">
        <v>1277</v>
      </c>
    </row>
    <row r="539" spans="1:2" x14ac:dyDescent="0.2">
      <c r="A539" s="21" t="s">
        <v>576</v>
      </c>
      <c r="B539" s="21" t="s">
        <v>1278</v>
      </c>
    </row>
    <row r="540" spans="1:2" x14ac:dyDescent="0.2">
      <c r="A540" s="21" t="s">
        <v>577</v>
      </c>
      <c r="B540" s="21" t="s">
        <v>1228</v>
      </c>
    </row>
    <row r="541" spans="1:2" x14ac:dyDescent="0.2">
      <c r="A541" s="21" t="s">
        <v>578</v>
      </c>
      <c r="B541" s="21" t="s">
        <v>1279</v>
      </c>
    </row>
    <row r="542" spans="1:2" x14ac:dyDescent="0.2">
      <c r="A542" s="21" t="s">
        <v>579</v>
      </c>
      <c r="B542" s="21" t="s">
        <v>1227</v>
      </c>
    </row>
    <row r="543" spans="1:2" x14ac:dyDescent="0.2">
      <c r="A543" s="21" t="s">
        <v>580</v>
      </c>
      <c r="B543" s="21" t="s">
        <v>1280</v>
      </c>
    </row>
    <row r="544" spans="1:2" x14ac:dyDescent="0.2">
      <c r="A544" s="21" t="s">
        <v>581</v>
      </c>
      <c r="B544" s="21" t="s">
        <v>1281</v>
      </c>
    </row>
    <row r="545" spans="1:2" x14ac:dyDescent="0.2">
      <c r="A545" s="21" t="s">
        <v>582</v>
      </c>
      <c r="B545" s="21" t="s">
        <v>1282</v>
      </c>
    </row>
    <row r="546" spans="1:2" x14ac:dyDescent="0.2">
      <c r="A546" s="21" t="s">
        <v>583</v>
      </c>
      <c r="B546" s="21" t="s">
        <v>1283</v>
      </c>
    </row>
    <row r="547" spans="1:2" x14ac:dyDescent="0.2">
      <c r="A547" s="21" t="s">
        <v>584</v>
      </c>
      <c r="B547" s="21" t="s">
        <v>1284</v>
      </c>
    </row>
    <row r="548" spans="1:2" x14ac:dyDescent="0.2">
      <c r="A548" s="21" t="s">
        <v>585</v>
      </c>
      <c r="B548" s="21" t="s">
        <v>1285</v>
      </c>
    </row>
    <row r="549" spans="1:2" x14ac:dyDescent="0.2">
      <c r="A549" s="21" t="s">
        <v>586</v>
      </c>
      <c r="B549" s="21" t="s">
        <v>1286</v>
      </c>
    </row>
    <row r="550" spans="1:2" x14ac:dyDescent="0.2">
      <c r="A550" s="21" t="s">
        <v>587</v>
      </c>
      <c r="B550" s="21" t="s">
        <v>1287</v>
      </c>
    </row>
    <row r="551" spans="1:2" x14ac:dyDescent="0.2">
      <c r="A551" s="21" t="s">
        <v>588</v>
      </c>
      <c r="B551" s="21" t="s">
        <v>1288</v>
      </c>
    </row>
    <row r="552" spans="1:2" x14ac:dyDescent="0.2">
      <c r="A552" s="21" t="s">
        <v>589</v>
      </c>
      <c r="B552" s="21" t="s">
        <v>1289</v>
      </c>
    </row>
    <row r="553" spans="1:2" x14ac:dyDescent="0.2">
      <c r="A553" s="21" t="s">
        <v>590</v>
      </c>
      <c r="B553" s="21" t="s">
        <v>1290</v>
      </c>
    </row>
    <row r="554" spans="1:2" x14ac:dyDescent="0.2">
      <c r="A554" s="21" t="s">
        <v>591</v>
      </c>
      <c r="B554" s="21" t="s">
        <v>1291</v>
      </c>
    </row>
    <row r="555" spans="1:2" x14ac:dyDescent="0.2">
      <c r="A555" s="21" t="s">
        <v>592</v>
      </c>
      <c r="B555" s="21" t="s">
        <v>1292</v>
      </c>
    </row>
    <row r="556" spans="1:2" x14ac:dyDescent="0.2">
      <c r="A556" s="21" t="s">
        <v>593</v>
      </c>
      <c r="B556" s="21" t="s">
        <v>1293</v>
      </c>
    </row>
    <row r="557" spans="1:2" x14ac:dyDescent="0.2">
      <c r="A557" s="21" t="s">
        <v>594</v>
      </c>
      <c r="B557" s="21" t="s">
        <v>1294</v>
      </c>
    </row>
    <row r="558" spans="1:2" x14ac:dyDescent="0.2">
      <c r="A558" s="21" t="s">
        <v>595</v>
      </c>
      <c r="B558" s="21" t="s">
        <v>1295</v>
      </c>
    </row>
    <row r="559" spans="1:2" x14ac:dyDescent="0.2">
      <c r="A559" s="21" t="s">
        <v>596</v>
      </c>
      <c r="B559" s="21" t="s">
        <v>1296</v>
      </c>
    </row>
    <row r="560" spans="1:2" x14ac:dyDescent="0.2">
      <c r="A560" s="21" t="s">
        <v>597</v>
      </c>
      <c r="B560" s="21" t="s">
        <v>1297</v>
      </c>
    </row>
    <row r="561" spans="1:2" x14ac:dyDescent="0.2">
      <c r="A561" s="21" t="s">
        <v>598</v>
      </c>
      <c r="B561" s="21" t="s">
        <v>1298</v>
      </c>
    </row>
    <row r="562" spans="1:2" x14ac:dyDescent="0.2">
      <c r="A562" s="21" t="s">
        <v>599</v>
      </c>
      <c r="B562" s="21" t="s">
        <v>1299</v>
      </c>
    </row>
    <row r="563" spans="1:2" x14ac:dyDescent="0.2">
      <c r="A563" s="21" t="s">
        <v>600</v>
      </c>
      <c r="B563" s="21" t="s">
        <v>1300</v>
      </c>
    </row>
    <row r="564" spans="1:2" x14ac:dyDescent="0.2">
      <c r="A564" s="21" t="s">
        <v>601</v>
      </c>
      <c r="B564" s="21" t="s">
        <v>1301</v>
      </c>
    </row>
    <row r="565" spans="1:2" x14ac:dyDescent="0.2">
      <c r="A565" s="21" t="s">
        <v>602</v>
      </c>
      <c r="B565" s="21" t="s">
        <v>1302</v>
      </c>
    </row>
    <row r="566" spans="1:2" x14ac:dyDescent="0.2">
      <c r="A566" s="21" t="s">
        <v>603</v>
      </c>
      <c r="B566" s="21" t="s">
        <v>1303</v>
      </c>
    </row>
    <row r="567" spans="1:2" x14ac:dyDescent="0.2">
      <c r="A567" s="21" t="s">
        <v>604</v>
      </c>
      <c r="B567" s="21" t="s">
        <v>1304</v>
      </c>
    </row>
    <row r="568" spans="1:2" x14ac:dyDescent="0.2">
      <c r="A568" s="21" t="s">
        <v>605</v>
      </c>
      <c r="B568" s="21" t="s">
        <v>1305</v>
      </c>
    </row>
    <row r="569" spans="1:2" x14ac:dyDescent="0.2">
      <c r="A569" s="21" t="s">
        <v>606</v>
      </c>
      <c r="B569" s="21" t="s">
        <v>1306</v>
      </c>
    </row>
    <row r="570" spans="1:2" x14ac:dyDescent="0.2">
      <c r="A570" s="21" t="s">
        <v>607</v>
      </c>
      <c r="B570" s="21" t="s">
        <v>1307</v>
      </c>
    </row>
    <row r="571" spans="1:2" x14ac:dyDescent="0.2">
      <c r="A571" s="21" t="s">
        <v>608</v>
      </c>
      <c r="B571" s="21" t="s">
        <v>1308</v>
      </c>
    </row>
    <row r="572" spans="1:2" x14ac:dyDescent="0.2">
      <c r="A572" s="21" t="s">
        <v>609</v>
      </c>
      <c r="B572" s="21" t="s">
        <v>1309</v>
      </c>
    </row>
    <row r="573" spans="1:2" x14ac:dyDescent="0.2">
      <c r="A573" s="21" t="s">
        <v>610</v>
      </c>
      <c r="B573" s="21" t="s">
        <v>1310</v>
      </c>
    </row>
    <row r="574" spans="1:2" x14ac:dyDescent="0.2">
      <c r="A574" s="21" t="s">
        <v>611</v>
      </c>
      <c r="B574" s="21" t="s">
        <v>1311</v>
      </c>
    </row>
    <row r="575" spans="1:2" x14ac:dyDescent="0.2">
      <c r="A575" s="21" t="s">
        <v>612</v>
      </c>
      <c r="B575" s="21" t="s">
        <v>1312</v>
      </c>
    </row>
    <row r="576" spans="1:2" x14ac:dyDescent="0.2">
      <c r="A576" s="21" t="s">
        <v>613</v>
      </c>
      <c r="B576" s="21" t="s">
        <v>1313</v>
      </c>
    </row>
    <row r="577" spans="1:2" x14ac:dyDescent="0.2">
      <c r="A577" s="21" t="s">
        <v>614</v>
      </c>
      <c r="B577" s="21" t="s">
        <v>1314</v>
      </c>
    </row>
    <row r="578" spans="1:2" x14ac:dyDescent="0.2">
      <c r="A578" s="21" t="s">
        <v>615</v>
      </c>
      <c r="B578" s="21" t="s">
        <v>1315</v>
      </c>
    </row>
    <row r="579" spans="1:2" x14ac:dyDescent="0.2">
      <c r="A579" s="21" t="s">
        <v>616</v>
      </c>
      <c r="B579" s="21" t="s">
        <v>1316</v>
      </c>
    </row>
    <row r="580" spans="1:2" x14ac:dyDescent="0.2">
      <c r="A580" s="21" t="s">
        <v>617</v>
      </c>
      <c r="B580" s="21" t="s">
        <v>1317</v>
      </c>
    </row>
    <row r="581" spans="1:2" x14ac:dyDescent="0.2">
      <c r="A581" s="21" t="s">
        <v>618</v>
      </c>
      <c r="B581" s="21" t="s">
        <v>1318</v>
      </c>
    </row>
    <row r="582" spans="1:2" x14ac:dyDescent="0.2">
      <c r="A582" s="21" t="s">
        <v>619</v>
      </c>
      <c r="B582" s="21" t="s">
        <v>1319</v>
      </c>
    </row>
    <row r="583" spans="1:2" x14ac:dyDescent="0.2">
      <c r="A583" s="21" t="s">
        <v>620</v>
      </c>
      <c r="B583" s="21" t="s">
        <v>1320</v>
      </c>
    </row>
    <row r="584" spans="1:2" x14ac:dyDescent="0.2">
      <c r="A584" s="21" t="s">
        <v>621</v>
      </c>
      <c r="B584" s="21" t="s">
        <v>1321</v>
      </c>
    </row>
    <row r="585" spans="1:2" x14ac:dyDescent="0.2">
      <c r="A585" s="21" t="s">
        <v>622</v>
      </c>
      <c r="B585" s="21" t="s">
        <v>1322</v>
      </c>
    </row>
    <row r="586" spans="1:2" x14ac:dyDescent="0.2">
      <c r="A586" s="21" t="s">
        <v>623</v>
      </c>
      <c r="B586" s="21" t="s">
        <v>1323</v>
      </c>
    </row>
    <row r="587" spans="1:2" x14ac:dyDescent="0.2">
      <c r="A587" s="21" t="s">
        <v>624</v>
      </c>
      <c r="B587" s="21" t="s">
        <v>1324</v>
      </c>
    </row>
    <row r="588" spans="1:2" x14ac:dyDescent="0.2">
      <c r="A588" s="21" t="s">
        <v>625</v>
      </c>
      <c r="B588" s="21" t="s">
        <v>1325</v>
      </c>
    </row>
    <row r="589" spans="1:2" x14ac:dyDescent="0.2">
      <c r="A589" s="21" t="s">
        <v>626</v>
      </c>
      <c r="B589" s="21" t="s">
        <v>1326</v>
      </c>
    </row>
    <row r="590" spans="1:2" x14ac:dyDescent="0.2">
      <c r="A590" s="21" t="s">
        <v>627</v>
      </c>
      <c r="B590" s="21" t="s">
        <v>1327</v>
      </c>
    </row>
    <row r="591" spans="1:2" x14ac:dyDescent="0.2">
      <c r="A591" s="21" t="s">
        <v>628</v>
      </c>
      <c r="B591" s="21" t="s">
        <v>1328</v>
      </c>
    </row>
    <row r="592" spans="1:2" x14ac:dyDescent="0.2">
      <c r="A592" s="21" t="s">
        <v>629</v>
      </c>
      <c r="B592" s="21" t="s">
        <v>1329</v>
      </c>
    </row>
    <row r="593" spans="1:2" x14ac:dyDescent="0.2">
      <c r="A593" s="21" t="s">
        <v>630</v>
      </c>
      <c r="B593" s="21" t="s">
        <v>1330</v>
      </c>
    </row>
    <row r="594" spans="1:2" x14ac:dyDescent="0.2">
      <c r="A594" s="21" t="s">
        <v>631</v>
      </c>
      <c r="B594" s="21" t="s">
        <v>1331</v>
      </c>
    </row>
    <row r="595" spans="1:2" x14ac:dyDescent="0.2">
      <c r="A595" s="21" t="s">
        <v>632</v>
      </c>
      <c r="B595" s="21" t="s">
        <v>1332</v>
      </c>
    </row>
    <row r="596" spans="1:2" x14ac:dyDescent="0.2">
      <c r="A596" s="21" t="s">
        <v>633</v>
      </c>
      <c r="B596" s="21" t="s">
        <v>1333</v>
      </c>
    </row>
    <row r="597" spans="1:2" x14ac:dyDescent="0.2">
      <c r="A597" s="21" t="s">
        <v>634</v>
      </c>
      <c r="B597" s="21" t="s">
        <v>1334</v>
      </c>
    </row>
    <row r="598" spans="1:2" x14ac:dyDescent="0.2">
      <c r="A598" s="21" t="s">
        <v>635</v>
      </c>
      <c r="B598" s="21" t="s">
        <v>1283</v>
      </c>
    </row>
    <row r="599" spans="1:2" x14ac:dyDescent="0.2">
      <c r="A599" s="21" t="s">
        <v>636</v>
      </c>
      <c r="B599" s="21" t="s">
        <v>1335</v>
      </c>
    </row>
    <row r="600" spans="1:2" x14ac:dyDescent="0.2">
      <c r="A600" s="21" t="s">
        <v>637</v>
      </c>
      <c r="B600" s="21" t="s">
        <v>1336</v>
      </c>
    </row>
    <row r="601" spans="1:2" x14ac:dyDescent="0.2">
      <c r="A601" s="21" t="s">
        <v>638</v>
      </c>
      <c r="B601" s="21" t="s">
        <v>1337</v>
      </c>
    </row>
    <row r="602" spans="1:2" x14ac:dyDescent="0.2">
      <c r="A602" s="21" t="s">
        <v>639</v>
      </c>
      <c r="B602" s="21" t="s">
        <v>1338</v>
      </c>
    </row>
    <row r="603" spans="1:2" x14ac:dyDescent="0.2">
      <c r="A603" s="21" t="s">
        <v>640</v>
      </c>
      <c r="B603" s="21" t="s">
        <v>1339</v>
      </c>
    </row>
    <row r="604" spans="1:2" x14ac:dyDescent="0.2">
      <c r="A604" s="21" t="s">
        <v>641</v>
      </c>
      <c r="B604" s="21" t="s">
        <v>1340</v>
      </c>
    </row>
    <row r="605" spans="1:2" x14ac:dyDescent="0.2">
      <c r="A605" s="21" t="s">
        <v>642</v>
      </c>
      <c r="B605" s="21" t="s">
        <v>1341</v>
      </c>
    </row>
    <row r="606" spans="1:2" x14ac:dyDescent="0.2">
      <c r="A606" s="21" t="s">
        <v>643</v>
      </c>
      <c r="B606" s="21" t="s">
        <v>1342</v>
      </c>
    </row>
    <row r="607" spans="1:2" x14ac:dyDescent="0.2">
      <c r="A607" s="21" t="s">
        <v>644</v>
      </c>
      <c r="B607" s="21" t="s">
        <v>1343</v>
      </c>
    </row>
    <row r="608" spans="1:2" x14ac:dyDescent="0.2">
      <c r="A608" s="21" t="s">
        <v>645</v>
      </c>
      <c r="B608" s="21" t="s">
        <v>1344</v>
      </c>
    </row>
    <row r="609" spans="1:2" x14ac:dyDescent="0.2">
      <c r="A609" s="21" t="s">
        <v>646</v>
      </c>
      <c r="B609" s="21" t="s">
        <v>1345</v>
      </c>
    </row>
    <row r="610" spans="1:2" x14ac:dyDescent="0.2">
      <c r="A610" s="21" t="s">
        <v>647</v>
      </c>
      <c r="B610" s="21" t="s">
        <v>1346</v>
      </c>
    </row>
    <row r="611" spans="1:2" x14ac:dyDescent="0.2">
      <c r="A611" s="21" t="s">
        <v>648</v>
      </c>
      <c r="B611" s="21" t="s">
        <v>1347</v>
      </c>
    </row>
    <row r="612" spans="1:2" x14ac:dyDescent="0.2">
      <c r="A612" s="21" t="s">
        <v>649</v>
      </c>
      <c r="B612" s="21" t="s">
        <v>1348</v>
      </c>
    </row>
    <row r="613" spans="1:2" x14ac:dyDescent="0.2">
      <c r="A613" s="21" t="s">
        <v>650</v>
      </c>
      <c r="B613" s="21" t="s">
        <v>1349</v>
      </c>
    </row>
    <row r="614" spans="1:2" x14ac:dyDescent="0.2">
      <c r="A614" s="21" t="s">
        <v>651</v>
      </c>
      <c r="B614" s="21" t="s">
        <v>1350</v>
      </c>
    </row>
    <row r="615" spans="1:2" x14ac:dyDescent="0.2">
      <c r="A615" s="21" t="s">
        <v>652</v>
      </c>
      <c r="B615" s="21" t="s">
        <v>1351</v>
      </c>
    </row>
    <row r="616" spans="1:2" x14ac:dyDescent="0.2">
      <c r="A616" s="21" t="s">
        <v>653</v>
      </c>
      <c r="B616" s="21" t="s">
        <v>1352</v>
      </c>
    </row>
    <row r="617" spans="1:2" x14ac:dyDescent="0.2">
      <c r="A617" s="21" t="s">
        <v>654</v>
      </c>
      <c r="B617" s="21" t="s">
        <v>1353</v>
      </c>
    </row>
    <row r="618" spans="1:2" x14ac:dyDescent="0.2">
      <c r="A618" s="21" t="s">
        <v>655</v>
      </c>
      <c r="B618" s="21" t="s">
        <v>1354</v>
      </c>
    </row>
    <row r="619" spans="1:2" x14ac:dyDescent="0.2">
      <c r="A619" s="21" t="s">
        <v>656</v>
      </c>
      <c r="B619" s="21" t="s">
        <v>1355</v>
      </c>
    </row>
    <row r="620" spans="1:2" x14ac:dyDescent="0.2">
      <c r="A620" s="21" t="s">
        <v>657</v>
      </c>
      <c r="B620" s="21" t="s">
        <v>1356</v>
      </c>
    </row>
    <row r="621" spans="1:2" x14ac:dyDescent="0.2">
      <c r="A621" s="21" t="s">
        <v>658</v>
      </c>
      <c r="B621" s="21" t="s">
        <v>1357</v>
      </c>
    </row>
    <row r="622" spans="1:2" x14ac:dyDescent="0.2">
      <c r="A622" s="21" t="s">
        <v>659</v>
      </c>
      <c r="B622" s="21" t="s">
        <v>1358</v>
      </c>
    </row>
    <row r="623" spans="1:2" x14ac:dyDescent="0.2">
      <c r="A623" s="21" t="s">
        <v>660</v>
      </c>
      <c r="B623" s="21" t="s">
        <v>1359</v>
      </c>
    </row>
    <row r="624" spans="1:2" x14ac:dyDescent="0.2">
      <c r="A624" s="21" t="s">
        <v>661</v>
      </c>
      <c r="B624" s="21" t="s">
        <v>1360</v>
      </c>
    </row>
    <row r="625" spans="1:2" x14ac:dyDescent="0.2">
      <c r="A625" s="21" t="s">
        <v>662</v>
      </c>
      <c r="B625" s="21" t="s">
        <v>1361</v>
      </c>
    </row>
    <row r="626" spans="1:2" x14ac:dyDescent="0.2">
      <c r="A626" s="21" t="s">
        <v>663</v>
      </c>
      <c r="B626" s="21" t="s">
        <v>1362</v>
      </c>
    </row>
    <row r="627" spans="1:2" x14ac:dyDescent="0.2">
      <c r="A627" s="21" t="s">
        <v>664</v>
      </c>
      <c r="B627" s="21" t="s">
        <v>1363</v>
      </c>
    </row>
    <row r="628" spans="1:2" x14ac:dyDescent="0.2">
      <c r="A628" s="21" t="s">
        <v>665</v>
      </c>
      <c r="B628" s="21" t="s">
        <v>1364</v>
      </c>
    </row>
    <row r="629" spans="1:2" x14ac:dyDescent="0.2">
      <c r="A629" s="21" t="s">
        <v>666</v>
      </c>
      <c r="B629" s="21" t="s">
        <v>1365</v>
      </c>
    </row>
    <row r="630" spans="1:2" x14ac:dyDescent="0.2">
      <c r="A630" s="21" t="s">
        <v>667</v>
      </c>
      <c r="B630" s="21" t="s">
        <v>1366</v>
      </c>
    </row>
    <row r="631" spans="1:2" x14ac:dyDescent="0.2">
      <c r="A631" s="21" t="s">
        <v>668</v>
      </c>
      <c r="B631" s="21" t="s">
        <v>1367</v>
      </c>
    </row>
    <row r="632" spans="1:2" x14ac:dyDescent="0.2">
      <c r="A632" s="21" t="s">
        <v>669</v>
      </c>
      <c r="B632" s="21" t="s">
        <v>1368</v>
      </c>
    </row>
    <row r="633" spans="1:2" x14ac:dyDescent="0.2">
      <c r="A633" s="21" t="s">
        <v>670</v>
      </c>
      <c r="B633" s="21" t="s">
        <v>1369</v>
      </c>
    </row>
    <row r="634" spans="1:2" x14ac:dyDescent="0.2">
      <c r="A634" s="21" t="s">
        <v>671</v>
      </c>
      <c r="B634" s="21" t="s">
        <v>1370</v>
      </c>
    </row>
    <row r="635" spans="1:2" x14ac:dyDescent="0.2">
      <c r="A635" s="21" t="s">
        <v>672</v>
      </c>
      <c r="B635" s="21" t="s">
        <v>1371</v>
      </c>
    </row>
    <row r="636" spans="1:2" x14ac:dyDescent="0.2">
      <c r="A636" s="21" t="s">
        <v>673</v>
      </c>
      <c r="B636" s="21" t="s">
        <v>1371</v>
      </c>
    </row>
    <row r="637" spans="1:2" x14ac:dyDescent="0.2">
      <c r="A637" s="21" t="s">
        <v>674</v>
      </c>
      <c r="B637" s="21" t="s">
        <v>1372</v>
      </c>
    </row>
    <row r="638" spans="1:2" x14ac:dyDescent="0.2">
      <c r="A638" s="21" t="s">
        <v>675</v>
      </c>
      <c r="B638" s="21" t="s">
        <v>1373</v>
      </c>
    </row>
    <row r="639" spans="1:2" x14ac:dyDescent="0.2">
      <c r="A639" s="21" t="s">
        <v>676</v>
      </c>
      <c r="B639" s="21" t="s">
        <v>1374</v>
      </c>
    </row>
    <row r="640" spans="1:2" x14ac:dyDescent="0.2">
      <c r="A640" s="21" t="s">
        <v>677</v>
      </c>
      <c r="B640" s="21" t="s">
        <v>1375</v>
      </c>
    </row>
    <row r="641" spans="1:2" x14ac:dyDescent="0.2">
      <c r="A641" s="21" t="s">
        <v>678</v>
      </c>
      <c r="B641" s="21" t="s">
        <v>1376</v>
      </c>
    </row>
    <row r="642" spans="1:2" x14ac:dyDescent="0.2">
      <c r="A642" s="21" t="s">
        <v>679</v>
      </c>
      <c r="B642" s="21" t="s">
        <v>1377</v>
      </c>
    </row>
    <row r="643" spans="1:2" x14ac:dyDescent="0.2">
      <c r="A643" s="21" t="s">
        <v>680</v>
      </c>
      <c r="B643" s="21" t="s">
        <v>1378</v>
      </c>
    </row>
    <row r="644" spans="1:2" x14ac:dyDescent="0.2">
      <c r="A644" s="21" t="s">
        <v>681</v>
      </c>
      <c r="B644" s="21" t="s">
        <v>1379</v>
      </c>
    </row>
    <row r="645" spans="1:2" x14ac:dyDescent="0.2">
      <c r="A645" s="21" t="s">
        <v>682</v>
      </c>
      <c r="B645" s="21" t="s">
        <v>1380</v>
      </c>
    </row>
    <row r="646" spans="1:2" x14ac:dyDescent="0.2">
      <c r="A646" s="21" t="s">
        <v>683</v>
      </c>
      <c r="B646" s="21" t="s">
        <v>1381</v>
      </c>
    </row>
    <row r="647" spans="1:2" x14ac:dyDescent="0.2">
      <c r="A647" s="21" t="s">
        <v>684</v>
      </c>
      <c r="B647" s="21" t="s">
        <v>1382</v>
      </c>
    </row>
    <row r="648" spans="1:2" x14ac:dyDescent="0.2">
      <c r="A648" s="21" t="s">
        <v>685</v>
      </c>
      <c r="B648" s="21" t="s">
        <v>1383</v>
      </c>
    </row>
    <row r="649" spans="1:2" x14ac:dyDescent="0.2">
      <c r="A649" s="21" t="s">
        <v>686</v>
      </c>
      <c r="B649" s="21" t="s">
        <v>1384</v>
      </c>
    </row>
    <row r="650" spans="1:2" x14ac:dyDescent="0.2">
      <c r="A650" s="21" t="s">
        <v>687</v>
      </c>
      <c r="B650" s="21" t="s">
        <v>1385</v>
      </c>
    </row>
    <row r="651" spans="1:2" x14ac:dyDescent="0.2">
      <c r="A651" s="21" t="s">
        <v>688</v>
      </c>
      <c r="B651" s="21" t="s">
        <v>1386</v>
      </c>
    </row>
    <row r="652" spans="1:2" x14ac:dyDescent="0.2">
      <c r="A652" s="21" t="s">
        <v>689</v>
      </c>
      <c r="B652" s="21" t="s">
        <v>1387</v>
      </c>
    </row>
    <row r="653" spans="1:2" x14ac:dyDescent="0.2">
      <c r="A653" s="21" t="s">
        <v>690</v>
      </c>
      <c r="B653" s="21" t="s">
        <v>1388</v>
      </c>
    </row>
    <row r="654" spans="1:2" x14ac:dyDescent="0.2">
      <c r="A654" s="21" t="s">
        <v>691</v>
      </c>
      <c r="B654" s="21" t="s">
        <v>1389</v>
      </c>
    </row>
    <row r="655" spans="1:2" x14ac:dyDescent="0.2">
      <c r="A655" s="21" t="s">
        <v>692</v>
      </c>
      <c r="B655" s="21" t="s">
        <v>1390</v>
      </c>
    </row>
    <row r="656" spans="1:2" x14ac:dyDescent="0.2">
      <c r="A656" s="21" t="s">
        <v>693</v>
      </c>
      <c r="B656" s="21" t="s">
        <v>1391</v>
      </c>
    </row>
    <row r="657" spans="1:2" x14ac:dyDescent="0.2">
      <c r="A657" s="21" t="s">
        <v>694</v>
      </c>
      <c r="B657" s="21" t="s">
        <v>1392</v>
      </c>
    </row>
    <row r="658" spans="1:2" x14ac:dyDescent="0.2">
      <c r="A658" s="21" t="s">
        <v>695</v>
      </c>
      <c r="B658" s="21" t="s">
        <v>1393</v>
      </c>
    </row>
    <row r="659" spans="1:2" x14ac:dyDescent="0.2">
      <c r="A659" s="21" t="s">
        <v>696</v>
      </c>
      <c r="B659" s="21" t="s">
        <v>1394</v>
      </c>
    </row>
    <row r="660" spans="1:2" x14ac:dyDescent="0.2">
      <c r="A660" s="21" t="s">
        <v>697</v>
      </c>
      <c r="B660" s="21" t="s">
        <v>1395</v>
      </c>
    </row>
    <row r="661" spans="1:2" x14ac:dyDescent="0.2">
      <c r="A661" s="21" t="s">
        <v>698</v>
      </c>
      <c r="B661" s="21" t="s">
        <v>1396</v>
      </c>
    </row>
    <row r="662" spans="1:2" x14ac:dyDescent="0.2">
      <c r="A662" s="21" t="s">
        <v>699</v>
      </c>
      <c r="B662" s="21" t="s">
        <v>1397</v>
      </c>
    </row>
    <row r="663" spans="1:2" x14ac:dyDescent="0.2">
      <c r="A663" s="21" t="s">
        <v>700</v>
      </c>
      <c r="B663" s="21" t="s">
        <v>1398</v>
      </c>
    </row>
    <row r="664" spans="1:2" x14ac:dyDescent="0.2">
      <c r="A664" s="21" t="s">
        <v>701</v>
      </c>
      <c r="B664" s="21" t="s">
        <v>1390</v>
      </c>
    </row>
    <row r="665" spans="1:2" x14ac:dyDescent="0.2">
      <c r="A665" s="21" t="s">
        <v>702</v>
      </c>
      <c r="B665" s="21" t="s">
        <v>1399</v>
      </c>
    </row>
    <row r="666" spans="1:2" x14ac:dyDescent="0.2">
      <c r="A666" s="21" t="s">
        <v>703</v>
      </c>
      <c r="B666" s="21" t="s">
        <v>1400</v>
      </c>
    </row>
    <row r="667" spans="1:2" x14ac:dyDescent="0.2">
      <c r="A667" s="21" t="s">
        <v>704</v>
      </c>
      <c r="B667" s="21" t="s">
        <v>1401</v>
      </c>
    </row>
    <row r="668" spans="1:2" x14ac:dyDescent="0.2">
      <c r="A668" s="21" t="s">
        <v>705</v>
      </c>
      <c r="B668" s="21" t="s">
        <v>1402</v>
      </c>
    </row>
    <row r="669" spans="1:2" x14ac:dyDescent="0.2">
      <c r="A669" s="21" t="s">
        <v>706</v>
      </c>
      <c r="B669" s="21" t="s">
        <v>1403</v>
      </c>
    </row>
    <row r="670" spans="1:2" x14ac:dyDescent="0.2">
      <c r="A670" s="21" t="s">
        <v>707</v>
      </c>
      <c r="B670" s="21" t="s">
        <v>1404</v>
      </c>
    </row>
    <row r="671" spans="1:2" x14ac:dyDescent="0.2">
      <c r="A671" s="21" t="s">
        <v>708</v>
      </c>
      <c r="B671" s="21" t="s">
        <v>1405</v>
      </c>
    </row>
    <row r="672" spans="1:2" x14ac:dyDescent="0.2">
      <c r="A672" s="21" t="s">
        <v>709</v>
      </c>
      <c r="B672" s="21" t="s">
        <v>1406</v>
      </c>
    </row>
    <row r="673" spans="1:2" x14ac:dyDescent="0.2">
      <c r="A673" s="21" t="s">
        <v>710</v>
      </c>
      <c r="B673" s="21" t="s">
        <v>1407</v>
      </c>
    </row>
    <row r="674" spans="1:2" x14ac:dyDescent="0.2">
      <c r="A674" s="21" t="s">
        <v>711</v>
      </c>
      <c r="B674" s="21" t="s">
        <v>1408</v>
      </c>
    </row>
    <row r="675" spans="1:2" x14ac:dyDescent="0.2">
      <c r="A675" s="21" t="s">
        <v>712</v>
      </c>
      <c r="B675" s="21" t="s">
        <v>1409</v>
      </c>
    </row>
    <row r="676" spans="1:2" x14ac:dyDescent="0.2">
      <c r="A676" s="21" t="s">
        <v>713</v>
      </c>
      <c r="B676" s="21" t="s">
        <v>1410</v>
      </c>
    </row>
    <row r="677" spans="1:2" x14ac:dyDescent="0.2">
      <c r="A677" s="21" t="s">
        <v>714</v>
      </c>
      <c r="B677" s="21" t="s">
        <v>1411</v>
      </c>
    </row>
    <row r="678" spans="1:2" x14ac:dyDescent="0.2">
      <c r="A678" s="21" t="s">
        <v>715</v>
      </c>
      <c r="B678" s="21" t="s">
        <v>1412</v>
      </c>
    </row>
    <row r="679" spans="1:2" x14ac:dyDescent="0.2">
      <c r="A679" s="21" t="s">
        <v>716</v>
      </c>
      <c r="B679" s="21" t="s">
        <v>1413</v>
      </c>
    </row>
    <row r="680" spans="1:2" x14ac:dyDescent="0.2">
      <c r="A680" s="21" t="s">
        <v>717</v>
      </c>
      <c r="B680" s="21" t="s">
        <v>1414</v>
      </c>
    </row>
    <row r="681" spans="1:2" x14ac:dyDescent="0.2">
      <c r="A681" s="21" t="s">
        <v>718</v>
      </c>
      <c r="B681" s="21" t="s">
        <v>1415</v>
      </c>
    </row>
    <row r="682" spans="1:2" x14ac:dyDescent="0.2">
      <c r="A682" s="21" t="s">
        <v>719</v>
      </c>
      <c r="B682" s="21" t="s">
        <v>1416</v>
      </c>
    </row>
    <row r="683" spans="1:2" x14ac:dyDescent="0.2">
      <c r="A683" s="21" t="s">
        <v>720</v>
      </c>
      <c r="B683" s="21" t="s">
        <v>1417</v>
      </c>
    </row>
    <row r="684" spans="1:2" x14ac:dyDescent="0.2">
      <c r="A684" s="21" t="s">
        <v>721</v>
      </c>
      <c r="B684" s="21" t="s">
        <v>1418</v>
      </c>
    </row>
    <row r="685" spans="1:2" x14ac:dyDescent="0.2">
      <c r="A685" s="21" t="s">
        <v>722</v>
      </c>
      <c r="B685" s="21" t="s">
        <v>1419</v>
      </c>
    </row>
    <row r="686" spans="1:2" x14ac:dyDescent="0.2">
      <c r="A686" s="21" t="s">
        <v>723</v>
      </c>
      <c r="B686" s="21" t="s">
        <v>1420</v>
      </c>
    </row>
    <row r="687" spans="1:2" x14ac:dyDescent="0.2">
      <c r="A687" s="21" t="s">
        <v>724</v>
      </c>
      <c r="B687" s="21" t="s">
        <v>1421</v>
      </c>
    </row>
    <row r="688" spans="1:2" x14ac:dyDescent="0.2">
      <c r="A688" s="21" t="s">
        <v>725</v>
      </c>
      <c r="B688" s="21" t="s">
        <v>1422</v>
      </c>
    </row>
    <row r="689" spans="1:2" x14ac:dyDescent="0.2">
      <c r="A689" s="21" t="s">
        <v>726</v>
      </c>
      <c r="B689" s="21" t="s">
        <v>1423</v>
      </c>
    </row>
    <row r="690" spans="1:2" x14ac:dyDescent="0.2">
      <c r="A690" s="21" t="s">
        <v>727</v>
      </c>
      <c r="B690" s="21" t="s">
        <v>1424</v>
      </c>
    </row>
    <row r="691" spans="1:2" x14ac:dyDescent="0.2">
      <c r="A691" s="21" t="s">
        <v>728</v>
      </c>
      <c r="B691" s="21" t="s">
        <v>1425</v>
      </c>
    </row>
    <row r="692" spans="1:2" x14ac:dyDescent="0.2">
      <c r="A692" s="21" t="s">
        <v>729</v>
      </c>
      <c r="B692" s="21" t="s">
        <v>1426</v>
      </c>
    </row>
    <row r="693" spans="1:2" x14ac:dyDescent="0.2">
      <c r="A693" s="21" t="s">
        <v>730</v>
      </c>
      <c r="B693" s="21" t="s">
        <v>1427</v>
      </c>
    </row>
    <row r="694" spans="1:2" x14ac:dyDescent="0.2">
      <c r="A694" s="21" t="s">
        <v>731</v>
      </c>
      <c r="B694" s="21" t="s">
        <v>1428</v>
      </c>
    </row>
    <row r="695" spans="1:2" x14ac:dyDescent="0.2">
      <c r="A695" s="21" t="s">
        <v>732</v>
      </c>
      <c r="B695" s="21" t="s">
        <v>1429</v>
      </c>
    </row>
    <row r="696" spans="1:2" x14ac:dyDescent="0.2">
      <c r="A696" s="21" t="s">
        <v>733</v>
      </c>
      <c r="B696" s="21" t="s">
        <v>1430</v>
      </c>
    </row>
    <row r="697" spans="1:2" x14ac:dyDescent="0.2">
      <c r="A697" s="21" t="s">
        <v>734</v>
      </c>
      <c r="B697" s="21" t="s">
        <v>1431</v>
      </c>
    </row>
    <row r="698" spans="1:2" x14ac:dyDescent="0.2">
      <c r="A698" s="21" t="s">
        <v>735</v>
      </c>
      <c r="B698" s="21" t="s">
        <v>1432</v>
      </c>
    </row>
    <row r="699" spans="1:2" x14ac:dyDescent="0.2">
      <c r="A699" s="21" t="s">
        <v>736</v>
      </c>
      <c r="B699" s="21" t="s">
        <v>1433</v>
      </c>
    </row>
    <row r="700" spans="1:2" x14ac:dyDescent="0.2">
      <c r="A700" s="21" t="s">
        <v>737</v>
      </c>
      <c r="B700" s="21" t="s">
        <v>1434</v>
      </c>
    </row>
    <row r="701" spans="1:2" x14ac:dyDescent="0.2">
      <c r="A701" s="21" t="s">
        <v>738</v>
      </c>
      <c r="B701" s="21" t="s">
        <v>1435</v>
      </c>
    </row>
    <row r="702" spans="1:2" x14ac:dyDescent="0.2">
      <c r="A702" s="21" t="s">
        <v>739</v>
      </c>
      <c r="B702" s="21" t="s">
        <v>1436</v>
      </c>
    </row>
    <row r="703" spans="1:2" x14ac:dyDescent="0.2">
      <c r="A703" s="21" t="s">
        <v>740</v>
      </c>
      <c r="B703" s="21" t="s">
        <v>1437</v>
      </c>
    </row>
    <row r="704" spans="1:2" x14ac:dyDescent="0.2">
      <c r="A704" s="21" t="s">
        <v>741</v>
      </c>
      <c r="B704" s="21" t="s">
        <v>1438</v>
      </c>
    </row>
    <row r="705" spans="1:2" x14ac:dyDescent="0.2">
      <c r="A705" s="21" t="s">
        <v>742</v>
      </c>
      <c r="B705" s="21" t="s">
        <v>1439</v>
      </c>
    </row>
    <row r="706" spans="1:2" x14ac:dyDescent="0.2">
      <c r="A706" s="21" t="s">
        <v>743</v>
      </c>
      <c r="B706" s="21" t="s">
        <v>1440</v>
      </c>
    </row>
    <row r="707" spans="1:2" x14ac:dyDescent="0.2">
      <c r="A707" s="21" t="s">
        <v>744</v>
      </c>
      <c r="B707" s="21" t="s">
        <v>1441</v>
      </c>
    </row>
    <row r="708" spans="1:2" x14ac:dyDescent="0.2">
      <c r="A708" s="21" t="s">
        <v>745</v>
      </c>
      <c r="B708" s="21" t="s">
        <v>1442</v>
      </c>
    </row>
    <row r="709" spans="1:2" x14ac:dyDescent="0.2">
      <c r="A709" s="21" t="s">
        <v>746</v>
      </c>
      <c r="B709" s="21" t="s">
        <v>1443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1468</v>
      </c>
      <c r="B2" s="31" t="s">
        <v>1448</v>
      </c>
      <c r="C2" t="s">
        <v>1536</v>
      </c>
      <c r="D2" t="s">
        <v>1469</v>
      </c>
      <c r="E2" t="s">
        <v>1470</v>
      </c>
      <c r="F2" t="s">
        <v>14</v>
      </c>
      <c r="G2" t="s">
        <v>1471</v>
      </c>
      <c r="H2" s="20" t="s">
        <v>23</v>
      </c>
      <c r="I2" t="s">
        <v>1472</v>
      </c>
      <c r="J2" s="35" t="s">
        <v>31</v>
      </c>
      <c r="K2" t="s">
        <v>1473</v>
      </c>
      <c r="L2" t="s">
        <v>17</v>
      </c>
      <c r="M2" t="s">
        <v>1474</v>
      </c>
      <c r="N2" s="36" t="s">
        <v>1458</v>
      </c>
    </row>
    <row r="3" spans="1:14" ht="17" x14ac:dyDescent="0.25">
      <c r="A3" t="s">
        <v>1468</v>
      </c>
      <c r="B3" s="31" t="s">
        <v>1475</v>
      </c>
      <c r="C3" t="s">
        <v>1535</v>
      </c>
      <c r="D3" t="s">
        <v>1476</v>
      </c>
      <c r="E3" t="s">
        <v>1477</v>
      </c>
      <c r="F3" t="s">
        <v>15</v>
      </c>
      <c r="G3" t="s">
        <v>1478</v>
      </c>
      <c r="H3" s="20" t="s">
        <v>23</v>
      </c>
      <c r="I3" t="s">
        <v>1479</v>
      </c>
      <c r="J3" s="37" t="s">
        <v>1480</v>
      </c>
      <c r="K3" t="s">
        <v>1481</v>
      </c>
      <c r="L3" t="s">
        <v>17</v>
      </c>
      <c r="M3" t="s">
        <v>1474</v>
      </c>
      <c r="N3" s="36">
        <v>46.3996</v>
      </c>
    </row>
    <row r="4" spans="1:14" ht="17" x14ac:dyDescent="0.25">
      <c r="A4" t="s">
        <v>1468</v>
      </c>
      <c r="B4" s="31" t="s">
        <v>1482</v>
      </c>
      <c r="C4" t="s">
        <v>1534</v>
      </c>
      <c r="D4" t="s">
        <v>1476</v>
      </c>
      <c r="E4" t="s">
        <v>1477</v>
      </c>
      <c r="F4" t="s">
        <v>15</v>
      </c>
      <c r="G4" t="s">
        <v>1483</v>
      </c>
      <c r="H4" s="20" t="s">
        <v>23</v>
      </c>
      <c r="I4" t="s">
        <v>1484</v>
      </c>
      <c r="J4" s="37" t="s">
        <v>1480</v>
      </c>
      <c r="K4" t="s">
        <v>1481</v>
      </c>
      <c r="L4" t="s">
        <v>17</v>
      </c>
      <c r="M4" t="s">
        <v>1474</v>
      </c>
      <c r="N4" s="36">
        <v>7.7426000000000004</v>
      </c>
    </row>
    <row r="5" spans="1:14" ht="17" x14ac:dyDescent="0.25">
      <c r="A5" t="s">
        <v>1468</v>
      </c>
      <c r="B5" s="31" t="s">
        <v>1485</v>
      </c>
      <c r="C5" t="s">
        <v>1533</v>
      </c>
      <c r="D5" t="s">
        <v>1476</v>
      </c>
      <c r="E5" t="s">
        <v>1486</v>
      </c>
      <c r="F5" t="s">
        <v>15</v>
      </c>
      <c r="G5" t="s">
        <v>1487</v>
      </c>
      <c r="H5" s="20" t="s">
        <v>23</v>
      </c>
      <c r="I5" t="s">
        <v>1488</v>
      </c>
      <c r="J5" s="37" t="s">
        <v>1489</v>
      </c>
      <c r="K5" t="s">
        <v>1481</v>
      </c>
      <c r="L5" t="s">
        <v>17</v>
      </c>
      <c r="M5" t="s">
        <v>1474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1451</v>
      </c>
      <c r="D6" t="s">
        <v>20</v>
      </c>
      <c r="F6" t="s">
        <v>21</v>
      </c>
      <c r="G6" t="s">
        <v>22</v>
      </c>
      <c r="I6" t="s">
        <v>24</v>
      </c>
      <c r="J6" s="10" t="s">
        <v>1514</v>
      </c>
      <c r="K6" t="s">
        <v>1463</v>
      </c>
      <c r="L6" t="s">
        <v>17</v>
      </c>
      <c r="N6" s="38" t="s">
        <v>2414</v>
      </c>
    </row>
    <row r="7" spans="1:14" x14ac:dyDescent="0.2">
      <c r="A7" t="s">
        <v>18</v>
      </c>
      <c r="B7" s="23" t="s">
        <v>1445</v>
      </c>
      <c r="C7" t="s">
        <v>1530</v>
      </c>
      <c r="D7" t="s">
        <v>19</v>
      </c>
      <c r="F7" t="s">
        <v>14</v>
      </c>
      <c r="G7" t="s">
        <v>1531</v>
      </c>
      <c r="H7" t="s">
        <v>23</v>
      </c>
      <c r="I7" t="s">
        <v>24</v>
      </c>
      <c r="J7" s="10" t="s">
        <v>31</v>
      </c>
      <c r="K7" t="s">
        <v>1463</v>
      </c>
      <c r="N7" t="s">
        <v>1532</v>
      </c>
    </row>
    <row r="8" spans="1:14" ht="17" x14ac:dyDescent="0.25">
      <c r="A8" t="s">
        <v>18</v>
      </c>
      <c r="B8" s="24" t="s">
        <v>34</v>
      </c>
      <c r="C8" t="s">
        <v>35</v>
      </c>
      <c r="D8" t="s">
        <v>36</v>
      </c>
      <c r="F8" t="s">
        <v>14</v>
      </c>
      <c r="G8" t="s">
        <v>37</v>
      </c>
      <c r="H8" s="20" t="s">
        <v>23</v>
      </c>
      <c r="I8" t="s">
        <v>38</v>
      </c>
      <c r="J8" s="10" t="s">
        <v>31</v>
      </c>
      <c r="K8" t="s">
        <v>1467</v>
      </c>
      <c r="L8" t="s">
        <v>17</v>
      </c>
      <c r="N8" t="s">
        <v>1459</v>
      </c>
    </row>
    <row r="9" spans="1:14" x14ac:dyDescent="0.2">
      <c r="A9" t="s">
        <v>18</v>
      </c>
      <c r="B9" s="24" t="s">
        <v>1446</v>
      </c>
      <c r="C9" t="s">
        <v>1450</v>
      </c>
      <c r="D9" t="s">
        <v>19</v>
      </c>
      <c r="F9" t="s">
        <v>14</v>
      </c>
      <c r="G9" t="s">
        <v>1457</v>
      </c>
      <c r="H9" t="s">
        <v>23</v>
      </c>
      <c r="I9" t="s">
        <v>24</v>
      </c>
      <c r="J9" s="10" t="s">
        <v>31</v>
      </c>
      <c r="K9" t="s">
        <v>1463</v>
      </c>
      <c r="L9" t="s">
        <v>17</v>
      </c>
      <c r="N9" t="s">
        <v>1460</v>
      </c>
    </row>
    <row r="10" spans="1:14" x14ac:dyDescent="0.2">
      <c r="A10" t="s">
        <v>18</v>
      </c>
      <c r="B10" s="23" t="s">
        <v>1447</v>
      </c>
      <c r="C10" t="s">
        <v>1452</v>
      </c>
      <c r="D10" t="s">
        <v>19</v>
      </c>
      <c r="F10" t="s">
        <v>14</v>
      </c>
      <c r="G10" t="s">
        <v>1490</v>
      </c>
      <c r="H10" t="s">
        <v>23</v>
      </c>
      <c r="I10" t="s">
        <v>24</v>
      </c>
      <c r="J10" s="10" t="s">
        <v>31</v>
      </c>
      <c r="K10" t="s">
        <v>1463</v>
      </c>
      <c r="N10" t="s">
        <v>1461</v>
      </c>
    </row>
    <row r="11" spans="1:14" x14ac:dyDescent="0.2">
      <c r="A11" t="s">
        <v>18</v>
      </c>
      <c r="B11" s="24" t="s">
        <v>1448</v>
      </c>
      <c r="C11" s="6" t="s">
        <v>1453</v>
      </c>
      <c r="D11" t="s">
        <v>19</v>
      </c>
      <c r="F11" t="s">
        <v>14</v>
      </c>
      <c r="G11" t="s">
        <v>1497</v>
      </c>
      <c r="H11" t="s">
        <v>23</v>
      </c>
      <c r="I11" t="s">
        <v>24</v>
      </c>
      <c r="J11" s="10" t="s">
        <v>31</v>
      </c>
      <c r="K11" t="s">
        <v>1463</v>
      </c>
      <c r="L11" t="s">
        <v>17</v>
      </c>
      <c r="N11" t="s">
        <v>1458</v>
      </c>
    </row>
    <row r="12" spans="1:14" x14ac:dyDescent="0.2">
      <c r="A12" t="s">
        <v>18</v>
      </c>
      <c r="B12" s="23" t="s">
        <v>1449</v>
      </c>
      <c r="C12" s="6" t="s">
        <v>1454</v>
      </c>
      <c r="D12" t="s">
        <v>19</v>
      </c>
      <c r="F12" t="s">
        <v>14</v>
      </c>
      <c r="G12" t="s">
        <v>1496</v>
      </c>
      <c r="H12" t="s">
        <v>23</v>
      </c>
      <c r="I12" t="s">
        <v>24</v>
      </c>
      <c r="J12" s="10" t="s">
        <v>31</v>
      </c>
      <c r="K12" t="s">
        <v>1463</v>
      </c>
      <c r="N12" t="s">
        <v>1462</v>
      </c>
    </row>
    <row r="13" spans="1:14" x14ac:dyDescent="0.2">
      <c r="A13" t="s">
        <v>18</v>
      </c>
      <c r="B13" s="24" t="s">
        <v>1444</v>
      </c>
      <c r="C13" t="s">
        <v>1537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1463</v>
      </c>
      <c r="L13" t="s">
        <v>17</v>
      </c>
      <c r="N13" t="s">
        <v>1464</v>
      </c>
    </row>
    <row r="14" spans="1:14" x14ac:dyDescent="0.2">
      <c r="A14" t="s">
        <v>18</v>
      </c>
      <c r="B14" s="24" t="s">
        <v>1491</v>
      </c>
      <c r="C14" t="s">
        <v>1494</v>
      </c>
      <c r="D14" t="s">
        <v>19</v>
      </c>
      <c r="F14" t="s">
        <v>14</v>
      </c>
      <c r="G14" t="s">
        <v>1495</v>
      </c>
      <c r="H14" t="s">
        <v>23</v>
      </c>
      <c r="I14" t="s">
        <v>24</v>
      </c>
      <c r="J14" s="10" t="s">
        <v>31</v>
      </c>
      <c r="K14" t="s">
        <v>1467</v>
      </c>
      <c r="L14" t="s">
        <v>17</v>
      </c>
      <c r="N14" t="s">
        <v>1492</v>
      </c>
    </row>
    <row r="15" spans="1:14" x14ac:dyDescent="0.2">
      <c r="A15" t="s">
        <v>18</v>
      </c>
      <c r="B15" s="24" t="s">
        <v>1513</v>
      </c>
      <c r="C15" t="s">
        <v>1512</v>
      </c>
      <c r="D15" t="s">
        <v>19</v>
      </c>
      <c r="F15" t="s">
        <v>14</v>
      </c>
      <c r="G15" t="s">
        <v>1455</v>
      </c>
      <c r="H15" t="s">
        <v>23</v>
      </c>
      <c r="I15" t="s">
        <v>24</v>
      </c>
      <c r="J15" s="10" t="s">
        <v>1456</v>
      </c>
      <c r="K15" t="s">
        <v>1463</v>
      </c>
      <c r="L15" t="s">
        <v>17</v>
      </c>
      <c r="N15">
        <v>1</v>
      </c>
    </row>
    <row r="16" spans="1:14" x14ac:dyDescent="0.2">
      <c r="A16" t="s">
        <v>18</v>
      </c>
      <c r="B16" s="16" t="s">
        <v>1498</v>
      </c>
      <c r="C16" t="s">
        <v>1517</v>
      </c>
      <c r="D16" t="s">
        <v>33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1489</v>
      </c>
    </row>
    <row r="17" spans="1:10" x14ac:dyDescent="0.2">
      <c r="A17" t="s">
        <v>18</v>
      </c>
      <c r="B17" s="16" t="s">
        <v>1499</v>
      </c>
      <c r="C17" t="s">
        <v>1518</v>
      </c>
      <c r="D17" t="s">
        <v>33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1489</v>
      </c>
    </row>
    <row r="18" spans="1:10" x14ac:dyDescent="0.2">
      <c r="A18" t="s">
        <v>18</v>
      </c>
      <c r="B18" s="16" t="s">
        <v>1503</v>
      </c>
      <c r="C18" t="s">
        <v>1523</v>
      </c>
      <c r="D18" t="s">
        <v>33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1489</v>
      </c>
    </row>
    <row r="19" spans="1:10" x14ac:dyDescent="0.2">
      <c r="A19" t="s">
        <v>18</v>
      </c>
      <c r="B19" s="16" t="s">
        <v>1504</v>
      </c>
      <c r="C19" t="s">
        <v>1524</v>
      </c>
      <c r="D19" t="s">
        <v>33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1489</v>
      </c>
    </row>
    <row r="20" spans="1:10" x14ac:dyDescent="0.2">
      <c r="A20" t="s">
        <v>18</v>
      </c>
      <c r="B20" s="16" t="s">
        <v>1500</v>
      </c>
      <c r="C20" t="s">
        <v>1519</v>
      </c>
      <c r="D20" t="s">
        <v>33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1489</v>
      </c>
    </row>
    <row r="21" spans="1:10" x14ac:dyDescent="0.2">
      <c r="A21" t="s">
        <v>18</v>
      </c>
      <c r="B21" s="16" t="s">
        <v>1505</v>
      </c>
      <c r="C21" t="s">
        <v>1528</v>
      </c>
      <c r="D21" t="s">
        <v>33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1489</v>
      </c>
    </row>
    <row r="22" spans="1:10" x14ac:dyDescent="0.2">
      <c r="A22" t="s">
        <v>18</v>
      </c>
      <c r="B22" s="16" t="s">
        <v>1506</v>
      </c>
      <c r="C22" t="s">
        <v>1525</v>
      </c>
      <c r="D22" t="s">
        <v>33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1489</v>
      </c>
    </row>
    <row r="23" spans="1:10" x14ac:dyDescent="0.2">
      <c r="A23" t="s">
        <v>18</v>
      </c>
      <c r="B23" s="16" t="s">
        <v>1507</v>
      </c>
      <c r="C23" t="s">
        <v>1520</v>
      </c>
      <c r="D23" t="s">
        <v>33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1489</v>
      </c>
    </row>
    <row r="24" spans="1:10" x14ac:dyDescent="0.2">
      <c r="A24" t="s">
        <v>18</v>
      </c>
      <c r="B24" s="16" t="s">
        <v>1508</v>
      </c>
      <c r="C24" t="s">
        <v>1527</v>
      </c>
      <c r="D24" t="s">
        <v>33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1489</v>
      </c>
    </row>
    <row r="25" spans="1:10" x14ac:dyDescent="0.2">
      <c r="A25" t="s">
        <v>18</v>
      </c>
      <c r="B25" s="16" t="s">
        <v>1509</v>
      </c>
      <c r="C25" t="s">
        <v>1526</v>
      </c>
      <c r="D25" t="s">
        <v>33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1489</v>
      </c>
    </row>
    <row r="26" spans="1:10" x14ac:dyDescent="0.2">
      <c r="A26" t="s">
        <v>18</v>
      </c>
      <c r="B26" s="16" t="s">
        <v>1502</v>
      </c>
      <c r="C26" t="s">
        <v>1521</v>
      </c>
      <c r="D26" t="s">
        <v>33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1489</v>
      </c>
    </row>
    <row r="27" spans="1:10" x14ac:dyDescent="0.2">
      <c r="A27" t="s">
        <v>18</v>
      </c>
      <c r="B27" s="16" t="s">
        <v>1501</v>
      </c>
      <c r="C27" t="s">
        <v>1522</v>
      </c>
      <c r="D27" t="s">
        <v>33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1489</v>
      </c>
    </row>
    <row r="28" spans="1:10" x14ac:dyDescent="0.2">
      <c r="A28" t="s">
        <v>18</v>
      </c>
      <c r="B28" s="19" t="s">
        <v>30</v>
      </c>
      <c r="C28" t="s">
        <v>1529</v>
      </c>
      <c r="D28" t="s">
        <v>19</v>
      </c>
      <c r="F28" t="s">
        <v>14</v>
      </c>
      <c r="G28" s="11" t="s">
        <v>1516</v>
      </c>
      <c r="H28" t="s">
        <v>23</v>
      </c>
      <c r="I28" t="s">
        <v>24</v>
      </c>
      <c r="J28" s="10" t="s">
        <v>1515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2025-06-22T13:47:57Z</dcterms:modified>
</cp:coreProperties>
</file>