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A\GINF2\S3\Mi-S1\XML\Projet\Base_de_donnée\Students\"/>
    </mc:Choice>
  </mc:AlternateContent>
  <xr:revisionPtr revIDLastSave="0" documentId="8_{22759B9B-2494-4BEA-916F-96B84D806AA4}" xr6:coauthVersionLast="47" xr6:coauthVersionMax="47" xr10:uidLastSave="{00000000-0000-0000-0000-000000000000}"/>
  <bookViews>
    <workbookView xWindow="-120" yWindow="-120" windowWidth="20730" windowHeight="11160"/>
  </bookViews>
  <sheets>
    <sheet name="GINF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</calcChain>
</file>

<file path=xl/sharedStrings.xml><?xml version="1.0" encoding="utf-8"?>
<sst xmlns="http://schemas.openxmlformats.org/spreadsheetml/2006/main" count="257" uniqueCount="208">
  <si>
    <t>0619628670</t>
  </si>
  <si>
    <t>GINF3</t>
  </si>
  <si>
    <t>GINF3LN50</t>
  </si>
  <si>
    <t>GINF3FN50</t>
  </si>
  <si>
    <t>UMTJJIU</t>
  </si>
  <si>
    <t>061817943</t>
  </si>
  <si>
    <t>GINF3LN49</t>
  </si>
  <si>
    <t>GINF3FN49</t>
  </si>
  <si>
    <t>6O68SUT</t>
  </si>
  <si>
    <t>0647211620</t>
  </si>
  <si>
    <t>GINF3LN48</t>
  </si>
  <si>
    <t>GINF3FN48</t>
  </si>
  <si>
    <t>Q3O45BG</t>
  </si>
  <si>
    <t>0695889403</t>
  </si>
  <si>
    <t>GINF3LN47</t>
  </si>
  <si>
    <t>GINF3FN47</t>
  </si>
  <si>
    <t>XIQAZW1</t>
  </si>
  <si>
    <t>0618547204</t>
  </si>
  <si>
    <t>GINF3LN46</t>
  </si>
  <si>
    <t>GINF3FN46</t>
  </si>
  <si>
    <t>YLRVF1P</t>
  </si>
  <si>
    <t>066777682</t>
  </si>
  <si>
    <t>GINF3LN45</t>
  </si>
  <si>
    <t>GINF3FN45</t>
  </si>
  <si>
    <t>H1CBNOP</t>
  </si>
  <si>
    <t>0648697842</t>
  </si>
  <si>
    <t>GINF3LN44</t>
  </si>
  <si>
    <t>GINF3FN44</t>
  </si>
  <si>
    <t>UWLKGFT</t>
  </si>
  <si>
    <t>0640392405</t>
  </si>
  <si>
    <t>GINF3LN43</t>
  </si>
  <si>
    <t>GINF3FN43</t>
  </si>
  <si>
    <t>XKS06J1</t>
  </si>
  <si>
    <t>0624576417</t>
  </si>
  <si>
    <t>GINF3LN42</t>
  </si>
  <si>
    <t>GINF3FN42</t>
  </si>
  <si>
    <t>Y0IRBM7</t>
  </si>
  <si>
    <t>0629225641</t>
  </si>
  <si>
    <t>GINF3LN41</t>
  </si>
  <si>
    <t>GINF3FN41</t>
  </si>
  <si>
    <t>73W8FBH</t>
  </si>
  <si>
    <t>0682977428</t>
  </si>
  <si>
    <t>GINF3LN40</t>
  </si>
  <si>
    <t>GINF3FN40</t>
  </si>
  <si>
    <t>ZVKLCSV</t>
  </si>
  <si>
    <t>0624147907</t>
  </si>
  <si>
    <t>GINF3LN39</t>
  </si>
  <si>
    <t>GINF3FN39</t>
  </si>
  <si>
    <t>5931TSH</t>
  </si>
  <si>
    <t>066391793</t>
  </si>
  <si>
    <t>GINF3LN38</t>
  </si>
  <si>
    <t>GINF3FN38</t>
  </si>
  <si>
    <t>F25XBPE</t>
  </si>
  <si>
    <t>068018400</t>
  </si>
  <si>
    <t>GINF3LN37</t>
  </si>
  <si>
    <t>GINF3FN37</t>
  </si>
  <si>
    <t>SP0ER78</t>
  </si>
  <si>
    <t>0625302564</t>
  </si>
  <si>
    <t>GINF3LN36</t>
  </si>
  <si>
    <t>GINF3FN36</t>
  </si>
  <si>
    <t>6LYSTUN</t>
  </si>
  <si>
    <t>0678443918</t>
  </si>
  <si>
    <t>GINF3LN35</t>
  </si>
  <si>
    <t>GINF3FN35</t>
  </si>
  <si>
    <t>6ICR5W6</t>
  </si>
  <si>
    <t>0698272666</t>
  </si>
  <si>
    <t>GINF3LN34</t>
  </si>
  <si>
    <t>GINF3FN34</t>
  </si>
  <si>
    <t>WCP2PSI</t>
  </si>
  <si>
    <t>0698554791</t>
  </si>
  <si>
    <t>GINF3LN33</t>
  </si>
  <si>
    <t>GINF3FN33</t>
  </si>
  <si>
    <t>V0946O9</t>
  </si>
  <si>
    <t>0670767325</t>
  </si>
  <si>
    <t>GINF3LN32</t>
  </si>
  <si>
    <t>GINF3FN32</t>
  </si>
  <si>
    <t>TKQ054R</t>
  </si>
  <si>
    <t>0684197125</t>
  </si>
  <si>
    <t>GINF3LN31</t>
  </si>
  <si>
    <t>GINF3FN31</t>
  </si>
  <si>
    <t>5OOK04O</t>
  </si>
  <si>
    <t>0674227957</t>
  </si>
  <si>
    <t>GINF3LN30</t>
  </si>
  <si>
    <t>GINF3FN30</t>
  </si>
  <si>
    <t>U0CERCC</t>
  </si>
  <si>
    <t>0680187351</t>
  </si>
  <si>
    <t>GINF3LN29</t>
  </si>
  <si>
    <t>GINF3FN29</t>
  </si>
  <si>
    <t>DCKHF6A</t>
  </si>
  <si>
    <t>064803709</t>
  </si>
  <si>
    <t>GINF3LN28</t>
  </si>
  <si>
    <t>GINF3FN28</t>
  </si>
  <si>
    <t>MG9CUAE</t>
  </si>
  <si>
    <t>0672709506</t>
  </si>
  <si>
    <t>GINF3LN27</t>
  </si>
  <si>
    <t>GINF3FN27</t>
  </si>
  <si>
    <t>0JU5UAH</t>
  </si>
  <si>
    <t>0692961635</t>
  </si>
  <si>
    <t>GINF3LN26</t>
  </si>
  <si>
    <t>GINF3FN26</t>
  </si>
  <si>
    <t>PACYPPG</t>
  </si>
  <si>
    <t>0669016175</t>
  </si>
  <si>
    <t>GINF3LN25</t>
  </si>
  <si>
    <t>GINF3FN25</t>
  </si>
  <si>
    <t>REJAQSM</t>
  </si>
  <si>
    <t>0666229753</t>
  </si>
  <si>
    <t>GINF3LN24</t>
  </si>
  <si>
    <t>GINF3FN24</t>
  </si>
  <si>
    <t>2EJBVO9</t>
  </si>
  <si>
    <t>063767573</t>
  </si>
  <si>
    <t>GINF3LN23</t>
  </si>
  <si>
    <t>GINF3FN23</t>
  </si>
  <si>
    <t>W0L6QVE</t>
  </si>
  <si>
    <t>0676722581</t>
  </si>
  <si>
    <t>GINF3LN22</t>
  </si>
  <si>
    <t>GINF3FN22</t>
  </si>
  <si>
    <t>Q34B44S</t>
  </si>
  <si>
    <t>063264091</t>
  </si>
  <si>
    <t>GINF3LN21</t>
  </si>
  <si>
    <t>GINF3FN21</t>
  </si>
  <si>
    <t>63RRTQV</t>
  </si>
  <si>
    <t>0628022162</t>
  </si>
  <si>
    <t>GINF3LN20</t>
  </si>
  <si>
    <t>GINF3FN20</t>
  </si>
  <si>
    <t>QS0IZTM</t>
  </si>
  <si>
    <t>0657260482</t>
  </si>
  <si>
    <t>GINF3LN19</t>
  </si>
  <si>
    <t>GINF3FN19</t>
  </si>
  <si>
    <t>3DMMBL0</t>
  </si>
  <si>
    <t>0686889037</t>
  </si>
  <si>
    <t>GINF3LN18</t>
  </si>
  <si>
    <t>GINF3FN18</t>
  </si>
  <si>
    <t>JIK1KAZ</t>
  </si>
  <si>
    <t>0638166259</t>
  </si>
  <si>
    <t>GINF3LN17</t>
  </si>
  <si>
    <t>GINF3FN17</t>
  </si>
  <si>
    <t>21YLMN0</t>
  </si>
  <si>
    <t>0639391438</t>
  </si>
  <si>
    <t>GINF3LN16</t>
  </si>
  <si>
    <t>GINF3FN16</t>
  </si>
  <si>
    <t>IPJ306S</t>
  </si>
  <si>
    <t>0676121175</t>
  </si>
  <si>
    <t>GINF3LN15</t>
  </si>
  <si>
    <t>GINF3FN15</t>
  </si>
  <si>
    <t>ONJ3PF3</t>
  </si>
  <si>
    <t>0625514196</t>
  </si>
  <si>
    <t>GINF3LN14</t>
  </si>
  <si>
    <t>GINF3FN14</t>
  </si>
  <si>
    <t>H3D0GTP</t>
  </si>
  <si>
    <t>0659328322</t>
  </si>
  <si>
    <t>GINF3LN13</t>
  </si>
  <si>
    <t>GINF3FN13</t>
  </si>
  <si>
    <t>I2O0VBW</t>
  </si>
  <si>
    <t>0670055535</t>
  </si>
  <si>
    <t>GINF3LN12</t>
  </si>
  <si>
    <t>GINF3FN12</t>
  </si>
  <si>
    <t>44B8DCZ</t>
  </si>
  <si>
    <t>0678115436</t>
  </si>
  <si>
    <t>GINF3LN11</t>
  </si>
  <si>
    <t>GINF3FN11</t>
  </si>
  <si>
    <t>MPH74FP</t>
  </si>
  <si>
    <t>0670840686</t>
  </si>
  <si>
    <t>GINF3LN10</t>
  </si>
  <si>
    <t>GINF3FN10</t>
  </si>
  <si>
    <t>9NHDRY1</t>
  </si>
  <si>
    <t>0664284502</t>
  </si>
  <si>
    <t>GINF3LN9</t>
  </si>
  <si>
    <t>GINF3FN9</t>
  </si>
  <si>
    <t>SMMYVF9</t>
  </si>
  <si>
    <t>062149371</t>
  </si>
  <si>
    <t>GINF3LN8</t>
  </si>
  <si>
    <t>GINF3FN8</t>
  </si>
  <si>
    <t>8TRXXIT</t>
  </si>
  <si>
    <t>0679333554</t>
  </si>
  <si>
    <t>GINF3LN7</t>
  </si>
  <si>
    <t>GINF3FN7</t>
  </si>
  <si>
    <t>R44M9U7</t>
  </si>
  <si>
    <t>0666096174</t>
  </si>
  <si>
    <t>GINF3LN6</t>
  </si>
  <si>
    <t>GINF3FN6</t>
  </si>
  <si>
    <t>26RDD2D</t>
  </si>
  <si>
    <t>0616710164</t>
  </si>
  <si>
    <t>GINF3LN5</t>
  </si>
  <si>
    <t>GINF3FN5</t>
  </si>
  <si>
    <t>A6S4VOU</t>
  </si>
  <si>
    <t>063422939</t>
  </si>
  <si>
    <t>GINF3LN4</t>
  </si>
  <si>
    <t>GINF3FN4</t>
  </si>
  <si>
    <t>4C1LOVN</t>
  </si>
  <si>
    <t>0655327310</t>
  </si>
  <si>
    <t>GINF3LN3</t>
  </si>
  <si>
    <t>GINF3FN3</t>
  </si>
  <si>
    <t>JYQIVM7</t>
  </si>
  <si>
    <t>0629226421</t>
  </si>
  <si>
    <t>GINF3LN2</t>
  </si>
  <si>
    <t>GINF3FN2</t>
  </si>
  <si>
    <t>Q0ZAODA</t>
  </si>
  <si>
    <t>061800362</t>
  </si>
  <si>
    <t>GINF3LN1</t>
  </si>
  <si>
    <t>GINF3FN1</t>
  </si>
  <si>
    <t>8QW8826</t>
  </si>
  <si>
    <t>Email</t>
  </si>
  <si>
    <t>Phone</t>
  </si>
  <si>
    <t>ClasseName</t>
  </si>
  <si>
    <t>DateofBirth</t>
  </si>
  <si>
    <t>lastName</t>
  </si>
  <si>
    <t>firstName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</si>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</sst>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>
    <font>
      <sz val="10"/>
      <color rgb="FF000000"/>
      <name val="Arial"/>
    </font>
    <font>
      <sz val="10"/>
      <color rgb="FF000000"/>
      <name val="Monospace"/>
    </font>
    <font>
      <sz val="10"/>
      <color theme="1"/>
      <name val="Arial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64" fontId="3" fillId="2" borderId="0" xfId="0" applyNumberFormat="1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1"/>
  <sheetViews>
    <sheetView tabSelected="1" workbookViewId="0">
      <selection activeCell="G2" sqref="G2:G51"/>
    </sheetView>
  </sheetViews>
  <sheetFormatPr baseColWidth="10" defaultColWidth="14.42578125" defaultRowHeight="15.75" customHeight="1"/>
  <sheetData>
    <row r="1" spans="1:10">
      <c r="A1" s="2" t="s">
        <v>207</v>
      </c>
      <c r="B1" s="2" t="s">
        <v>206</v>
      </c>
      <c r="C1" s="2" t="s">
        <v>205</v>
      </c>
      <c r="D1" s="2" t="s">
        <v>204</v>
      </c>
      <c r="E1" s="2" t="s">
        <v>203</v>
      </c>
      <c r="F1" s="2" t="s">
        <v>202</v>
      </c>
      <c r="G1" s="2" t="s">
        <v>201</v>
      </c>
    </row>
    <row r="2" spans="1:10">
      <c r="A2" s="1" t="s">
        <v>200</v>
      </c>
      <c r="B2" s="5" t="s">
        <v>199</v>
      </c>
      <c r="C2" s="4" t="s">
        <v>198</v>
      </c>
      <c r="D2" s="6">
        <v>36163</v>
      </c>
      <c r="E2" s="2" t="s">
        <v>1</v>
      </c>
      <c r="F2" s="2" t="s">
        <v>197</v>
      </c>
      <c r="G2" s="2" t="str">
        <f>_xlfn.CONCAT(B2,".",C2,"@etu.uae.ac.ma")</f>
        <v>GINF3FN1.GINF3LN1@etu.uae.ac.ma</v>
      </c>
      <c r="J2" s="1"/>
    </row>
    <row r="3" spans="1:10">
      <c r="A3" s="1" t="s">
        <v>196</v>
      </c>
      <c r="B3" s="5" t="s">
        <v>195</v>
      </c>
      <c r="C3" s="4" t="s">
        <v>194</v>
      </c>
      <c r="D3" s="6">
        <v>36191</v>
      </c>
      <c r="E3" s="2" t="s">
        <v>1</v>
      </c>
      <c r="F3" s="2" t="s">
        <v>193</v>
      </c>
      <c r="G3" s="2" t="str">
        <f>_xlfn.CONCAT(B3,".",C3,"@etu.uae.ac.ma")</f>
        <v>GINF3FN2.GINF3LN2@etu.uae.ac.ma</v>
      </c>
      <c r="J3" s="1"/>
    </row>
    <row r="4" spans="1:10">
      <c r="A4" s="1" t="s">
        <v>192</v>
      </c>
      <c r="B4" s="5" t="s">
        <v>191</v>
      </c>
      <c r="C4" s="4" t="s">
        <v>190</v>
      </c>
      <c r="D4" s="6">
        <v>36213</v>
      </c>
      <c r="E4" s="2" t="s">
        <v>1</v>
      </c>
      <c r="F4" s="2" t="s">
        <v>189</v>
      </c>
      <c r="G4" s="2" t="str">
        <f>_xlfn.CONCAT(B4,".",C4,"@etu.uae.ac.ma")</f>
        <v>GINF3FN3.GINF3LN3@etu.uae.ac.ma</v>
      </c>
      <c r="J4" s="1"/>
    </row>
    <row r="5" spans="1:10">
      <c r="A5" s="1" t="s">
        <v>188</v>
      </c>
      <c r="B5" s="5" t="s">
        <v>187</v>
      </c>
      <c r="C5" s="4" t="s">
        <v>186</v>
      </c>
      <c r="D5" s="6">
        <v>36380</v>
      </c>
      <c r="E5" s="2" t="s">
        <v>1</v>
      </c>
      <c r="F5" s="2" t="s">
        <v>185</v>
      </c>
      <c r="G5" s="2" t="str">
        <f>_xlfn.CONCAT(B5,".",C5,"@etu.uae.ac.ma")</f>
        <v>GINF3FN4.GINF3LN4@etu.uae.ac.ma</v>
      </c>
      <c r="J5" s="1"/>
    </row>
    <row r="6" spans="1:10">
      <c r="A6" s="1" t="s">
        <v>184</v>
      </c>
      <c r="B6" s="5" t="s">
        <v>183</v>
      </c>
      <c r="C6" s="4" t="s">
        <v>182</v>
      </c>
      <c r="D6" s="6">
        <v>36493</v>
      </c>
      <c r="E6" s="2" t="s">
        <v>1</v>
      </c>
      <c r="F6" s="2" t="s">
        <v>181</v>
      </c>
      <c r="G6" s="2" t="str">
        <f>_xlfn.CONCAT(B6,".",C6,"@etu.uae.ac.ma")</f>
        <v>GINF3FN5.GINF3LN5@etu.uae.ac.ma</v>
      </c>
      <c r="J6" s="1"/>
    </row>
    <row r="7" spans="1:10">
      <c r="A7" s="1" t="s">
        <v>180</v>
      </c>
      <c r="B7" s="5" t="s">
        <v>179</v>
      </c>
      <c r="C7" s="4" t="s">
        <v>178</v>
      </c>
      <c r="D7" s="3">
        <v>36496</v>
      </c>
      <c r="E7" s="2" t="s">
        <v>1</v>
      </c>
      <c r="F7" s="2" t="s">
        <v>177</v>
      </c>
      <c r="G7" s="2" t="str">
        <f>_xlfn.CONCAT(B7,".",C7,"@etu.uae.ac.ma")</f>
        <v>GINF3FN6.GINF3LN6@etu.uae.ac.ma</v>
      </c>
      <c r="J7" s="1"/>
    </row>
    <row r="8" spans="1:10">
      <c r="A8" s="1" t="s">
        <v>176</v>
      </c>
      <c r="B8" s="5" t="s">
        <v>175</v>
      </c>
      <c r="C8" s="4" t="s">
        <v>174</v>
      </c>
      <c r="D8" s="6">
        <v>36519</v>
      </c>
      <c r="E8" s="2" t="s">
        <v>1</v>
      </c>
      <c r="F8" s="2" t="s">
        <v>173</v>
      </c>
      <c r="G8" s="2" t="str">
        <f>_xlfn.CONCAT(B8,".",C8,"@etu.uae.ac.ma")</f>
        <v>GINF3FN7.GINF3LN7@etu.uae.ac.ma</v>
      </c>
      <c r="J8" s="1"/>
    </row>
    <row r="9" spans="1:10">
      <c r="A9" s="1" t="s">
        <v>172</v>
      </c>
      <c r="B9" s="5" t="s">
        <v>171</v>
      </c>
      <c r="C9" s="4" t="s">
        <v>170</v>
      </c>
      <c r="D9" s="6">
        <v>36521</v>
      </c>
      <c r="E9" s="2" t="s">
        <v>1</v>
      </c>
      <c r="F9" s="2" t="s">
        <v>169</v>
      </c>
      <c r="G9" s="2" t="str">
        <f>_xlfn.CONCAT(B9,".",C9,"@etu.uae.ac.ma")</f>
        <v>GINF3FN8.GINF3LN8@etu.uae.ac.ma</v>
      </c>
      <c r="J9" s="1"/>
    </row>
    <row r="10" spans="1:10">
      <c r="A10" s="1" t="s">
        <v>168</v>
      </c>
      <c r="B10" s="5" t="s">
        <v>167</v>
      </c>
      <c r="C10" s="4" t="s">
        <v>166</v>
      </c>
      <c r="D10" s="6">
        <v>36580</v>
      </c>
      <c r="E10" s="2" t="s">
        <v>1</v>
      </c>
      <c r="F10" s="2" t="s">
        <v>165</v>
      </c>
      <c r="G10" s="2" t="str">
        <f>_xlfn.CONCAT(B10,".",C10,"@etu.uae.ac.ma")</f>
        <v>GINF3FN9.GINF3LN9@etu.uae.ac.ma</v>
      </c>
      <c r="J10" s="1"/>
    </row>
    <row r="11" spans="1:10">
      <c r="A11" s="1" t="s">
        <v>164</v>
      </c>
      <c r="B11" s="5" t="s">
        <v>163</v>
      </c>
      <c r="C11" s="4" t="s">
        <v>162</v>
      </c>
      <c r="D11" s="6">
        <v>36618</v>
      </c>
      <c r="E11" s="2" t="s">
        <v>1</v>
      </c>
      <c r="F11" s="2" t="s">
        <v>161</v>
      </c>
      <c r="G11" s="2" t="str">
        <f>_xlfn.CONCAT(B11,".",C11,"@etu.uae.ac.ma")</f>
        <v>GINF3FN10.GINF3LN10@etu.uae.ac.ma</v>
      </c>
      <c r="J11" s="1"/>
    </row>
    <row r="12" spans="1:10">
      <c r="A12" s="1" t="s">
        <v>160</v>
      </c>
      <c r="B12" s="5" t="s">
        <v>159</v>
      </c>
      <c r="C12" s="4" t="s">
        <v>158</v>
      </c>
      <c r="D12" s="6">
        <v>36632</v>
      </c>
      <c r="E12" s="2" t="s">
        <v>1</v>
      </c>
      <c r="F12" s="2" t="s">
        <v>157</v>
      </c>
      <c r="G12" s="2" t="str">
        <f>_xlfn.CONCAT(B12,".",C12,"@etu.uae.ac.ma")</f>
        <v>GINF3FN11.GINF3LN11@etu.uae.ac.ma</v>
      </c>
      <c r="J12" s="1"/>
    </row>
    <row r="13" spans="1:10">
      <c r="A13" s="1" t="s">
        <v>156</v>
      </c>
      <c r="B13" s="5" t="s">
        <v>155</v>
      </c>
      <c r="C13" s="4" t="s">
        <v>154</v>
      </c>
      <c r="D13" s="3">
        <v>36637</v>
      </c>
      <c r="E13" s="2" t="s">
        <v>1</v>
      </c>
      <c r="F13" s="2" t="s">
        <v>153</v>
      </c>
      <c r="G13" s="2" t="str">
        <f>_xlfn.CONCAT(B13,".",C13,"@etu.uae.ac.ma")</f>
        <v>GINF3FN12.GINF3LN12@etu.uae.ac.ma</v>
      </c>
      <c r="J13" s="1"/>
    </row>
    <row r="14" spans="1:10">
      <c r="A14" s="1" t="s">
        <v>152</v>
      </c>
      <c r="B14" s="5" t="s">
        <v>151</v>
      </c>
      <c r="C14" s="4" t="s">
        <v>150</v>
      </c>
      <c r="D14" s="3">
        <v>36638</v>
      </c>
      <c r="E14" s="2" t="s">
        <v>1</v>
      </c>
      <c r="F14" s="2" t="s">
        <v>149</v>
      </c>
      <c r="G14" s="2" t="str">
        <f>_xlfn.CONCAT(B14,".",C14,"@etu.uae.ac.ma")</f>
        <v>GINF3FN13.GINF3LN13@etu.uae.ac.ma</v>
      </c>
      <c r="J14" s="1"/>
    </row>
    <row r="15" spans="1:10">
      <c r="A15" s="1" t="s">
        <v>148</v>
      </c>
      <c r="B15" s="5" t="s">
        <v>147</v>
      </c>
      <c r="C15" s="4" t="s">
        <v>146</v>
      </c>
      <c r="D15" s="6">
        <v>36640</v>
      </c>
      <c r="E15" s="2" t="s">
        <v>1</v>
      </c>
      <c r="F15" s="2" t="s">
        <v>145</v>
      </c>
      <c r="G15" s="2" t="str">
        <f>_xlfn.CONCAT(B15,".",C15,"@etu.uae.ac.ma")</f>
        <v>GINF3FN14.GINF3LN14@etu.uae.ac.ma</v>
      </c>
      <c r="J15" s="1"/>
    </row>
    <row r="16" spans="1:10">
      <c r="A16" s="1" t="s">
        <v>144</v>
      </c>
      <c r="B16" s="5" t="s">
        <v>143</v>
      </c>
      <c r="C16" s="4" t="s">
        <v>142</v>
      </c>
      <c r="D16" s="6">
        <v>36767</v>
      </c>
      <c r="E16" s="2" t="s">
        <v>1</v>
      </c>
      <c r="F16" s="2" t="s">
        <v>141</v>
      </c>
      <c r="G16" s="2" t="str">
        <f>_xlfn.CONCAT(B16,".",C16,"@etu.uae.ac.ma")</f>
        <v>GINF3FN15.GINF3LN15@etu.uae.ac.ma</v>
      </c>
      <c r="J16" s="1"/>
    </row>
    <row r="17" spans="1:10">
      <c r="A17" s="1" t="s">
        <v>140</v>
      </c>
      <c r="B17" s="5" t="s">
        <v>139</v>
      </c>
      <c r="C17" s="4" t="s">
        <v>138</v>
      </c>
      <c r="D17" s="6">
        <v>36777</v>
      </c>
      <c r="E17" s="2" t="s">
        <v>1</v>
      </c>
      <c r="F17" s="2" t="s">
        <v>137</v>
      </c>
      <c r="G17" s="2" t="str">
        <f>_xlfn.CONCAT(B17,".",C17,"@etu.uae.ac.ma")</f>
        <v>GINF3FN16.GINF3LN16@etu.uae.ac.ma</v>
      </c>
      <c r="J17" s="1"/>
    </row>
    <row r="18" spans="1:10">
      <c r="A18" s="1" t="s">
        <v>136</v>
      </c>
      <c r="B18" s="5" t="s">
        <v>135</v>
      </c>
      <c r="C18" s="4" t="s">
        <v>134</v>
      </c>
      <c r="D18" s="6">
        <v>36783</v>
      </c>
      <c r="E18" s="2" t="s">
        <v>1</v>
      </c>
      <c r="F18" s="2" t="s">
        <v>133</v>
      </c>
      <c r="G18" s="2" t="str">
        <f>_xlfn.CONCAT(B18,".",C18,"@etu.uae.ac.ma")</f>
        <v>GINF3FN17.GINF3LN17@etu.uae.ac.ma</v>
      </c>
      <c r="J18" s="1"/>
    </row>
    <row r="19" spans="1:10">
      <c r="A19" s="1" t="s">
        <v>132</v>
      </c>
      <c r="B19" s="5" t="s">
        <v>131</v>
      </c>
      <c r="C19" s="4" t="s">
        <v>130</v>
      </c>
      <c r="D19" s="6">
        <v>36874</v>
      </c>
      <c r="E19" s="2" t="s">
        <v>1</v>
      </c>
      <c r="F19" s="2" t="s">
        <v>129</v>
      </c>
      <c r="G19" s="2" t="str">
        <f>_xlfn.CONCAT(B19,".",C19,"@etu.uae.ac.ma")</f>
        <v>GINF3FN18.GINF3LN18@etu.uae.ac.ma</v>
      </c>
      <c r="J19" s="1"/>
    </row>
    <row r="20" spans="1:10">
      <c r="A20" s="1" t="s">
        <v>128</v>
      </c>
      <c r="B20" s="5" t="s">
        <v>127</v>
      </c>
      <c r="C20" s="4" t="s">
        <v>126</v>
      </c>
      <c r="D20" s="6">
        <v>36902</v>
      </c>
      <c r="E20" s="2" t="s">
        <v>1</v>
      </c>
      <c r="F20" s="2" t="s">
        <v>125</v>
      </c>
      <c r="G20" s="2" t="str">
        <f>_xlfn.CONCAT(B20,".",C20,"@etu.uae.ac.ma")</f>
        <v>GINF3FN19.GINF3LN19@etu.uae.ac.ma</v>
      </c>
      <c r="J20" s="1"/>
    </row>
    <row r="21" spans="1:10">
      <c r="A21" s="1" t="s">
        <v>124</v>
      </c>
      <c r="B21" s="5" t="s">
        <v>123</v>
      </c>
      <c r="C21" s="4" t="s">
        <v>122</v>
      </c>
      <c r="D21" s="6">
        <v>36922</v>
      </c>
      <c r="E21" s="2" t="s">
        <v>1</v>
      </c>
      <c r="F21" s="2" t="s">
        <v>121</v>
      </c>
      <c r="G21" s="2" t="str">
        <f>_xlfn.CONCAT(B21,".",C21,"@etu.uae.ac.ma")</f>
        <v>GINF3FN20.GINF3LN20@etu.uae.ac.ma</v>
      </c>
      <c r="J21" s="1"/>
    </row>
    <row r="22" spans="1:10">
      <c r="A22" s="1" t="s">
        <v>120</v>
      </c>
      <c r="B22" s="5" t="s">
        <v>119</v>
      </c>
      <c r="C22" s="4" t="s">
        <v>118</v>
      </c>
      <c r="D22" s="6">
        <v>36989</v>
      </c>
      <c r="E22" s="2" t="s">
        <v>1</v>
      </c>
      <c r="F22" s="2" t="s">
        <v>117</v>
      </c>
      <c r="G22" s="2" t="str">
        <f>_xlfn.CONCAT(B22,".",C22,"@etu.uae.ac.ma")</f>
        <v>GINF3FN21.GINF3LN21@etu.uae.ac.ma</v>
      </c>
      <c r="J22" s="1"/>
    </row>
    <row r="23" spans="1:10">
      <c r="A23" s="1" t="s">
        <v>116</v>
      </c>
      <c r="B23" s="5" t="s">
        <v>115</v>
      </c>
      <c r="C23" s="4" t="s">
        <v>114</v>
      </c>
      <c r="D23" s="6">
        <v>37011</v>
      </c>
      <c r="E23" s="2" t="s">
        <v>1</v>
      </c>
      <c r="F23" s="2" t="s">
        <v>113</v>
      </c>
      <c r="G23" s="2" t="str">
        <f>_xlfn.CONCAT(B23,".",C23,"@etu.uae.ac.ma")</f>
        <v>GINF3FN22.GINF3LN22@etu.uae.ac.ma</v>
      </c>
      <c r="J23" s="1"/>
    </row>
    <row r="24" spans="1:10">
      <c r="A24" s="1" t="s">
        <v>112</v>
      </c>
      <c r="B24" s="5" t="s">
        <v>111</v>
      </c>
      <c r="C24" s="4" t="s">
        <v>110</v>
      </c>
      <c r="D24" s="6">
        <v>37125</v>
      </c>
      <c r="E24" s="2" t="s">
        <v>1</v>
      </c>
      <c r="F24" s="2" t="s">
        <v>109</v>
      </c>
      <c r="G24" s="2" t="str">
        <f>_xlfn.CONCAT(B24,".",C24,"@etu.uae.ac.ma")</f>
        <v>GINF3FN23.GINF3LN23@etu.uae.ac.ma</v>
      </c>
      <c r="J24" s="1"/>
    </row>
    <row r="25" spans="1:10">
      <c r="A25" s="1" t="s">
        <v>108</v>
      </c>
      <c r="B25" s="5" t="s">
        <v>107</v>
      </c>
      <c r="C25" s="4" t="s">
        <v>106</v>
      </c>
      <c r="D25" s="6">
        <v>37135</v>
      </c>
      <c r="E25" s="2" t="s">
        <v>1</v>
      </c>
      <c r="F25" s="2" t="s">
        <v>105</v>
      </c>
      <c r="G25" s="2" t="str">
        <f>_xlfn.CONCAT(B25,".",C25,"@etu.uae.ac.ma")</f>
        <v>GINF3FN24.GINF3LN24@etu.uae.ac.ma</v>
      </c>
      <c r="J25" s="1"/>
    </row>
    <row r="26" spans="1:10">
      <c r="A26" s="1" t="s">
        <v>104</v>
      </c>
      <c r="B26" s="5" t="s">
        <v>103</v>
      </c>
      <c r="C26" s="4" t="s">
        <v>102</v>
      </c>
      <c r="D26" s="3">
        <v>37142</v>
      </c>
      <c r="E26" s="2" t="s">
        <v>1</v>
      </c>
      <c r="F26" s="2" t="s">
        <v>101</v>
      </c>
      <c r="G26" s="2" t="str">
        <f>_xlfn.CONCAT(B26,".",C26,"@etu.uae.ac.ma")</f>
        <v>GINF3FN25.GINF3LN25@etu.uae.ac.ma</v>
      </c>
      <c r="J26" s="1"/>
    </row>
    <row r="27" spans="1:10">
      <c r="A27" s="1" t="s">
        <v>100</v>
      </c>
      <c r="B27" s="5" t="s">
        <v>99</v>
      </c>
      <c r="C27" s="4" t="s">
        <v>98</v>
      </c>
      <c r="D27" s="6">
        <v>36163</v>
      </c>
      <c r="E27" s="2" t="s">
        <v>1</v>
      </c>
      <c r="F27" s="2" t="s">
        <v>97</v>
      </c>
      <c r="G27" s="2" t="str">
        <f>_xlfn.CONCAT(B27,".",C27,"@etu.uae.ac.ma")</f>
        <v>GINF3FN26.GINF3LN26@etu.uae.ac.ma</v>
      </c>
      <c r="J27" s="1"/>
    </row>
    <row r="28" spans="1:10">
      <c r="A28" s="1" t="s">
        <v>96</v>
      </c>
      <c r="B28" s="5" t="s">
        <v>95</v>
      </c>
      <c r="C28" s="4" t="s">
        <v>94</v>
      </c>
      <c r="D28" s="6">
        <v>36303</v>
      </c>
      <c r="E28" s="2" t="s">
        <v>1</v>
      </c>
      <c r="F28" s="2" t="s">
        <v>93</v>
      </c>
      <c r="G28" s="2" t="str">
        <f>_xlfn.CONCAT(B28,".",C28,"@etu.uae.ac.ma")</f>
        <v>GINF3FN27.GINF3LN27@etu.uae.ac.ma</v>
      </c>
      <c r="J28" s="1"/>
    </row>
    <row r="29" spans="1:10">
      <c r="A29" s="1" t="s">
        <v>92</v>
      </c>
      <c r="B29" s="5" t="s">
        <v>91</v>
      </c>
      <c r="C29" s="4" t="s">
        <v>90</v>
      </c>
      <c r="D29" s="6">
        <v>36315</v>
      </c>
      <c r="E29" s="2" t="s">
        <v>1</v>
      </c>
      <c r="F29" s="2" t="s">
        <v>89</v>
      </c>
      <c r="G29" s="2" t="str">
        <f>_xlfn.CONCAT(B29,".",C29,"@etu.uae.ac.ma")</f>
        <v>GINF3FN28.GINF3LN28@etu.uae.ac.ma</v>
      </c>
      <c r="J29" s="1"/>
    </row>
    <row r="30" spans="1:10">
      <c r="A30" s="1" t="s">
        <v>88</v>
      </c>
      <c r="B30" s="5" t="s">
        <v>87</v>
      </c>
      <c r="C30" s="4" t="s">
        <v>86</v>
      </c>
      <c r="D30" s="6">
        <v>36329</v>
      </c>
      <c r="E30" s="2" t="s">
        <v>1</v>
      </c>
      <c r="F30" s="2" t="s">
        <v>85</v>
      </c>
      <c r="G30" s="2" t="str">
        <f>_xlfn.CONCAT(B30,".",C30,"@etu.uae.ac.ma")</f>
        <v>GINF3FN29.GINF3LN29@etu.uae.ac.ma</v>
      </c>
      <c r="J30" s="1"/>
    </row>
    <row r="31" spans="1:10">
      <c r="A31" s="1" t="s">
        <v>84</v>
      </c>
      <c r="B31" s="5" t="s">
        <v>83</v>
      </c>
      <c r="C31" s="4" t="s">
        <v>82</v>
      </c>
      <c r="D31" s="6">
        <v>36451</v>
      </c>
      <c r="E31" s="2" t="s">
        <v>1</v>
      </c>
      <c r="F31" s="2" t="s">
        <v>81</v>
      </c>
      <c r="G31" s="2" t="str">
        <f>_xlfn.CONCAT(B31,".",C31,"@etu.uae.ac.ma")</f>
        <v>GINF3FN30.GINF3LN30@etu.uae.ac.ma</v>
      </c>
      <c r="J31" s="1"/>
    </row>
    <row r="32" spans="1:10">
      <c r="A32" s="1" t="s">
        <v>80</v>
      </c>
      <c r="B32" s="5" t="s">
        <v>79</v>
      </c>
      <c r="C32" s="4" t="s">
        <v>78</v>
      </c>
      <c r="D32" s="6">
        <v>36460</v>
      </c>
      <c r="E32" s="2" t="s">
        <v>1</v>
      </c>
      <c r="F32" s="2" t="s">
        <v>77</v>
      </c>
      <c r="G32" s="2" t="str">
        <f>_xlfn.CONCAT(B32,".",C32,"@etu.uae.ac.ma")</f>
        <v>GINF3FN31.GINF3LN31@etu.uae.ac.ma</v>
      </c>
      <c r="J32" s="1"/>
    </row>
    <row r="33" spans="1:10">
      <c r="A33" s="1" t="s">
        <v>76</v>
      </c>
      <c r="B33" s="5" t="s">
        <v>75</v>
      </c>
      <c r="C33" s="4" t="s">
        <v>74</v>
      </c>
      <c r="D33" s="6">
        <v>36480</v>
      </c>
      <c r="E33" s="2" t="s">
        <v>1</v>
      </c>
      <c r="F33" s="2" t="s">
        <v>73</v>
      </c>
      <c r="G33" s="2" t="str">
        <f>_xlfn.CONCAT(B33,".",C33,"@etu.uae.ac.ma")</f>
        <v>GINF3FN32.GINF3LN32@etu.uae.ac.ma</v>
      </c>
      <c r="J33" s="1"/>
    </row>
    <row r="34" spans="1:10">
      <c r="A34" s="1" t="s">
        <v>72</v>
      </c>
      <c r="B34" s="5" t="s">
        <v>71</v>
      </c>
      <c r="C34" s="4" t="s">
        <v>70</v>
      </c>
      <c r="D34" s="6">
        <v>36482</v>
      </c>
      <c r="E34" s="2" t="s">
        <v>1</v>
      </c>
      <c r="F34" s="2" t="s">
        <v>69</v>
      </c>
      <c r="G34" s="2" t="str">
        <f>_xlfn.CONCAT(B34,".",C34,"@etu.uae.ac.ma")</f>
        <v>GINF3FN33.GINF3LN33@etu.uae.ac.ma</v>
      </c>
      <c r="J34" s="1"/>
    </row>
    <row r="35" spans="1:10">
      <c r="A35" s="1" t="s">
        <v>68</v>
      </c>
      <c r="B35" s="5" t="s">
        <v>67</v>
      </c>
      <c r="C35" s="4" t="s">
        <v>66</v>
      </c>
      <c r="D35" s="3">
        <v>36548</v>
      </c>
      <c r="E35" s="2" t="s">
        <v>1</v>
      </c>
      <c r="F35" s="2" t="s">
        <v>65</v>
      </c>
      <c r="G35" s="2" t="str">
        <f>_xlfn.CONCAT(B35,".",C35,"@etu.uae.ac.ma")</f>
        <v>GINF3FN34.GINF3LN34@etu.uae.ac.ma</v>
      </c>
      <c r="J35" s="1"/>
    </row>
    <row r="36" spans="1:10">
      <c r="A36" s="1" t="s">
        <v>64</v>
      </c>
      <c r="B36" s="5" t="s">
        <v>63</v>
      </c>
      <c r="C36" s="4" t="s">
        <v>62</v>
      </c>
      <c r="D36" s="3">
        <v>36552</v>
      </c>
      <c r="E36" s="2" t="s">
        <v>1</v>
      </c>
      <c r="F36" s="2" t="s">
        <v>61</v>
      </c>
      <c r="G36" s="2" t="str">
        <f>_xlfn.CONCAT(B36,".",C36,"@etu.uae.ac.ma")</f>
        <v>GINF3FN35.GINF3LN35@etu.uae.ac.ma</v>
      </c>
      <c r="J36" s="1"/>
    </row>
    <row r="37" spans="1:10">
      <c r="A37" s="1" t="s">
        <v>60</v>
      </c>
      <c r="B37" s="5" t="s">
        <v>59</v>
      </c>
      <c r="C37" s="4" t="s">
        <v>58</v>
      </c>
      <c r="D37" s="6">
        <v>36589</v>
      </c>
      <c r="E37" s="2" t="s">
        <v>1</v>
      </c>
      <c r="F37" s="2" t="s">
        <v>57</v>
      </c>
      <c r="G37" s="2" t="str">
        <f>_xlfn.CONCAT(B37,".",C37,"@etu.uae.ac.ma")</f>
        <v>GINF3FN36.GINF3LN36@etu.uae.ac.ma</v>
      </c>
      <c r="J37" s="1"/>
    </row>
    <row r="38" spans="1:10">
      <c r="A38" s="1" t="s">
        <v>56</v>
      </c>
      <c r="B38" s="5" t="s">
        <v>55</v>
      </c>
      <c r="C38" s="4" t="s">
        <v>54</v>
      </c>
      <c r="D38" s="6">
        <v>36613</v>
      </c>
      <c r="E38" s="2" t="s">
        <v>1</v>
      </c>
      <c r="F38" s="2" t="s">
        <v>53</v>
      </c>
      <c r="G38" s="2" t="str">
        <f>_xlfn.CONCAT(B38,".",C38,"@etu.uae.ac.ma")</f>
        <v>GINF3FN37.GINF3LN37@etu.uae.ac.ma</v>
      </c>
      <c r="J38" s="1"/>
    </row>
    <row r="39" spans="1:10">
      <c r="A39" s="1" t="s">
        <v>52</v>
      </c>
      <c r="B39" s="5" t="s">
        <v>51</v>
      </c>
      <c r="C39" s="4" t="s">
        <v>50</v>
      </c>
      <c r="D39" s="6">
        <v>36640</v>
      </c>
      <c r="E39" s="2" t="s">
        <v>1</v>
      </c>
      <c r="F39" s="2" t="s">
        <v>49</v>
      </c>
      <c r="G39" s="2" t="str">
        <f>_xlfn.CONCAT(B39,".",C39,"@etu.uae.ac.ma")</f>
        <v>GINF3FN38.GINF3LN38@etu.uae.ac.ma</v>
      </c>
      <c r="J39" s="1"/>
    </row>
    <row r="40" spans="1:10">
      <c r="A40" s="1" t="s">
        <v>48</v>
      </c>
      <c r="B40" s="5" t="s">
        <v>47</v>
      </c>
      <c r="C40" s="4" t="s">
        <v>46</v>
      </c>
      <c r="D40" s="6">
        <v>36704</v>
      </c>
      <c r="E40" s="2" t="s">
        <v>1</v>
      </c>
      <c r="F40" s="2" t="s">
        <v>45</v>
      </c>
      <c r="G40" s="2" t="str">
        <f>_xlfn.CONCAT(B40,".",C40,"@etu.uae.ac.ma")</f>
        <v>GINF3FN39.GINF3LN39@etu.uae.ac.ma</v>
      </c>
      <c r="J40" s="1"/>
    </row>
    <row r="41" spans="1:10">
      <c r="A41" s="1" t="s">
        <v>44</v>
      </c>
      <c r="B41" s="5" t="s">
        <v>43</v>
      </c>
      <c r="C41" s="4" t="s">
        <v>42</v>
      </c>
      <c r="D41" s="6">
        <v>36706</v>
      </c>
      <c r="E41" s="2" t="s">
        <v>1</v>
      </c>
      <c r="F41" s="2" t="s">
        <v>41</v>
      </c>
      <c r="G41" s="2" t="str">
        <f>_xlfn.CONCAT(B41,".",C41,"@etu.uae.ac.ma")</f>
        <v>GINF3FN40.GINF3LN40@etu.uae.ac.ma</v>
      </c>
      <c r="J41" s="1"/>
    </row>
    <row r="42" spans="1:10">
      <c r="A42" s="1" t="s">
        <v>40</v>
      </c>
      <c r="B42" s="5" t="s">
        <v>39</v>
      </c>
      <c r="C42" s="4" t="s">
        <v>38</v>
      </c>
      <c r="D42" s="6">
        <v>36723</v>
      </c>
      <c r="E42" s="2" t="s">
        <v>1</v>
      </c>
      <c r="F42" s="2" t="s">
        <v>37</v>
      </c>
      <c r="G42" s="2" t="str">
        <f>_xlfn.CONCAT(B42,".",C42,"@etu.uae.ac.ma")</f>
        <v>GINF3FN41.GINF3LN41@etu.uae.ac.ma</v>
      </c>
      <c r="J42" s="1"/>
    </row>
    <row r="43" spans="1:10">
      <c r="A43" s="1" t="s">
        <v>36</v>
      </c>
      <c r="B43" s="5" t="s">
        <v>35</v>
      </c>
      <c r="C43" s="4" t="s">
        <v>34</v>
      </c>
      <c r="D43" s="6">
        <v>36821</v>
      </c>
      <c r="E43" s="2" t="s">
        <v>1</v>
      </c>
      <c r="F43" s="2" t="s">
        <v>33</v>
      </c>
      <c r="G43" s="2" t="str">
        <f>_xlfn.CONCAT(B43,".",C43,"@etu.uae.ac.ma")</f>
        <v>GINF3FN42.GINF3LN42@etu.uae.ac.ma</v>
      </c>
      <c r="J43" s="1"/>
    </row>
    <row r="44" spans="1:10">
      <c r="A44" s="1" t="s">
        <v>32</v>
      </c>
      <c r="B44" s="5" t="s">
        <v>31</v>
      </c>
      <c r="C44" s="4" t="s">
        <v>30</v>
      </c>
      <c r="D44" s="6">
        <v>36825</v>
      </c>
      <c r="E44" s="2" t="s">
        <v>1</v>
      </c>
      <c r="F44" s="2" t="s">
        <v>29</v>
      </c>
      <c r="G44" s="2" t="str">
        <f>_xlfn.CONCAT(B44,".",C44,"@etu.uae.ac.ma")</f>
        <v>GINF3FN43.GINF3LN43@etu.uae.ac.ma</v>
      </c>
      <c r="J44" s="1"/>
    </row>
    <row r="45" spans="1:10">
      <c r="A45" s="1" t="s">
        <v>28</v>
      </c>
      <c r="B45" s="5" t="s">
        <v>27</v>
      </c>
      <c r="C45" s="4" t="s">
        <v>26</v>
      </c>
      <c r="D45" s="6">
        <v>36834</v>
      </c>
      <c r="E45" s="2" t="s">
        <v>1</v>
      </c>
      <c r="F45" s="2" t="s">
        <v>25</v>
      </c>
      <c r="G45" s="2" t="str">
        <f>_xlfn.CONCAT(B45,".",C45,"@etu.uae.ac.ma")</f>
        <v>GINF3FN44.GINF3LN44@etu.uae.ac.ma</v>
      </c>
      <c r="J45" s="1"/>
    </row>
    <row r="46" spans="1:10">
      <c r="A46" s="1" t="s">
        <v>24</v>
      </c>
      <c r="B46" s="5" t="s">
        <v>23</v>
      </c>
      <c r="C46" s="4" t="s">
        <v>22</v>
      </c>
      <c r="D46" s="6">
        <v>36837</v>
      </c>
      <c r="E46" s="2" t="s">
        <v>1</v>
      </c>
      <c r="F46" s="2" t="s">
        <v>21</v>
      </c>
      <c r="G46" s="2" t="str">
        <f>_xlfn.CONCAT(B46,".",C46,"@etu.uae.ac.ma")</f>
        <v>GINF3FN45.GINF3LN45@etu.uae.ac.ma</v>
      </c>
      <c r="J46" s="1"/>
    </row>
    <row r="47" spans="1:10">
      <c r="A47" s="1" t="s">
        <v>20</v>
      </c>
      <c r="B47" s="5" t="s">
        <v>19</v>
      </c>
      <c r="C47" s="4" t="s">
        <v>18</v>
      </c>
      <c r="D47" s="6">
        <v>36958</v>
      </c>
      <c r="E47" s="2" t="s">
        <v>1</v>
      </c>
      <c r="F47" s="2" t="s">
        <v>17</v>
      </c>
      <c r="G47" s="2" t="str">
        <f>_xlfn.CONCAT(B47,".",C47,"@etu.uae.ac.ma")</f>
        <v>GINF3FN46.GINF3LN46@etu.uae.ac.ma</v>
      </c>
      <c r="J47" s="1"/>
    </row>
    <row r="48" spans="1:10">
      <c r="A48" s="1" t="s">
        <v>16</v>
      </c>
      <c r="B48" s="5" t="s">
        <v>15</v>
      </c>
      <c r="C48" s="4" t="s">
        <v>14</v>
      </c>
      <c r="D48" s="6">
        <v>36967</v>
      </c>
      <c r="E48" s="2" t="s">
        <v>1</v>
      </c>
      <c r="F48" s="2" t="s">
        <v>13</v>
      </c>
      <c r="G48" s="2" t="str">
        <f>_xlfn.CONCAT(B48,".",C48,"@etu.uae.ac.ma")</f>
        <v>GINF3FN47.GINF3LN47@etu.uae.ac.ma</v>
      </c>
      <c r="J48" s="1"/>
    </row>
    <row r="49" spans="1:10">
      <c r="A49" s="1" t="s">
        <v>12</v>
      </c>
      <c r="B49" s="5" t="s">
        <v>11</v>
      </c>
      <c r="C49" s="4" t="s">
        <v>10</v>
      </c>
      <c r="D49" s="3">
        <v>37046</v>
      </c>
      <c r="E49" s="2" t="s">
        <v>1</v>
      </c>
      <c r="F49" s="2" t="s">
        <v>9</v>
      </c>
      <c r="G49" s="2" t="str">
        <f>_xlfn.CONCAT(B49,".",C49,"@etu.uae.ac.ma")</f>
        <v>GINF3FN48.GINF3LN48@etu.uae.ac.ma</v>
      </c>
      <c r="J49" s="1"/>
    </row>
    <row r="50" spans="1:10">
      <c r="A50" s="1" t="s">
        <v>8</v>
      </c>
      <c r="B50" s="5" t="s">
        <v>7</v>
      </c>
      <c r="C50" s="4" t="s">
        <v>6</v>
      </c>
      <c r="D50" s="6">
        <v>37101</v>
      </c>
      <c r="E50" s="2" t="s">
        <v>1</v>
      </c>
      <c r="F50" s="2" t="s">
        <v>5</v>
      </c>
      <c r="G50" s="2" t="str">
        <f>_xlfn.CONCAT(B50,".",C50,"@etu.uae.ac.ma")</f>
        <v>GINF3FN49.GINF3LN49@etu.uae.ac.ma</v>
      </c>
      <c r="J50" s="1"/>
    </row>
    <row r="51" spans="1:10">
      <c r="A51" s="1" t="s">
        <v>4</v>
      </c>
      <c r="B51" s="5" t="s">
        <v>3</v>
      </c>
      <c r="C51" s="4" t="s">
        <v>2</v>
      </c>
      <c r="D51" s="3">
        <v>37243</v>
      </c>
      <c r="E51" s="2" t="s">
        <v>1</v>
      </c>
      <c r="F51" s="2" t="s">
        <v>0</v>
      </c>
      <c r="G51" s="2" t="str">
        <f>_xlfn.CONCAT(B51,".",C51,"@etu.uae.ac.ma")</f>
        <v>GINF3FN50.GINF3LN50@etu.uae.ac.ma</v>
      </c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2021-12-23T22:03:34Z</dcterms:created>
  <dcterms:modified xsi:type="dcterms:W3CDTF">2021-12-23T22:03:54Z</dcterms:modified>
</cp:coreProperties>
</file>