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jeebm1\Documents\"/>
    </mc:Choice>
  </mc:AlternateContent>
  <xr:revisionPtr revIDLastSave="0" documentId="10_ncr:0_{2F220136-7FF8-4B45-9D14-78AD665F2167}" xr6:coauthVersionLast="36" xr6:coauthVersionMax="36" xr10:uidLastSave="{00000000-0000-0000-0000-000000000000}"/>
  <bookViews>
    <workbookView xWindow="0" yWindow="0" windowWidth="28800" windowHeight="12225" xr2:uid="{D1A9A231-E1F5-4572-B699-E159CADE64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6" i="1"/>
  <c r="F8" i="1"/>
  <c r="F6" i="1"/>
  <c r="F7" i="1"/>
</calcChain>
</file>

<file path=xl/sharedStrings.xml><?xml version="1.0" encoding="utf-8"?>
<sst xmlns="http://schemas.openxmlformats.org/spreadsheetml/2006/main" count="5" uniqueCount="5">
  <si>
    <t>SL no.</t>
  </si>
  <si>
    <t>No. of Nodes</t>
  </si>
  <si>
    <t>Cd</t>
  </si>
  <si>
    <t>Pressure</t>
  </si>
  <si>
    <t>Viscous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</si>
</sst>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Grid convergence study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40048118985126"/>
          <c:y val="0.18300925925925926"/>
          <c:w val="0.72740419947506563"/>
          <c:h val="0.56621172353455818"/>
        </c:manualLayout>
      </c:layout>
      <c:scatterChart>
        <c:scatterStyle val="smoothMarker"/>
        <c:varyColors val="0"/>
        <c:ser>
          <c:idx val="1"/>
          <c:order val="0"/>
          <c:tx>
            <c:v>Gridconvergence study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Sheet1!$E$6:$E$8</c:f>
              <c:numCache>
                <c:formatCode>General</c:formatCode>
                <c:ptCount val="3"/>
                <c:pt idx="0">
                  <c:v>1.4590020426028595E-4</c:v>
                </c:pt>
                <c:pt idx="1">
                  <c:v>1.4388489208633093E-4</c:v>
                </c:pt>
                <c:pt idx="2">
                  <c:v>1.3635124079629124E-4</c:v>
                </c:pt>
              </c:numCache>
            </c:numRef>
          </c:xVal>
          <c:yVal>
            <c:numRef>
              <c:f>Sheet1!$F$6:$F$8</c:f>
              <c:numCache>
                <c:formatCode>General</c:formatCode>
                <c:ptCount val="3"/>
                <c:pt idx="0">
                  <c:v>1.6664159999999999</c:v>
                </c:pt>
                <c:pt idx="1">
                  <c:v>1.6656599999999999</c:v>
                </c:pt>
                <c:pt idx="2">
                  <c:v>1.6644019999999999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7E-4007-BF5D-DB5B203FE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0575"/>
        <c:axId val="43082639"/>
      </c:scatterChart>
      <c:valAx>
        <c:axId val="605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2639"/>
        <c:crosses val="autoZero"/>
        <c:crossBetween val="midCat"/>
      </c:valAx>
      <c:valAx>
        <c:axId val="4308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329068241469813"/>
          <c:y val="0.20753426655001458"/>
          <c:w val="0.3178204286964129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11</xdr:row>
      <xdr:rowOff>185737</xdr:rowOff>
    </xdr:from>
    <xdr:to>
      <xdr:col>17</xdr:col>
      <xdr:colOff>600075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9A2FB0-EC19-45A9-924E-87516AA22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92083-6193-4585-BACA-CA614BA2770E}">
  <dimension ref="C5:H13"/>
  <sheetViews>
    <sheetView tabSelected="1" workbookViewId="0">
      <selection activeCell="D5" sqref="D5:H8"/>
    </sheetView>
  </sheetViews>
  <sheetFormatPr defaultRowHeight="15" x14ac:dyDescent="0.25"/>
  <cols>
    <col min="5" max="5" width="12.7109375" customWidth="1"/>
  </cols>
  <sheetData>
    <row r="5" spans="3:8" x14ac:dyDescent="0.25">
      <c r="D5" s="2" t="s">
        <v>0</v>
      </c>
      <c r="E5" s="2" t="s">
        <v>1</v>
      </c>
      <c r="F5" s="2" t="s">
        <v>2</v>
      </c>
      <c r="G5" s="2" t="s">
        <v>3</v>
      </c>
      <c r="H5" s="2" t="s">
        <v>4</v>
      </c>
    </row>
    <row r="6" spans="3:8" x14ac:dyDescent="0.25">
      <c r="D6" s="1">
        <v>1</v>
      </c>
      <c r="E6" s="1">
        <f>(C11)^-1</f>
        <v>1.4590020426028595E-4</v>
      </c>
      <c r="F6" s="1">
        <f>(G6+H6)*10*2</f>
        <v>1.6664159999999999</v>
      </c>
      <c r="G6" s="1">
        <v>5.5462200000000003E-2</v>
      </c>
      <c r="H6" s="1">
        <v>2.7858600000000001E-2</v>
      </c>
    </row>
    <row r="7" spans="3:8" x14ac:dyDescent="0.25">
      <c r="D7" s="1">
        <v>2</v>
      </c>
      <c r="E7" s="1">
        <f t="shared" ref="E7:E8" si="0">(C12)^-1</f>
        <v>1.4388489208633093E-4</v>
      </c>
      <c r="F7" s="1">
        <f>(G7+H7)*10*2</f>
        <v>1.6656599999999999</v>
      </c>
      <c r="G7" s="1">
        <v>5.5407999999999999E-2</v>
      </c>
      <c r="H7" s="1">
        <v>2.7875E-2</v>
      </c>
    </row>
    <row r="8" spans="3:8" x14ac:dyDescent="0.25">
      <c r="D8" s="1">
        <v>3</v>
      </c>
      <c r="E8" s="1">
        <f t="shared" si="0"/>
        <v>1.3635124079629124E-4</v>
      </c>
      <c r="F8" s="1">
        <f>(G8+H8)*10*2</f>
        <v>1.6644019999999999</v>
      </c>
      <c r="G8" s="1">
        <v>5.5301099999999999E-2</v>
      </c>
      <c r="H8" s="1">
        <v>2.7918999999999999E-2</v>
      </c>
    </row>
    <row r="11" spans="3:8" x14ac:dyDescent="0.25">
      <c r="C11">
        <v>6854</v>
      </c>
    </row>
    <row r="12" spans="3:8" x14ac:dyDescent="0.25">
      <c r="C12">
        <v>6950</v>
      </c>
    </row>
    <row r="13" spans="3:8" x14ac:dyDescent="0.25">
      <c r="C13">
        <v>7334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Dayton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Farhan Aziz Najeeb</dc:creator>
  <cp:lastModifiedBy>Mohammad Farhan Aziz Najeeb</cp:lastModifiedBy>
  <dcterms:created xsi:type="dcterms:W3CDTF">2022-03-22T19:54:08Z</dcterms:created>
  <dcterms:modified xsi:type="dcterms:W3CDTF">2022-03-23T00:45:18Z</dcterms:modified>
</cp:coreProperties>
</file>