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<sst xmlns="http://schemas.openxmlformats.org/spreadsheetml/2006/main" count="594">
  <si>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</si>
  <si>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</si>
  <si>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</si>
  <si>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</si>
  <si>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</si>
  <si>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</si>
  <si>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</si>
  <si>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</si>
  <si>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</si>
  <si>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</si>
  <si>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</si>
  <si>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</si>
  <si>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</si>
  <si>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</si>
  <si>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</si>
  <si>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</si>
  <si>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</si>
  <si>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</si>
  <si>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</si>
  <si>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</si>
  <si>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</si>
  <si>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</si>
  <si>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</si>
  <si>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</si>
  <si>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</si>
  <si>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</si>
  <si>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</si>
  <si>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</si>
  <si>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</si>
  <si>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</si>
  <si>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</si>
  <si>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</si>
  <si>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</si>
  <si>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</si>
  <si>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</si>
  <si>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</si>
  <si>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</si>
  <si>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</si>
  <si>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</si>
  <si>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</si>
  <si>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</si>
  <si>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</si>
  <si>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</si>
  <si>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</si>
  <si>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</si>
  <si>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</si>
  <si>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</si>
  <si>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</si>
  <si>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</si>
  <si>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</si>
  <si>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</si>
  <si>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</si>
  <si>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</si>
  <si>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</si>
  <si>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</si>
  <si>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</si>
  <si>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</si>
  <si>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</si>
  <si>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</si>
  <si>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</si>
  <si>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</si>
  <si>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</si>
  <si>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</si>
  <si>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</si>
  <si>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</si>
  <si>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</si>
  <si>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</si>
  <si>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</si>
  <si>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</si>
  <si>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</si>
  <si>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</si>
  <si>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</si>
  <si>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</si>
  <si>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</si>
  <si>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</si>
  <si>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</si>
  <si>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</si>
  <si>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</si>
  <si>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</si>
  <si>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</si>
  <si>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</si>
  <si>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</si>
  <si>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</si>
  <si>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</si>
  <si>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</si>
  <si>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</si>
  <si>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</si>
  <si>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</si>
  <si>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</si>
  <si>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</si>
  <si>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</si>
  <si>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</si>
  <si>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</si>
  <si>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</si>
  <si>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</si>
  <si>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</si>
  <si>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</si>
  <si>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</si>
  <si>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</si>
  <si>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</si>
  <si>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</si>
  <si>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</si>
  <si>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</si>
  <si>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</si>
  <si>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</si>
  <si>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</si>
  <si>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</si>
  <si>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</si>
  <si>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</si>
  <si>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</si>
  <si>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</si>
  <si>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</si>
  <si>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</si>
  <si>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</si>
  <si>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</si>
  <si>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</si>
  <si>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</si>
  <si>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</si>
  <si>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</si>
  <si>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</si>
  <si>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</si>
  <si>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</si>
  <si>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</si>
  <si>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</si>
  <si>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</si>
  <si>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</si>
  <si>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</si>
  <si>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</si>
  <si>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</si>
  <si>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</si>
  <si>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</si>
  <si>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</si>
  <si>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</si>
  <si>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</si>
  <si>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</si>
  <si>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</si>
  <si>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</si>
  <si>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</si>
  <si>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</si>
  <si>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</si>
  <si>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</si>
  <si>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</si>
  <si>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</si>
  <si>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</si>
  <si>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</si>
  <si>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</si>
  <si>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</si>
  <si>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</si>
  <si>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</si>
  <si>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</si>
  <si>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</si>
  <si>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</si>
  <si>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</si>
  <si>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</si>
  <si>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</si>
  <si>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</si>
  <si>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</si>
  <si>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</si>
  <si>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</si>
  <si>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</si>
  <si>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</si>
  <si>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</si>
  <si>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</si>
  <si>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</si>
  <si>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</si>
  <si>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</si>
  <si>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</si>
  <si>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</si>
  <si>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</si>
  <si>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</si>
  <si>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</si>
  <si>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</si>
  <si>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</si>
  <si>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</si>
  <si>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</si>
  <si>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</si>
  <si>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</si>
  <si>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</si>
  <si>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</si>
  <si>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</si>
  <si>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</si>
  <si>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</si>
  <si>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</si>
  <si>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</si>
  <si>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</si>
  <si>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</si>
  <si>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</si>
  <si>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</si>
  <si>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</si>
  <si>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</si>
  <si>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</si>
  <si>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</si>
  <si>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</si>
  <si>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</si>
  <si>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</si>
  <si>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</si>
  <si>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</si>
  <si>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</si>
  <si>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</si>
  <si>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</si>
  <si>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</si>
  <si>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</si>
  <si>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</si>
  <si>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</si>
  <si>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</si>
  <si>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</si>
  <si>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</si>
  <si>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</si>
  <si>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</si>
  <si>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</si>
  <si>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</si>
  <si>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</si>
  <si>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</si>
  <si>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</si>
  <si>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</si>
  <si>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</si>
  <si>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</si>
  <si>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</si>
  <si>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</si>
  <si>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</si>
  <si>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</si>
  <si>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</si>
  <si>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</si>
  <si>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</si>
  <si>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</si>
  <si>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</si>
  <si>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</si>
  <si>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</si>
  <si>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</si>
  <si>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</si>
  <si>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</si>
  <si>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</si>
  <si>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</si>
  <si>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</si>
  <si>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</si>
  <si>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</si>
  <si>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</si>
  <si>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</si>
  <si>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</si>
  <si>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</si>
  <si>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</si>
  <si>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</si>
  <si>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</si>
  <si>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</si>
  <si>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</si>
  <si>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</si>
  <si>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</si>
  <si>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</si>
  <si>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</si>
  <si>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</si>
  <si>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</si>
  <si>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</si>
  <si>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</si>
  <si>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</si>
  <si>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</si>
  <si>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</si>
  <si>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</si>
  <si>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</si>
  <si>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</si>
  <si>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</si>
  <si>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</si>
  <si>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</si>
  <si>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</si>
  <si>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</si>
  <si>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</si>
  <si>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</si>
  <si>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</si>
  <si>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</si>
  <si>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</si>
  <si>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</si>
  <si>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</si>
  <si>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</si>
  <si>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</si>
  <si>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</si>
  <si>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</si>
  <si>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</si>
  <si>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</si>
  <si>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</si>
  <si>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</si>
  <si>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</si>
  <si>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</si>
  <si>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</si>
  <si>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</si>
  <si>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</si>
  <si>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</si>
  <si>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</si>
  <si>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</si>
  <si>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</si>
  <si>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</si>
  <si>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</si>
  <si>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</si>
  <si>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</si>
  <si>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</si>
  <si>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</si>
  <si>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</si>
  <si>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</si>
  <si>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</si>
  <si>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</si>
  <si>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</si>
  <si>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</si>
  <si>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</si>
  <si>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</si>
  <si>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</si>
  <si>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</si>
  <si>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</si>
  <si>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</si>
  <si>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</si>
  <si>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</si>
  <si>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</si>
  <si>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</si>
  <si>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</si>
  <si>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</si>
  <si>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</si>
  <si>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</si>
  <si>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</si>
  <si>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</si>
  <si>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</si>
  <si>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</si>
  <si>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</si>
  <si>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</si>
  <si>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</si>
  <si>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</si>
  <si>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</si>
  <si>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</si>
  <si>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</si>
  <si>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</si>
  <si>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</si>
  <si>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</si>
  <si>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</si>
  <si>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</si>
  <si>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</si>
  <si>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</si>
  <si>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</si>
  <si>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</si>
  <si>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</si>
  <si>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</si>
  <si>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</si>
  <si>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</si>
  <si>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</si>
  <si>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</si>
  <si>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</si>
  <si>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</si>
  <si>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</si>
  <si>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</si>
  <si>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</si>
  <si>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</si>
  <si>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</si>
  <si>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</si>
  <si>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</si>
  <si>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</si>
  <si>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</si>
  <si>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</si>
  <si>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</si>
  <si>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</si>
  <si>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</si>
  <si>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</si>
  <si>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</si>
  <si>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</si>
  <si>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</si>
  <si>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</si>
  <si>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</si>
  <si>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</si>
  <si>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</si>
  <si>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</si>
  <si>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</si>
  <si>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</si>
  <si>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</si>
  <si>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</si>
  <si>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</si>
  <si>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</si>
  <si>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</si>
  <si>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</si>
  <si>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</si>
  <si>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</si>
  <si>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</si>
  <si>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</si>
  <si>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</si>
  <si>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</si>
  <si>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</si>
  <si>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</si>
  <si>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</si>
  <si>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</si>
  <si>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</si>
  <si>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</si>
  <si>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</si>
  <si>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</si>
  <si>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</si>
  <si>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</si>
  <si>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</si>
  <si>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</si>
  <si>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</si>
  <si>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</si>
  <si>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</si>
  <si>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</si>
  <si>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</si>
  <si>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</si>
  <si>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</si>
  <si>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</si>
  <si>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</si>
  <si>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</si>
  <si>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</si>
  <si>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</si>
  <si>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</si>
  <si>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</si>
  <si>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</si>
  <si>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</si>
  <si>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</si>
  <si>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</si>
  <si>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</si>
  <si>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</si>
  <si>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</si>
  <si>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</si>
  <si>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</si>
  <si>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</si>
  <si>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</si>
  <si>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</si>
  <si>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</si>
  <si>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</si>
  <si>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</si>
  <si>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</si>
  <si>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</si>
  <si>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</si>
  <si>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与老沈开会</t>
  </si>
  <si>
    <t>分析定义参数需求</t>
  </si>
  <si>
    <t>实现参数调整</t>
  </si>
  <si>
    <t>实现参数调整(失败,所有代码撤销)</t>
  </si>
  <si>
    <t>与Ray开会</t>
  </si>
  <si>
    <t>测试参数调整</t>
  </si>
  <si>
    <t>app调整</t>
  </si>
  <si>
    <t>app上传github</t>
  </si>
  <si>
    <t>Management - Other</t>
  </si>
  <si>
    <t>调整github</t>
  </si>
  <si>
    <t>看需求文档-工序的成产条件定义</t>
  </si>
  <si>
    <t>请假</t>
  </si>
  <si>
    <t>整理计划</t>
  </si>
  <si>
    <t>配置工序生产条件定义</t>
  </si>
  <si>
    <t>AX-开会</t>
  </si>
  <si>
    <t>AX-开会(报给客户请假)</t>
  </si>
  <si>
    <t>配置工序生产条件定义
界面实现
配置值管理
界面实现</t>
  </si>
  <si>
    <t>配置工序生产条件定义测试</t>
  </si>
  <si>
    <t>APK发布研究</t>
  </si>
  <si>
    <t>测试APS系统</t>
  </si>
  <si>
    <t>JSON问题讨论</t>
  </si>
  <si>
    <t>Issue Log整理记录</t>
  </si>
  <si>
    <t>研究视频会议</t>
  </si>
  <si>
    <t>休假</t>
  </si>
  <si>
    <t>原纱管理项目会议</t>
  </si>
  <si>
    <t>扩展维度规则功能
1、确认框加入回车响应支持
2、维度表格添加复选框列
3、维度表格支持批量删除行
4、维度表格支持复制功能</t>
  </si>
  <si>
    <t>扩展维度规则功能
1、维度表格重复项标识
2、维度表格复选框列可编辑调整</t>
  </si>
  <si>
    <t>维度表格测试</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</si>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</sst>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sz val="11"/>
      <color rgb="FF9C6500"/>
      <name val="宋体"/>
      <charset val="134"/>
      <scheme val="minor"/>
    </font>
    <font>
      <b/>
      <sz val="11"/>
      <color rgb="FF3F3F3F"/>
      <name val="宋体"/>
      <charset val="134"/>
      <scheme val="minor"/>
    </font>
    <font>
      <b/>
      <sz val="13"/>
      <color theme="3"/>
      <name val="宋体"/>
      <charset val="134"/>
      <scheme val="minor"/>
    </font>
    <font>
      <sz val="11"/>
      <color rgb="FFFF0000"/>
      <name val="宋体"/>
      <charset val="134"/>
      <scheme val="minor"/>
    </font>
    <font>
      <sz val="11"/>
      <color rgb="FF3F3F76"/>
      <name val="宋体"/>
      <charset val="134"/>
      <scheme val="minor"/>
    </font>
    <font>
      <sz val="11"/>
      <color rgb="FF9C0006"/>
      <name val="宋体"/>
      <charset val="134"/>
      <scheme val="minor"/>
    </font>
    <font>
      <sz val="11"/>
      <color rgb="FF006100"/>
      <name val="宋体"/>
      <charset val="134"/>
      <scheme val="minor"/>
    </font>
    <font>
      <b/>
      <sz val="15"/>
      <color theme="3"/>
      <name val="宋体"/>
      <charset val="134"/>
      <scheme val="minor"/>
    </font>
    <font>
      <b/>
      <sz val="11"/>
      <color theme="0"/>
      <name val="宋体"/>
      <charset val="134"/>
      <scheme val="minor"/>
    </font>
    <font>
      <b/>
      <sz val="11"/>
      <color theme="3"/>
      <name val="宋体"/>
      <charset val="134"/>
      <scheme val="minor"/>
    </font>
    <font>
      <sz val="18"/>
      <color theme="3"/>
      <name val="宋体"/>
      <charset val="134"/>
      <scheme val="major"/>
    </font>
    <font>
      <u/>
      <sz val="11"/>
      <color rgb="FF0000FF"/>
      <name val="宋体"/>
      <charset val="0"/>
      <scheme val="minor"/>
    </font>
    <font>
      <i/>
      <sz val="11"/>
      <color rgb="FF7F7F7F"/>
      <name val="宋体"/>
      <charset val="134"/>
      <scheme val="minor"/>
    </font>
    <font>
      <u/>
      <sz val="11"/>
      <color rgb="FF800080"/>
      <name val="宋体"/>
      <charset val="0"/>
      <scheme val="minor"/>
    </font>
    <font>
      <b/>
      <sz val="11"/>
      <color rgb="FFFA7D00"/>
      <name val="宋体"/>
      <charset val="134"/>
      <scheme val="minor"/>
    </font>
    <font>
      <b/>
      <sz val="11"/>
      <color theme="1"/>
      <name val="宋体"/>
      <charset val="134"/>
      <scheme val="minor"/>
    </font>
    <font>
      <sz val="11"/>
      <color rgb="FFFA7D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6" borderId="0" applyNumberFormat="0" applyBorder="0" applyAlignment="0" applyProtection="0">
      <alignment vertical="center"/>
    </xf>
    <xf numFmtId="0" fontId="11" fillId="1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1"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 fillId="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5" borderId="17" applyNumberFormat="0" applyFont="0" applyAlignment="0" applyProtection="0">
      <alignment vertical="center"/>
    </xf>
    <xf numFmtId="0" fontId="1" fillId="7"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16" applyNumberFormat="0" applyFill="0" applyAlignment="0" applyProtection="0">
      <alignment vertical="center"/>
    </xf>
    <xf numFmtId="0" fontId="9" fillId="0" borderId="14" applyNumberFormat="0" applyFill="0" applyAlignment="0" applyProtection="0">
      <alignment vertical="center"/>
    </xf>
    <xf numFmtId="0" fontId="1" fillId="20" borderId="0" applyNumberFormat="0" applyBorder="0" applyAlignment="0" applyProtection="0">
      <alignment vertical="center"/>
    </xf>
    <xf numFmtId="0" fontId="16" fillId="0" borderId="19" applyNumberFormat="0" applyFill="0" applyAlignment="0" applyProtection="0">
      <alignment vertical="center"/>
    </xf>
    <xf numFmtId="0" fontId="1" fillId="21" borderId="0" applyNumberFormat="0" applyBorder="0" applyAlignment="0" applyProtection="0">
      <alignment vertical="center"/>
    </xf>
    <xf numFmtId="0" fontId="8" fillId="6" borderId="13" applyNumberFormat="0" applyAlignment="0" applyProtection="0">
      <alignment vertical="center"/>
    </xf>
    <xf numFmtId="0" fontId="21" fillId="6" borderId="15" applyNumberFormat="0" applyAlignment="0" applyProtection="0">
      <alignment vertical="center"/>
    </xf>
    <xf numFmtId="0" fontId="15" fillId="19" borderId="18" applyNumberFormat="0" applyAlignment="0" applyProtection="0">
      <alignment vertical="center"/>
    </xf>
    <xf numFmtId="0" fontId="0" fillId="24" borderId="0" applyNumberFormat="0" applyBorder="0" applyAlignment="0" applyProtection="0">
      <alignment vertical="center"/>
    </xf>
    <xf numFmtId="0" fontId="1" fillId="26" borderId="0" applyNumberFormat="0" applyBorder="0" applyAlignment="0" applyProtection="0">
      <alignment vertical="center"/>
    </xf>
    <xf numFmtId="0" fontId="23" fillId="0" borderId="21" applyNumberFormat="0" applyFill="0" applyAlignment="0" applyProtection="0">
      <alignment vertical="center"/>
    </xf>
    <xf numFmtId="0" fontId="22" fillId="0" borderId="20" applyNumberFormat="0" applyFill="0" applyAlignment="0" applyProtection="0">
      <alignment vertical="center"/>
    </xf>
    <xf numFmtId="0" fontId="13" fillId="14" borderId="0" applyNumberFormat="0" applyBorder="0" applyAlignment="0" applyProtection="0">
      <alignment vertical="center"/>
    </xf>
    <xf numFmtId="0" fontId="7" fillId="5" borderId="0" applyNumberFormat="0" applyBorder="0" applyAlignment="0" applyProtection="0">
      <alignment vertical="center"/>
    </xf>
    <xf numFmtId="0" fontId="0" fillId="23" borderId="0" applyNumberFormat="0" applyBorder="0" applyAlignment="0" applyProtection="0">
      <alignment vertical="center"/>
    </xf>
    <xf numFmtId="0" fontId="1" fillId="2" borderId="0" applyNumberFormat="0" applyBorder="0" applyAlignment="0" applyProtection="0">
      <alignment vertical="center"/>
    </xf>
    <xf numFmtId="0" fontId="0" fillId="18"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1" fillId="25" borderId="0" applyNumberFormat="0" applyBorder="0" applyAlignment="0" applyProtection="0">
      <alignment vertical="center"/>
    </xf>
    <xf numFmtId="0" fontId="1" fillId="22" borderId="0" applyNumberFormat="0" applyBorder="0" applyAlignment="0" applyProtection="0">
      <alignment vertical="center"/>
    </xf>
    <xf numFmtId="0" fontId="0" fillId="17" borderId="0" applyNumberFormat="0" applyBorder="0" applyAlignment="0" applyProtection="0">
      <alignment vertical="center"/>
    </xf>
    <xf numFmtId="0" fontId="0" fillId="28" borderId="0" applyNumberFormat="0" applyBorder="0" applyAlignment="0" applyProtection="0">
      <alignment vertical="center"/>
    </xf>
    <xf numFmtId="0" fontId="1" fillId="30" borderId="0" applyNumberFormat="0" applyBorder="0" applyAlignment="0" applyProtection="0">
      <alignment vertical="center"/>
    </xf>
    <xf numFmtId="0" fontId="0" fillId="32" borderId="0" applyNumberFormat="0" applyBorder="0" applyAlignment="0" applyProtection="0">
      <alignment vertical="center"/>
    </xf>
    <xf numFmtId="0" fontId="1" fillId="34" borderId="0" applyNumberFormat="0" applyBorder="0" applyAlignment="0" applyProtection="0">
      <alignment vertical="center"/>
    </xf>
    <xf numFmtId="0" fontId="1" fillId="29" borderId="0" applyNumberFormat="0" applyBorder="0" applyAlignment="0" applyProtection="0">
      <alignment vertical="center"/>
    </xf>
    <xf numFmtId="0" fontId="0" fillId="31" borderId="0" applyNumberFormat="0" applyBorder="0" applyAlignment="0" applyProtection="0">
      <alignment vertical="center"/>
    </xf>
    <xf numFmtId="0" fontId="1" fillId="33"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507"/>
  <sheetViews>
    <sheetView showGridLines="0" tabSelected="1" topLeftCell="A493" workbookViewId="0">
      <selection activeCell="H507" sqref="H507"/>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8</v>
      </c>
      <c r="F468" s="29">
        <v>100</v>
      </c>
      <c r="G468" s="29"/>
      <c r="H468" s="32" t="s">
        <v>46</v>
      </c>
      <c r="I468" s="29"/>
      <c r="J468" s="29"/>
    </row>
    <row r="469" s="27" customFormat="1" ht="15" spans="1:10">
      <c r="A469" s="29" t="s">
        <v>10</v>
      </c>
      <c r="B469" s="30">
        <v>42835</v>
      </c>
      <c r="C469" s="29" t="s">
        <v>11</v>
      </c>
      <c r="D469" s="31" t="s">
        <v>422</v>
      </c>
      <c r="E469" s="29">
        <v>1</v>
      </c>
      <c r="F469" s="29">
        <v>100</v>
      </c>
      <c r="G469" s="29"/>
      <c r="H469" s="32" t="s">
        <v>26</v>
      </c>
      <c r="I469" s="29"/>
      <c r="J469" s="29"/>
    </row>
    <row r="470" s="27" customFormat="1" ht="15" spans="1:10">
      <c r="A470" s="29" t="s">
        <v>10</v>
      </c>
      <c r="B470" s="30">
        <v>42835</v>
      </c>
      <c r="C470" s="29" t="s">
        <v>11</v>
      </c>
      <c r="D470" s="31" t="s">
        <v>423</v>
      </c>
      <c r="E470" s="29">
        <v>4</v>
      </c>
      <c r="F470" s="29">
        <v>100</v>
      </c>
      <c r="G470" s="29"/>
      <c r="H470" s="32" t="s">
        <v>227</v>
      </c>
      <c r="I470" s="29"/>
      <c r="J470" s="29"/>
    </row>
    <row r="471" s="27" customFormat="1" ht="15" spans="1:10">
      <c r="A471" s="29" t="s">
        <v>10</v>
      </c>
      <c r="B471" s="30">
        <v>42835</v>
      </c>
      <c r="C471" s="29" t="s">
        <v>11</v>
      </c>
      <c r="D471" s="31" t="s">
        <v>424</v>
      </c>
      <c r="E471" s="29">
        <v>3</v>
      </c>
      <c r="F471" s="29">
        <v>30</v>
      </c>
      <c r="G471" s="29"/>
      <c r="H471" s="32" t="s">
        <v>15</v>
      </c>
      <c r="I471" s="29"/>
      <c r="J471" s="29"/>
    </row>
    <row r="472" s="27" customFormat="1" ht="15" spans="1:10">
      <c r="A472" s="29" t="s">
        <v>10</v>
      </c>
      <c r="B472" s="30">
        <v>42836</v>
      </c>
      <c r="C472" s="29" t="s">
        <v>11</v>
      </c>
      <c r="D472" s="31" t="s">
        <v>425</v>
      </c>
      <c r="E472" s="29">
        <v>6</v>
      </c>
      <c r="F472" s="29">
        <v>0</v>
      </c>
      <c r="G472" s="29"/>
      <c r="H472" s="32" t="s">
        <v>15</v>
      </c>
      <c r="I472" s="29"/>
      <c r="J472" s="29"/>
    </row>
    <row r="473" s="27" customFormat="1" ht="15" spans="1:10">
      <c r="A473" s="29" t="s">
        <v>10</v>
      </c>
      <c r="B473" s="30">
        <v>42836</v>
      </c>
      <c r="C473" s="29" t="s">
        <v>11</v>
      </c>
      <c r="D473" s="31" t="s">
        <v>424</v>
      </c>
      <c r="E473" s="29">
        <v>2</v>
      </c>
      <c r="F473" s="29">
        <v>30</v>
      </c>
      <c r="G473" s="29"/>
      <c r="H473" s="32" t="s">
        <v>15</v>
      </c>
      <c r="I473" s="29"/>
      <c r="J473" s="29"/>
    </row>
    <row r="474" s="27" customFormat="1" ht="15" spans="1:10">
      <c r="A474" s="29" t="s">
        <v>10</v>
      </c>
      <c r="B474" s="30">
        <v>42837</v>
      </c>
      <c r="C474" s="29" t="s">
        <v>11</v>
      </c>
      <c r="D474" s="31" t="s">
        <v>426</v>
      </c>
      <c r="E474" s="29">
        <v>0.5</v>
      </c>
      <c r="F474" s="29">
        <v>100</v>
      </c>
      <c r="G474" s="29"/>
      <c r="H474" s="32" t="s">
        <v>26</v>
      </c>
      <c r="I474" s="29"/>
      <c r="J474" s="29"/>
    </row>
    <row r="475" s="27" customFormat="1" ht="15" spans="1:10">
      <c r="A475" s="29" t="s">
        <v>10</v>
      </c>
      <c r="B475" s="30">
        <v>42837</v>
      </c>
      <c r="C475" s="29" t="s">
        <v>11</v>
      </c>
      <c r="D475" s="31" t="s">
        <v>424</v>
      </c>
      <c r="E475" s="29">
        <v>7.5</v>
      </c>
      <c r="F475" s="29">
        <v>100</v>
      </c>
      <c r="G475" s="29"/>
      <c r="H475" s="32" t="s">
        <v>15</v>
      </c>
      <c r="I475" s="29"/>
      <c r="J475" s="29"/>
    </row>
    <row r="476" s="27" customFormat="1" ht="15" spans="1:10">
      <c r="A476" s="29" t="s">
        <v>10</v>
      </c>
      <c r="B476" s="30">
        <v>42838</v>
      </c>
      <c r="C476" s="29" t="s">
        <v>11</v>
      </c>
      <c r="D476" s="31" t="s">
        <v>427</v>
      </c>
      <c r="E476" s="29">
        <v>6.5</v>
      </c>
      <c r="F476" s="29">
        <v>100</v>
      </c>
      <c r="G476" s="29"/>
      <c r="H476" s="32" t="s">
        <v>46</v>
      </c>
      <c r="I476" s="29"/>
      <c r="J476" s="29"/>
    </row>
    <row r="477" s="27" customFormat="1" ht="15" spans="1:10">
      <c r="A477" s="29" t="s">
        <v>10</v>
      </c>
      <c r="B477" s="30">
        <v>42838</v>
      </c>
      <c r="C477" s="29" t="s">
        <v>243</v>
      </c>
      <c r="D477" s="31" t="s">
        <v>428</v>
      </c>
      <c r="E477" s="29">
        <v>1.5</v>
      </c>
      <c r="F477" s="29">
        <v>100</v>
      </c>
      <c r="G477" s="29"/>
      <c r="H477" s="32" t="s">
        <v>15</v>
      </c>
      <c r="I477" s="29"/>
      <c r="J477" s="29"/>
    </row>
    <row r="478" s="27" customFormat="1" ht="15" spans="1:10">
      <c r="A478" s="29" t="s">
        <v>10</v>
      </c>
      <c r="B478" s="30">
        <v>42839</v>
      </c>
      <c r="C478" s="29" t="s">
        <v>243</v>
      </c>
      <c r="D478" s="31" t="s">
        <v>429</v>
      </c>
      <c r="E478" s="29">
        <v>1</v>
      </c>
      <c r="F478" s="29">
        <v>100</v>
      </c>
      <c r="G478" s="29"/>
      <c r="H478" s="32" t="s">
        <v>430</v>
      </c>
      <c r="I478" s="29"/>
      <c r="J478" s="29"/>
    </row>
    <row r="479" s="27" customFormat="1" ht="15" spans="1:10">
      <c r="A479" s="29" t="s">
        <v>10</v>
      </c>
      <c r="B479" s="30">
        <v>42839</v>
      </c>
      <c r="C479" s="29" t="s">
        <v>243</v>
      </c>
      <c r="D479" s="31" t="s">
        <v>427</v>
      </c>
      <c r="E479" s="29">
        <v>3</v>
      </c>
      <c r="F479" s="29">
        <v>100</v>
      </c>
      <c r="G479" s="29"/>
      <c r="H479" s="32" t="s">
        <v>46</v>
      </c>
      <c r="I479" s="29"/>
      <c r="J479" s="29"/>
    </row>
    <row r="480" s="27" customFormat="1" ht="15" spans="1:10">
      <c r="A480" s="29" t="s">
        <v>10</v>
      </c>
      <c r="B480" s="30">
        <v>42839</v>
      </c>
      <c r="C480" s="29" t="s">
        <v>243</v>
      </c>
      <c r="D480" s="31" t="s">
        <v>431</v>
      </c>
      <c r="E480" s="29">
        <v>4</v>
      </c>
      <c r="F480" s="29">
        <v>100</v>
      </c>
      <c r="G480" s="29"/>
      <c r="H480" s="32" t="s">
        <v>430</v>
      </c>
      <c r="I480" s="29"/>
      <c r="J480" s="29"/>
    </row>
    <row r="481" s="27" customFormat="1" ht="15" spans="1:10">
      <c r="A481" s="29" t="s">
        <v>10</v>
      </c>
      <c r="B481" s="30">
        <v>42842</v>
      </c>
      <c r="C481" s="29" t="s">
        <v>11</v>
      </c>
      <c r="D481" s="31" t="s">
        <v>432</v>
      </c>
      <c r="E481" s="29">
        <v>2</v>
      </c>
      <c r="F481" s="29">
        <v>100</v>
      </c>
      <c r="G481" s="29"/>
      <c r="H481" s="32" t="s">
        <v>227</v>
      </c>
      <c r="I481" s="29"/>
      <c r="J481" s="29"/>
    </row>
    <row r="482" s="27" customFormat="1" ht="15" spans="1:10">
      <c r="A482" s="29" t="s">
        <v>10</v>
      </c>
      <c r="B482" s="30">
        <v>42842</v>
      </c>
      <c r="C482" s="29" t="s">
        <v>243</v>
      </c>
      <c r="D482" s="31" t="s">
        <v>433</v>
      </c>
      <c r="E482" s="29">
        <v>6</v>
      </c>
      <c r="F482" s="29">
        <v>100</v>
      </c>
      <c r="G482" s="29"/>
      <c r="H482" s="32" t="s">
        <v>13</v>
      </c>
      <c r="I482" s="29"/>
      <c r="J482" s="29"/>
    </row>
    <row r="483" s="27" customFormat="1" ht="15" spans="1:10">
      <c r="A483" s="29" t="s">
        <v>10</v>
      </c>
      <c r="B483" s="30">
        <v>42843</v>
      </c>
      <c r="C483" s="29" t="s">
        <v>11</v>
      </c>
      <c r="D483" s="31" t="s">
        <v>434</v>
      </c>
      <c r="E483" s="29">
        <v>2.5</v>
      </c>
      <c r="F483" s="29">
        <v>100</v>
      </c>
      <c r="G483" s="29"/>
      <c r="H483" s="32" t="s">
        <v>403</v>
      </c>
      <c r="I483" s="29"/>
      <c r="J483" s="29"/>
    </row>
    <row r="484" s="27" customFormat="1" ht="15" spans="1:10">
      <c r="A484" s="29" t="s">
        <v>10</v>
      </c>
      <c r="B484" s="30">
        <v>42843</v>
      </c>
      <c r="C484" s="29" t="s">
        <v>11</v>
      </c>
      <c r="D484" s="31" t="s">
        <v>435</v>
      </c>
      <c r="E484" s="29">
        <v>5.5</v>
      </c>
      <c r="F484" s="29">
        <v>100</v>
      </c>
      <c r="G484" s="29"/>
      <c r="H484" s="32" t="s">
        <v>15</v>
      </c>
      <c r="I484" s="29"/>
      <c r="J484" s="29"/>
    </row>
    <row r="485" s="27" customFormat="1" ht="15" spans="1:10">
      <c r="A485" s="29" t="s">
        <v>10</v>
      </c>
      <c r="B485" s="30">
        <v>42844</v>
      </c>
      <c r="C485" s="29" t="s">
        <v>11</v>
      </c>
      <c r="D485" s="31" t="s">
        <v>435</v>
      </c>
      <c r="E485" s="29">
        <v>2</v>
      </c>
      <c r="F485" s="29">
        <v>100</v>
      </c>
      <c r="G485" s="29"/>
      <c r="H485" s="32" t="s">
        <v>15</v>
      </c>
      <c r="I485" s="29"/>
      <c r="J485" s="29"/>
    </row>
    <row r="486" s="27" customFormat="1" ht="15" spans="1:10">
      <c r="A486" s="29" t="s">
        <v>10</v>
      </c>
      <c r="B486" s="30">
        <v>42844</v>
      </c>
      <c r="C486" s="29" t="s">
        <v>243</v>
      </c>
      <c r="D486" s="31" t="s">
        <v>436</v>
      </c>
      <c r="E486" s="29">
        <v>4.5</v>
      </c>
      <c r="F486" s="29">
        <v>100</v>
      </c>
      <c r="G486" s="29"/>
      <c r="H486" s="32" t="s">
        <v>15</v>
      </c>
      <c r="I486" s="29"/>
      <c r="J486" s="29"/>
    </row>
    <row r="487" s="27" customFormat="1" ht="15" spans="1:10">
      <c r="A487" s="29" t="s">
        <v>10</v>
      </c>
      <c r="B487" s="30">
        <v>42844</v>
      </c>
      <c r="C487" s="29" t="s">
        <v>11</v>
      </c>
      <c r="D487" s="31" t="s">
        <v>435</v>
      </c>
      <c r="E487" s="29">
        <v>3.5</v>
      </c>
      <c r="F487" s="29">
        <v>100</v>
      </c>
      <c r="G487" s="29"/>
      <c r="H487" s="32" t="s">
        <v>15</v>
      </c>
      <c r="I487" s="29"/>
      <c r="J487" s="29"/>
    </row>
    <row r="488" s="27" customFormat="1" ht="15" spans="1:10">
      <c r="A488" s="29" t="s">
        <v>10</v>
      </c>
      <c r="B488" s="30">
        <v>42845</v>
      </c>
      <c r="C488" s="29" t="s">
        <v>11</v>
      </c>
      <c r="D488" s="31" t="s">
        <v>435</v>
      </c>
      <c r="E488" s="29">
        <v>2.5</v>
      </c>
      <c r="F488" s="29">
        <v>100</v>
      </c>
      <c r="G488" s="29"/>
      <c r="H488" s="32" t="s">
        <v>15</v>
      </c>
      <c r="I488" s="29"/>
      <c r="J488" s="29"/>
    </row>
    <row r="489" s="27" customFormat="1" ht="15" spans="1:10">
      <c r="A489" s="29" t="s">
        <v>10</v>
      </c>
      <c r="B489" s="30">
        <v>42845</v>
      </c>
      <c r="C489" s="29" t="s">
        <v>243</v>
      </c>
      <c r="D489" s="31" t="s">
        <v>437</v>
      </c>
      <c r="E489" s="29">
        <v>3</v>
      </c>
      <c r="F489" s="29">
        <v>100</v>
      </c>
      <c r="G489" s="29"/>
      <c r="H489" s="32" t="s">
        <v>21</v>
      </c>
      <c r="I489" s="29"/>
      <c r="J489" s="29"/>
    </row>
    <row r="490" s="27" customFormat="1" ht="54" spans="1:10">
      <c r="A490" s="29" t="s">
        <v>10</v>
      </c>
      <c r="B490" s="30">
        <v>42846</v>
      </c>
      <c r="C490" s="29" t="s">
        <v>11</v>
      </c>
      <c r="D490" s="31" t="s">
        <v>438</v>
      </c>
      <c r="E490" s="29">
        <v>8</v>
      </c>
      <c r="F490" s="29">
        <v>80</v>
      </c>
      <c r="G490" s="29"/>
      <c r="H490" s="32" t="s">
        <v>15</v>
      </c>
      <c r="I490" s="29"/>
      <c r="J490" s="29"/>
    </row>
    <row r="491" s="27" customFormat="1" ht="15" spans="1:10">
      <c r="A491" s="29" t="s">
        <v>10</v>
      </c>
      <c r="B491" s="30">
        <v>42849</v>
      </c>
      <c r="C491" s="29" t="s">
        <v>243</v>
      </c>
      <c r="D491" s="31" t="s">
        <v>358</v>
      </c>
      <c r="E491" s="29">
        <v>1</v>
      </c>
      <c r="F491" s="29">
        <v>100</v>
      </c>
      <c r="G491" s="29"/>
      <c r="H491" s="32" t="s">
        <v>26</v>
      </c>
      <c r="I491" s="29"/>
      <c r="J491" s="29"/>
    </row>
    <row r="492" s="27" customFormat="1" ht="15" spans="1:10">
      <c r="A492" s="29" t="s">
        <v>10</v>
      </c>
      <c r="B492" s="30">
        <v>42849</v>
      </c>
      <c r="C492" s="29" t="s">
        <v>11</v>
      </c>
      <c r="D492" s="31" t="s">
        <v>435</v>
      </c>
      <c r="E492" s="29">
        <v>4</v>
      </c>
      <c r="F492" s="29">
        <v>100</v>
      </c>
      <c r="G492" s="29"/>
      <c r="H492" s="32" t="s">
        <v>15</v>
      </c>
      <c r="I492" s="29"/>
      <c r="J492" s="29"/>
    </row>
    <row r="493" s="27" customFormat="1" ht="15" spans="1:10">
      <c r="A493" s="29" t="s">
        <v>10</v>
      </c>
      <c r="B493" s="30">
        <v>42849</v>
      </c>
      <c r="C493" s="29" t="s">
        <v>11</v>
      </c>
      <c r="D493" s="31" t="s">
        <v>439</v>
      </c>
      <c r="E493" s="29">
        <v>3</v>
      </c>
      <c r="F493" s="29">
        <v>100</v>
      </c>
      <c r="G493" s="29"/>
      <c r="H493" s="32" t="s">
        <v>46</v>
      </c>
      <c r="I493" s="29"/>
      <c r="J493" s="29"/>
    </row>
    <row r="494" s="27" customFormat="1" ht="15" spans="1:10">
      <c r="A494" s="29" t="s">
        <v>10</v>
      </c>
      <c r="B494" s="30">
        <v>42850</v>
      </c>
      <c r="C494" s="29" t="s">
        <v>243</v>
      </c>
      <c r="D494" s="31" t="s">
        <v>440</v>
      </c>
      <c r="E494" s="29">
        <v>8</v>
      </c>
      <c r="F494" s="29">
        <v>100</v>
      </c>
      <c r="G494" s="29"/>
      <c r="H494" s="32" t="s">
        <v>21</v>
      </c>
      <c r="I494" s="29"/>
      <c r="J494" s="29"/>
    </row>
    <row r="495" s="27" customFormat="1" ht="15" spans="1:10">
      <c r="A495" s="29" t="s">
        <v>10</v>
      </c>
      <c r="B495" s="30">
        <v>42851</v>
      </c>
      <c r="C495" s="29" t="s">
        <v>11</v>
      </c>
      <c r="D495" s="31" t="s">
        <v>441</v>
      </c>
      <c r="E495" s="29">
        <v>7.5</v>
      </c>
      <c r="F495" s="29">
        <v>100</v>
      </c>
      <c r="G495" s="29"/>
      <c r="H495" s="32" t="s">
        <v>46</v>
      </c>
      <c r="I495" s="29"/>
      <c r="J495" s="29"/>
    </row>
    <row r="496" s="27" customFormat="1" ht="15" spans="1:10">
      <c r="A496" s="29" t="s">
        <v>10</v>
      </c>
      <c r="B496" s="30">
        <v>42851</v>
      </c>
      <c r="C496" s="29" t="s">
        <v>243</v>
      </c>
      <c r="D496" s="31" t="s">
        <v>442</v>
      </c>
      <c r="E496" s="29">
        <v>0.5</v>
      </c>
      <c r="F496" s="29">
        <v>100</v>
      </c>
      <c r="G496" s="29"/>
      <c r="H496" s="32" t="s">
        <v>21</v>
      </c>
      <c r="I496" s="29"/>
      <c r="J496" s="29"/>
    </row>
    <row r="497" s="27" customFormat="1" ht="15" spans="1:10">
      <c r="A497" s="29" t="s">
        <v>10</v>
      </c>
      <c r="B497" s="30">
        <v>42852</v>
      </c>
      <c r="C497" s="29" t="s">
        <v>11</v>
      </c>
      <c r="D497" s="31" t="s">
        <v>441</v>
      </c>
      <c r="E497" s="29">
        <v>7</v>
      </c>
      <c r="F497" s="29">
        <v>100</v>
      </c>
      <c r="G497" s="29"/>
      <c r="H497" s="32" t="s">
        <v>46</v>
      </c>
      <c r="I497" s="29"/>
      <c r="J497" s="29"/>
    </row>
    <row r="498" s="27" customFormat="1" ht="15" spans="1:10">
      <c r="A498" s="29" t="s">
        <v>10</v>
      </c>
      <c r="B498" s="30">
        <v>42852</v>
      </c>
      <c r="C498" s="29" t="s">
        <v>11</v>
      </c>
      <c r="D498" s="31" t="s">
        <v>443</v>
      </c>
      <c r="E498" s="29">
        <v>1</v>
      </c>
      <c r="F498" s="29">
        <v>100</v>
      </c>
      <c r="G498" s="29"/>
      <c r="H498" s="32" t="s">
        <v>71</v>
      </c>
      <c r="I498" s="29"/>
      <c r="J498" s="29"/>
    </row>
    <row r="499" s="27" customFormat="1" ht="15" spans="1:10">
      <c r="A499" s="29" t="s">
        <v>10</v>
      </c>
      <c r="B499" s="30">
        <v>42853</v>
      </c>
      <c r="C499" s="29" t="s">
        <v>11</v>
      </c>
      <c r="D499" s="31" t="s">
        <v>441</v>
      </c>
      <c r="E499" s="29">
        <v>5</v>
      </c>
      <c r="F499" s="29">
        <v>100</v>
      </c>
      <c r="G499" s="29"/>
      <c r="H499" s="32" t="s">
        <v>46</v>
      </c>
      <c r="I499" s="29"/>
      <c r="J499" s="29"/>
    </row>
    <row r="500" s="27" customFormat="1" ht="15" spans="1:10">
      <c r="A500" s="29" t="s">
        <v>10</v>
      </c>
      <c r="B500" s="30">
        <v>42853</v>
      </c>
      <c r="C500" s="29" t="s">
        <v>243</v>
      </c>
      <c r="D500" s="31" t="s">
        <v>444</v>
      </c>
      <c r="E500" s="29">
        <v>3</v>
      </c>
      <c r="F500" s="29">
        <v>100</v>
      </c>
      <c r="G500" s="29"/>
      <c r="H500" s="32" t="s">
        <v>21</v>
      </c>
      <c r="I500" s="29"/>
      <c r="J500" s="29"/>
    </row>
    <row r="501" s="27" customFormat="1" ht="15" spans="1:10">
      <c r="A501" s="29" t="s">
        <v>10</v>
      </c>
      <c r="B501" s="30">
        <v>42856</v>
      </c>
      <c r="C501" s="29" t="s">
        <v>243</v>
      </c>
      <c r="D501" s="31" t="s">
        <v>131</v>
      </c>
      <c r="E501" s="29">
        <v>8</v>
      </c>
      <c r="F501" s="29">
        <v>100</v>
      </c>
      <c r="G501" s="29"/>
      <c r="H501" s="32" t="s">
        <v>13</v>
      </c>
      <c r="I501" s="29"/>
      <c r="J501" s="29"/>
    </row>
    <row r="502" s="27" customFormat="1" ht="15" spans="1:10">
      <c r="A502" s="29" t="s">
        <v>10</v>
      </c>
      <c r="B502" s="30">
        <v>42857</v>
      </c>
      <c r="C502" s="29" t="s">
        <v>11</v>
      </c>
      <c r="D502" s="31" t="s">
        <v>441</v>
      </c>
      <c r="E502" s="29">
        <v>8</v>
      </c>
      <c r="F502" s="29">
        <v>100</v>
      </c>
      <c r="G502" s="29"/>
      <c r="H502" s="32" t="s">
        <v>46</v>
      </c>
      <c r="I502" s="29"/>
      <c r="J502" s="29"/>
    </row>
    <row r="503" s="27" customFormat="1" ht="15" spans="1:10">
      <c r="A503" s="29" t="s">
        <v>10</v>
      </c>
      <c r="B503" s="30">
        <v>42858</v>
      </c>
      <c r="C503" s="29" t="s">
        <v>243</v>
      </c>
      <c r="D503" s="31" t="s">
        <v>445</v>
      </c>
      <c r="E503" s="29">
        <v>8</v>
      </c>
      <c r="F503" s="29">
        <v>100</v>
      </c>
      <c r="G503" s="29"/>
      <c r="H503" s="32" t="s">
        <v>13</v>
      </c>
      <c r="I503" s="29"/>
      <c r="J503" s="29"/>
    </row>
    <row r="504" s="27" customFormat="1" ht="15" spans="1:10">
      <c r="A504" s="29" t="s">
        <v>10</v>
      </c>
      <c r="B504" s="30">
        <v>42859</v>
      </c>
      <c r="C504" s="29" t="s">
        <v>279</v>
      </c>
      <c r="D504" s="31" t="s">
        <v>446</v>
      </c>
      <c r="E504" s="29">
        <v>1.5</v>
      </c>
      <c r="F504" s="29">
        <v>100</v>
      </c>
      <c r="G504" s="29"/>
      <c r="H504" s="32" t="s">
        <v>26</v>
      </c>
      <c r="I504" s="29"/>
      <c r="J504" s="29"/>
    </row>
    <row r="505" s="27" customFormat="1" ht="67.5" spans="1:10">
      <c r="A505" s="29" t="s">
        <v>10</v>
      </c>
      <c r="B505" s="30">
        <v>42859</v>
      </c>
      <c r="C505" s="29" t="s">
        <v>11</v>
      </c>
      <c r="D505" s="31" t="s">
        <v>447</v>
      </c>
      <c r="E505" s="29">
        <v>6.5</v>
      </c>
      <c r="F505" s="29">
        <v>100</v>
      </c>
      <c r="G505" s="29"/>
      <c r="H505" s="32" t="s">
        <v>15</v>
      </c>
      <c r="I505" s="29"/>
      <c r="J505" s="29"/>
    </row>
    <row r="506" s="27" customFormat="1" ht="40.5" spans="1:10">
      <c r="A506" s="29" t="s">
        <v>10</v>
      </c>
      <c r="B506" s="30">
        <v>42860</v>
      </c>
      <c r="C506" s="29" t="s">
        <v>11</v>
      </c>
      <c r="D506" s="31" t="s">
        <v>448</v>
      </c>
      <c r="E506" s="29">
        <v>5.5</v>
      </c>
      <c r="F506" s="29">
        <v>100</v>
      </c>
      <c r="G506" s="29"/>
      <c r="H506" s="32" t="s">
        <v>15</v>
      </c>
      <c r="I506" s="29"/>
      <c r="J506" s="29"/>
    </row>
    <row r="507" s="27" customFormat="1" ht="15" spans="1:10">
      <c r="A507" s="29" t="s">
        <v>10</v>
      </c>
      <c r="B507" s="30">
        <v>42860</v>
      </c>
      <c r="C507" s="29" t="s">
        <v>11</v>
      </c>
      <c r="D507" s="31" t="s">
        <v>449</v>
      </c>
      <c r="E507" s="29">
        <v>2.5</v>
      </c>
      <c r="F507" s="29">
        <v>100</v>
      </c>
      <c r="G507" s="29"/>
      <c r="H507" s="32" t="s">
        <v>46</v>
      </c>
      <c r="I507" s="29"/>
      <c r="J507" s="29"/>
    </row>
  </sheetData>
  <autoFilter ref="A1:I224">
    <filterColumn colId="1">
      <filters>
        <dateGroupItem year="2016" dateTimeGrouping="year"/>
      </filters>
    </filterColumn>
  </autoFilter>
  <dataValidations count="3">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1:H255 H381:H382 H508:H1048576">
      <formula1>引用!$A$2:$A$44</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1:I255 I381:I382 I508:I1048576">
      <formula1>"Y,N"</formula1>
    </dataValidation>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1:C414 C416:C417 C508:C1048576">
      <formula1>"SRF-ECO不可固色,SRF-LAB修方后配方输出,SRF-LAB内部合染,特殊纱自动订纱,APS项目,溢达GEW标准色,GET OAS,XJ OAS,OAS Upgrade,Ecolor,非常规原白纱,原纱管理,其他"</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450</v>
      </c>
      <c r="B1" s="3" t="s">
        <v>451</v>
      </c>
      <c r="D1" s="4" t="s">
        <v>452</v>
      </c>
    </row>
    <row r="2" ht="15" spans="1:4">
      <c r="A2" s="5" t="s">
        <v>453</v>
      </c>
      <c r="B2" s="6" t="s">
        <v>454</v>
      </c>
      <c r="D2" s="7"/>
    </row>
    <row r="3" spans="1:4">
      <c r="A3" s="8" t="s">
        <v>455</v>
      </c>
      <c r="B3" s="9" t="s">
        <v>456</v>
      </c>
      <c r="D3" s="7"/>
    </row>
    <row r="4" spans="1:4">
      <c r="A4" s="10"/>
      <c r="B4" s="11" t="s">
        <v>457</v>
      </c>
      <c r="D4" s="7"/>
    </row>
    <row r="5" spans="1:4">
      <c r="A5" s="10"/>
      <c r="B5" s="11" t="s">
        <v>458</v>
      </c>
      <c r="D5" s="7"/>
    </row>
    <row r="6" spans="1:4">
      <c r="A6" s="10"/>
      <c r="B6" s="11" t="s">
        <v>459</v>
      </c>
      <c r="D6" s="7"/>
    </row>
    <row r="7" ht="14.25" spans="1:4">
      <c r="A7" s="10"/>
      <c r="B7" s="11" t="s">
        <v>460</v>
      </c>
      <c r="D7" s="7"/>
    </row>
    <row r="8" ht="14.25" spans="1:4">
      <c r="A8" s="10"/>
      <c r="B8" s="11" t="s">
        <v>461</v>
      </c>
      <c r="D8" s="7"/>
    </row>
    <row r="9" ht="15" spans="1:4">
      <c r="A9" s="5"/>
      <c r="B9" s="12" t="s">
        <v>462</v>
      </c>
      <c r="D9" s="7"/>
    </row>
    <row r="10" ht="15" spans="1:4">
      <c r="A10" s="5" t="s">
        <v>463</v>
      </c>
      <c r="B10" s="13" t="s">
        <v>464</v>
      </c>
      <c r="D10" s="7"/>
    </row>
    <row r="11" spans="1:4">
      <c r="A11" s="8" t="s">
        <v>465</v>
      </c>
      <c r="B11" s="14" t="s">
        <v>466</v>
      </c>
      <c r="D11" s="7"/>
    </row>
    <row r="12" spans="1:4">
      <c r="A12" s="10"/>
      <c r="B12" s="14" t="s">
        <v>467</v>
      </c>
      <c r="D12" s="7"/>
    </row>
    <row r="13" spans="1:4">
      <c r="A13" s="10"/>
      <c r="B13" s="14" t="s">
        <v>468</v>
      </c>
      <c r="D13" s="7"/>
    </row>
    <row r="14" ht="14.25" spans="1:4">
      <c r="A14" s="5"/>
      <c r="B14" s="15" t="s">
        <v>469</v>
      </c>
      <c r="D14" s="7"/>
    </row>
    <row r="15" spans="1:4">
      <c r="A15" s="8" t="s">
        <v>227</v>
      </c>
      <c r="B15" s="14" t="s">
        <v>470</v>
      </c>
      <c r="D15" s="7"/>
    </row>
    <row r="16" ht="14.25" spans="1:4">
      <c r="A16" s="5"/>
      <c r="B16" s="14" t="s">
        <v>471</v>
      </c>
      <c r="D16" s="7"/>
    </row>
    <row r="17" spans="1:4">
      <c r="A17" s="8" t="s">
        <v>472</v>
      </c>
      <c r="B17" s="9" t="s">
        <v>473</v>
      </c>
      <c r="D17" s="16"/>
    </row>
    <row r="18" ht="14.25" spans="1:2">
      <c r="A18" s="10"/>
      <c r="B18" s="17" t="s">
        <v>474</v>
      </c>
    </row>
    <row r="19" ht="14.25" spans="1:2">
      <c r="A19" s="10"/>
      <c r="B19" s="17" t="s">
        <v>475</v>
      </c>
    </row>
    <row r="20" ht="14.25" spans="1:2">
      <c r="A20" s="10"/>
      <c r="B20" s="11" t="s">
        <v>476</v>
      </c>
    </row>
    <row r="21" spans="1:2">
      <c r="A21" s="10"/>
      <c r="B21" s="11" t="s">
        <v>477</v>
      </c>
    </row>
    <row r="22" ht="14.25" spans="1:2">
      <c r="A22" s="10"/>
      <c r="B22" s="17" t="s">
        <v>478</v>
      </c>
    </row>
    <row r="23" ht="15" spans="1:2">
      <c r="A23" s="5"/>
      <c r="B23" s="12" t="s">
        <v>479</v>
      </c>
    </row>
    <row r="24" ht="15" spans="1:2">
      <c r="A24" s="5" t="s">
        <v>157</v>
      </c>
      <c r="B24" s="15" t="s">
        <v>480</v>
      </c>
    </row>
    <row r="25" spans="1:2">
      <c r="A25" s="8" t="s">
        <v>481</v>
      </c>
      <c r="B25" s="14" t="s">
        <v>482</v>
      </c>
    </row>
    <row r="26" spans="1:2">
      <c r="A26" s="10"/>
      <c r="B26" s="14" t="s">
        <v>483</v>
      </c>
    </row>
    <row r="27" ht="14.25" spans="1:2">
      <c r="A27" s="5"/>
      <c r="B27" s="15" t="s">
        <v>484</v>
      </c>
    </row>
    <row r="28" spans="1:2">
      <c r="A28" s="8" t="s">
        <v>284</v>
      </c>
      <c r="B28" s="14" t="s">
        <v>485</v>
      </c>
    </row>
    <row r="29" ht="14.25" spans="1:2">
      <c r="A29" s="5"/>
      <c r="B29" s="15" t="s">
        <v>486</v>
      </c>
    </row>
    <row r="30" spans="1:2">
      <c r="A30" s="8" t="s">
        <v>487</v>
      </c>
      <c r="B30" s="14" t="s">
        <v>488</v>
      </c>
    </row>
    <row r="31" ht="14.25" spans="1:2">
      <c r="A31" s="5"/>
      <c r="B31" s="15" t="s">
        <v>489</v>
      </c>
    </row>
    <row r="32" spans="1:2">
      <c r="A32" s="8" t="s">
        <v>15</v>
      </c>
      <c r="B32" s="14" t="s">
        <v>490</v>
      </c>
    </row>
    <row r="33" spans="1:2">
      <c r="A33" s="10"/>
      <c r="B33" s="14" t="s">
        <v>491</v>
      </c>
    </row>
    <row r="34" ht="14.25" spans="1:2">
      <c r="A34" s="10"/>
      <c r="B34" s="14" t="s">
        <v>492</v>
      </c>
    </row>
    <row r="35" ht="14.25" spans="1:2">
      <c r="A35" s="5"/>
      <c r="B35" s="15" t="s">
        <v>493</v>
      </c>
    </row>
    <row r="36" ht="14.25" spans="1:2">
      <c r="A36" s="8" t="s">
        <v>161</v>
      </c>
      <c r="B36" s="14" t="s">
        <v>494</v>
      </c>
    </row>
    <row r="37" ht="14.25" spans="1:2">
      <c r="A37" s="10"/>
      <c r="B37" s="14" t="s">
        <v>495</v>
      </c>
    </row>
    <row r="38" spans="1:2">
      <c r="A38" s="10"/>
      <c r="B38" s="14" t="s">
        <v>496</v>
      </c>
    </row>
    <row r="39" ht="14.25" spans="1:2">
      <c r="A39" s="5"/>
      <c r="B39" s="15" t="s">
        <v>497</v>
      </c>
    </row>
    <row r="40" spans="1:2">
      <c r="A40" s="8" t="s">
        <v>68</v>
      </c>
      <c r="B40" s="14" t="s">
        <v>498</v>
      </c>
    </row>
    <row r="41" ht="14.25" spans="1:2">
      <c r="A41" s="5"/>
      <c r="B41" s="15" t="s">
        <v>499</v>
      </c>
    </row>
    <row r="42" spans="1:2">
      <c r="A42" s="18" t="s">
        <v>186</v>
      </c>
      <c r="B42" s="14" t="s">
        <v>500</v>
      </c>
    </row>
    <row r="43" spans="1:2">
      <c r="A43" s="19"/>
      <c r="B43" s="14" t="s">
        <v>501</v>
      </c>
    </row>
    <row r="44" spans="1:2">
      <c r="A44" s="19"/>
      <c r="B44" s="14" t="s">
        <v>502</v>
      </c>
    </row>
    <row r="45" spans="1:2">
      <c r="A45" s="19"/>
      <c r="B45" s="14" t="s">
        <v>503</v>
      </c>
    </row>
    <row r="46" spans="1:2">
      <c r="A46" s="19"/>
      <c r="B46" s="14" t="s">
        <v>504</v>
      </c>
    </row>
    <row r="47" spans="1:2">
      <c r="A47" s="19"/>
      <c r="B47" s="14" t="s">
        <v>505</v>
      </c>
    </row>
    <row r="48" spans="1:2">
      <c r="A48" s="19"/>
      <c r="B48" s="14" t="s">
        <v>506</v>
      </c>
    </row>
    <row r="49" ht="14.25" spans="1:2">
      <c r="A49" s="20"/>
      <c r="B49" s="15" t="s">
        <v>507</v>
      </c>
    </row>
    <row r="50" ht="15" spans="1:2">
      <c r="A50" s="5" t="s">
        <v>46</v>
      </c>
      <c r="B50" s="15" t="s">
        <v>508</v>
      </c>
    </row>
    <row r="51" ht="15" spans="1:2">
      <c r="A51" s="5" t="s">
        <v>173</v>
      </c>
      <c r="B51" s="21" t="s">
        <v>509</v>
      </c>
    </row>
    <row r="52" spans="1:2">
      <c r="A52" s="8" t="s">
        <v>510</v>
      </c>
      <c r="B52" s="14" t="s">
        <v>511</v>
      </c>
    </row>
    <row r="53" spans="1:2">
      <c r="A53" s="10"/>
      <c r="B53" s="14" t="s">
        <v>512</v>
      </c>
    </row>
    <row r="54" ht="14.25" spans="1:2">
      <c r="A54" s="5"/>
      <c r="B54" s="15" t="s">
        <v>513</v>
      </c>
    </row>
    <row r="55" ht="15" spans="1:2">
      <c r="A55" s="5" t="s">
        <v>256</v>
      </c>
      <c r="B55" s="15" t="s">
        <v>514</v>
      </c>
    </row>
    <row r="56" ht="15" spans="1:2">
      <c r="A56" s="5" t="s">
        <v>515</v>
      </c>
      <c r="B56" s="15" t="s">
        <v>516</v>
      </c>
    </row>
    <row r="57" ht="14.25" spans="1:2">
      <c r="A57" s="8" t="s">
        <v>171</v>
      </c>
      <c r="B57" s="14" t="s">
        <v>517</v>
      </c>
    </row>
    <row r="58" ht="14.25" spans="1:2">
      <c r="A58" s="10"/>
      <c r="B58" s="14" t="s">
        <v>518</v>
      </c>
    </row>
    <row r="59" ht="14.25" spans="1:2">
      <c r="A59" s="5"/>
      <c r="B59" s="15" t="s">
        <v>519</v>
      </c>
    </row>
    <row r="60" ht="15" spans="1:2">
      <c r="A60" s="5" t="s">
        <v>32</v>
      </c>
      <c r="B60" s="15" t="s">
        <v>520</v>
      </c>
    </row>
    <row r="61" spans="1:2">
      <c r="A61" s="8" t="s">
        <v>23</v>
      </c>
      <c r="B61" s="14" t="s">
        <v>521</v>
      </c>
    </row>
    <row r="62" spans="1:2">
      <c r="A62" s="10"/>
      <c r="B62" s="14" t="s">
        <v>512</v>
      </c>
    </row>
    <row r="63" spans="1:2">
      <c r="A63" s="10"/>
      <c r="B63" s="14" t="s">
        <v>513</v>
      </c>
    </row>
    <row r="64" ht="14.25" spans="1:2">
      <c r="A64" s="5"/>
      <c r="B64" s="15" t="s">
        <v>522</v>
      </c>
    </row>
    <row r="65" ht="15" spans="1:2">
      <c r="A65" s="5" t="s">
        <v>49</v>
      </c>
      <c r="B65" s="15" t="s">
        <v>523</v>
      </c>
    </row>
    <row r="66" ht="15" spans="1:2">
      <c r="A66" s="5" t="s">
        <v>524</v>
      </c>
      <c r="B66" s="15" t="s">
        <v>525</v>
      </c>
    </row>
    <row r="67" ht="15" spans="1:2">
      <c r="A67" s="5" t="s">
        <v>526</v>
      </c>
      <c r="B67" s="15" t="s">
        <v>527</v>
      </c>
    </row>
    <row r="68" ht="14.25" spans="1:2">
      <c r="A68" s="8" t="s">
        <v>65</v>
      </c>
      <c r="B68" s="14" t="s">
        <v>528</v>
      </c>
    </row>
    <row r="69" ht="15" spans="1:2">
      <c r="A69" s="5"/>
      <c r="B69" s="21" t="s">
        <v>529</v>
      </c>
    </row>
    <row r="70" ht="14.25" spans="1:2">
      <c r="A70" s="8" t="s">
        <v>29</v>
      </c>
      <c r="B70" s="14" t="s">
        <v>530</v>
      </c>
    </row>
    <row r="71" ht="14.25" spans="1:2">
      <c r="A71" s="10"/>
      <c r="B71" s="14" t="s">
        <v>531</v>
      </c>
    </row>
    <row r="72" ht="15" spans="1:2">
      <c r="A72" s="5"/>
      <c r="B72" s="15" t="s">
        <v>532</v>
      </c>
    </row>
    <row r="73" ht="15" spans="1:2">
      <c r="A73" s="5" t="s">
        <v>82</v>
      </c>
      <c r="B73" s="21" t="s">
        <v>533</v>
      </c>
    </row>
    <row r="74" ht="14.25" spans="1:2">
      <c r="A74" s="8" t="s">
        <v>59</v>
      </c>
      <c r="B74" s="22" t="s">
        <v>534</v>
      </c>
    </row>
    <row r="75" ht="15" spans="1:2">
      <c r="A75" s="5"/>
      <c r="B75" s="21" t="s">
        <v>535</v>
      </c>
    </row>
    <row r="76" ht="15" spans="1:2">
      <c r="A76" s="5" t="s">
        <v>536</v>
      </c>
      <c r="B76" s="21" t="s">
        <v>537</v>
      </c>
    </row>
    <row r="77" ht="14.25" spans="1:2">
      <c r="A77" s="18" t="s">
        <v>34</v>
      </c>
      <c r="B77" s="22" t="s">
        <v>538</v>
      </c>
    </row>
    <row r="78" ht="15" spans="1:2">
      <c r="A78" s="20"/>
      <c r="B78" s="15" t="s">
        <v>539</v>
      </c>
    </row>
    <row r="79" spans="1:2">
      <c r="A79" s="8" t="s">
        <v>71</v>
      </c>
      <c r="B79" s="14" t="s">
        <v>540</v>
      </c>
    </row>
    <row r="80" spans="1:2">
      <c r="A80" s="10"/>
      <c r="B80" s="14" t="s">
        <v>541</v>
      </c>
    </row>
    <row r="81" spans="1:2">
      <c r="A81" s="10"/>
      <c r="B81" s="14" t="s">
        <v>542</v>
      </c>
    </row>
    <row r="82" spans="1:2">
      <c r="A82" s="10"/>
      <c r="B82" s="14" t="s">
        <v>543</v>
      </c>
    </row>
    <row r="83" spans="1:2">
      <c r="A83" s="10"/>
      <c r="B83" s="14" t="s">
        <v>544</v>
      </c>
    </row>
    <row r="84" spans="1:2">
      <c r="A84" s="10"/>
      <c r="B84" s="14" t="s">
        <v>545</v>
      </c>
    </row>
    <row r="85" spans="1:2">
      <c r="A85" s="10"/>
      <c r="B85" s="14" t="s">
        <v>546</v>
      </c>
    </row>
    <row r="86" spans="1:2">
      <c r="A86" s="10"/>
      <c r="B86" s="14" t="s">
        <v>547</v>
      </c>
    </row>
    <row r="87" ht="14.25" spans="1:2">
      <c r="A87" s="10"/>
      <c r="B87" s="14" t="s">
        <v>548</v>
      </c>
    </row>
    <row r="88" ht="15" spans="1:2">
      <c r="A88" s="5"/>
      <c r="B88" s="15" t="s">
        <v>549</v>
      </c>
    </row>
    <row r="89" spans="1:2">
      <c r="A89" s="8" t="s">
        <v>26</v>
      </c>
      <c r="B89" s="14" t="s">
        <v>550</v>
      </c>
    </row>
    <row r="90" spans="1:2">
      <c r="A90" s="10"/>
      <c r="B90" s="14" t="s">
        <v>551</v>
      </c>
    </row>
    <row r="91" spans="1:2">
      <c r="A91" s="10"/>
      <c r="B91" s="14" t="s">
        <v>552</v>
      </c>
    </row>
    <row r="92" spans="1:2">
      <c r="A92" s="10"/>
      <c r="B92" s="14" t="s">
        <v>553</v>
      </c>
    </row>
    <row r="93" ht="14.25" spans="1:2">
      <c r="A93" s="10"/>
      <c r="B93" s="14" t="s">
        <v>554</v>
      </c>
    </row>
    <row r="94" ht="15" spans="1:2">
      <c r="A94" s="5"/>
      <c r="B94" s="15" t="s">
        <v>555</v>
      </c>
    </row>
    <row r="95" ht="15" spans="1:2">
      <c r="A95" s="5" t="s">
        <v>73</v>
      </c>
      <c r="B95" s="15" t="s">
        <v>556</v>
      </c>
    </row>
    <row r="96" spans="1:2">
      <c r="A96" s="8" t="s">
        <v>430</v>
      </c>
      <c r="B96" s="14" t="s">
        <v>557</v>
      </c>
    </row>
    <row r="97" spans="1:2">
      <c r="A97" s="10"/>
      <c r="B97" s="14" t="s">
        <v>558</v>
      </c>
    </row>
    <row r="98" spans="1:2">
      <c r="A98" s="10"/>
      <c r="B98" s="14" t="s">
        <v>559</v>
      </c>
    </row>
    <row r="99" spans="1:2">
      <c r="A99" s="10"/>
      <c r="B99" s="14" t="s">
        <v>560</v>
      </c>
    </row>
    <row r="100" spans="1:2">
      <c r="A100" s="10"/>
      <c r="B100" s="14" t="s">
        <v>561</v>
      </c>
    </row>
    <row r="101" spans="1:2">
      <c r="A101" s="10"/>
      <c r="B101" s="14" t="s">
        <v>562</v>
      </c>
    </row>
    <row r="102" ht="14.25" spans="1:2">
      <c r="A102" s="10"/>
      <c r="B102" s="14" t="s">
        <v>563</v>
      </c>
    </row>
    <row r="103" ht="14.25" spans="1:2">
      <c r="A103" s="5"/>
      <c r="B103" s="15" t="s">
        <v>564</v>
      </c>
    </row>
    <row r="104" ht="14.25" spans="1:2">
      <c r="A104" s="8" t="s">
        <v>403</v>
      </c>
      <c r="B104" s="13" t="s">
        <v>565</v>
      </c>
    </row>
    <row r="105" spans="1:2">
      <c r="A105" s="10"/>
      <c r="B105" s="23" t="s">
        <v>566</v>
      </c>
    </row>
    <row r="106" spans="1:2">
      <c r="A106" s="10"/>
      <c r="B106" s="23" t="s">
        <v>567</v>
      </c>
    </row>
    <row r="107" spans="1:2">
      <c r="A107" s="10"/>
      <c r="B107" s="23" t="s">
        <v>568</v>
      </c>
    </row>
    <row r="108" ht="14.25" spans="1:2">
      <c r="A108" s="10"/>
      <c r="B108" s="24" t="s">
        <v>569</v>
      </c>
    </row>
    <row r="109" spans="1:2">
      <c r="A109" s="10"/>
      <c r="B109" s="23" t="s">
        <v>570</v>
      </c>
    </row>
    <row r="110" ht="14.25" spans="1:2">
      <c r="A110" s="10"/>
      <c r="B110" s="24" t="s">
        <v>571</v>
      </c>
    </row>
    <row r="111" spans="1:2">
      <c r="A111" s="10"/>
      <c r="B111" s="23" t="s">
        <v>572</v>
      </c>
    </row>
    <row r="112" spans="1:2">
      <c r="A112" s="10"/>
      <c r="B112" s="23" t="s">
        <v>573</v>
      </c>
    </row>
    <row r="113" spans="1:2">
      <c r="A113" s="10"/>
      <c r="B113" s="23" t="s">
        <v>574</v>
      </c>
    </row>
    <row r="114" ht="14.25" spans="1:2">
      <c r="A114" s="5"/>
      <c r="B114" s="25" t="s">
        <v>575</v>
      </c>
    </row>
    <row r="115" spans="1:2">
      <c r="A115" s="8" t="s">
        <v>276</v>
      </c>
      <c r="B115" s="14" t="s">
        <v>576</v>
      </c>
    </row>
    <row r="116" ht="14.25" spans="1:2">
      <c r="A116" s="5"/>
      <c r="B116" s="15" t="s">
        <v>507</v>
      </c>
    </row>
    <row r="117" ht="15" spans="1:2">
      <c r="A117" s="5" t="s">
        <v>577</v>
      </c>
      <c r="B117" s="15" t="s">
        <v>578</v>
      </c>
    </row>
    <row r="118" spans="1:2">
      <c r="A118" s="8" t="s">
        <v>579</v>
      </c>
      <c r="B118" s="14" t="s">
        <v>580</v>
      </c>
    </row>
    <row r="119" ht="14.25" spans="1:2">
      <c r="A119" s="5"/>
      <c r="B119" s="15" t="s">
        <v>581</v>
      </c>
    </row>
    <row r="120" spans="1:2">
      <c r="A120" s="8" t="s">
        <v>582</v>
      </c>
      <c r="B120" s="14" t="s">
        <v>583</v>
      </c>
    </row>
    <row r="121" spans="1:2">
      <c r="A121" s="10"/>
      <c r="B121" s="14" t="s">
        <v>584</v>
      </c>
    </row>
    <row r="122" ht="14.25" spans="1:2">
      <c r="A122" s="5"/>
      <c r="B122" s="15" t="s">
        <v>585</v>
      </c>
    </row>
    <row r="123" spans="1:2">
      <c r="A123" s="8" t="s">
        <v>271</v>
      </c>
      <c r="B123" s="14" t="s">
        <v>586</v>
      </c>
    </row>
    <row r="124" spans="1:2">
      <c r="A124" s="10"/>
      <c r="B124" s="14" t="s">
        <v>587</v>
      </c>
    </row>
    <row r="125" ht="14.25" spans="1:2">
      <c r="A125" s="10"/>
      <c r="B125" s="14" t="s">
        <v>588</v>
      </c>
    </row>
    <row r="126" ht="14.25" spans="1:2">
      <c r="A126" s="10"/>
      <c r="B126" s="14" t="s">
        <v>589</v>
      </c>
    </row>
    <row r="127" ht="15" spans="1:2">
      <c r="A127" s="5"/>
      <c r="B127" s="15" t="s">
        <v>590</v>
      </c>
    </row>
    <row r="128" ht="15" spans="1:2">
      <c r="A128" s="5" t="s">
        <v>13</v>
      </c>
      <c r="B128" s="15" t="s">
        <v>445</v>
      </c>
    </row>
    <row r="129" spans="1:2">
      <c r="A129" s="8" t="s">
        <v>21</v>
      </c>
      <c r="B129" s="6" t="s">
        <v>591</v>
      </c>
    </row>
    <row r="130" ht="14.25" spans="1:2">
      <c r="A130" s="10"/>
      <c r="B130" s="6" t="s">
        <v>592</v>
      </c>
    </row>
    <row r="131" ht="14.25" spans="1:2">
      <c r="A131" s="5"/>
      <c r="B131" s="13" t="s">
        <v>593</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453</v>
      </c>
    </row>
    <row r="3" spans="1:1">
      <c r="A3" t="s">
        <v>455</v>
      </c>
    </row>
    <row r="4" spans="1:1">
      <c r="A4" t="s">
        <v>463</v>
      </c>
    </row>
    <row r="5" spans="1:1">
      <c r="A5" t="s">
        <v>465</v>
      </c>
    </row>
    <row r="6" spans="1:1">
      <c r="A6" t="s">
        <v>227</v>
      </c>
    </row>
    <row r="7" spans="1:1">
      <c r="A7" t="s">
        <v>472</v>
      </c>
    </row>
    <row r="8" spans="1:1">
      <c r="A8" t="s">
        <v>157</v>
      </c>
    </row>
    <row r="9" spans="1:1">
      <c r="A9" t="s">
        <v>481</v>
      </c>
    </row>
    <row r="10" spans="1:1">
      <c r="A10" t="s">
        <v>284</v>
      </c>
    </row>
    <row r="11" spans="1:1">
      <c r="A11" t="s">
        <v>487</v>
      </c>
    </row>
    <row r="12" spans="1:1">
      <c r="A12" t="s">
        <v>15</v>
      </c>
    </row>
    <row r="13" spans="1:1">
      <c r="A13" t="s">
        <v>161</v>
      </c>
    </row>
    <row r="14" spans="1:1">
      <c r="A14" t="s">
        <v>68</v>
      </c>
    </row>
    <row r="15" spans="1:1">
      <c r="A15" t="s">
        <v>186</v>
      </c>
    </row>
    <row r="16" spans="1:1">
      <c r="A16" t="s">
        <v>46</v>
      </c>
    </row>
    <row r="17" spans="1:1">
      <c r="A17" t="s">
        <v>173</v>
      </c>
    </row>
    <row r="18" spans="1:1">
      <c r="A18" t="s">
        <v>510</v>
      </c>
    </row>
    <row r="19" spans="1:1">
      <c r="A19" t="s">
        <v>256</v>
      </c>
    </row>
    <row r="20" spans="1:1">
      <c r="A20" t="s">
        <v>515</v>
      </c>
    </row>
    <row r="21" spans="1:1">
      <c r="A21" t="s">
        <v>171</v>
      </c>
    </row>
    <row r="22" spans="1:1">
      <c r="A22" t="s">
        <v>32</v>
      </c>
    </row>
    <row r="23" spans="1:1">
      <c r="A23" t="s">
        <v>23</v>
      </c>
    </row>
    <row r="24" spans="1:1">
      <c r="A24" t="s">
        <v>49</v>
      </c>
    </row>
    <row r="25" spans="1:1">
      <c r="A25" t="s">
        <v>524</v>
      </c>
    </row>
    <row r="26" spans="1:1">
      <c r="A26" t="s">
        <v>526</v>
      </c>
    </row>
    <row r="27" spans="1:1">
      <c r="A27" t="s">
        <v>65</v>
      </c>
    </row>
    <row r="28" spans="1:1">
      <c r="A28" t="s">
        <v>29</v>
      </c>
    </row>
    <row r="29" spans="1:1">
      <c r="A29" t="s">
        <v>82</v>
      </c>
    </row>
    <row r="30" spans="1:1">
      <c r="A30" t="s">
        <v>59</v>
      </c>
    </row>
    <row r="31" spans="1:1">
      <c r="A31" t="s">
        <v>536</v>
      </c>
    </row>
    <row r="32" spans="1:1">
      <c r="A32" t="s">
        <v>34</v>
      </c>
    </row>
    <row r="33" spans="1:1">
      <c r="A33" t="s">
        <v>71</v>
      </c>
    </row>
    <row r="34" spans="1:1">
      <c r="A34" t="s">
        <v>26</v>
      </c>
    </row>
    <row r="35" spans="1:1">
      <c r="A35" t="s">
        <v>73</v>
      </c>
    </row>
    <row r="36" spans="1:1">
      <c r="A36" t="s">
        <v>430</v>
      </c>
    </row>
    <row r="37" spans="1:1">
      <c r="A37" t="s">
        <v>403</v>
      </c>
    </row>
    <row r="38" spans="1:1">
      <c r="A38" t="s">
        <v>276</v>
      </c>
    </row>
    <row r="39" spans="1:1">
      <c r="A39" t="s">
        <v>577</v>
      </c>
    </row>
    <row r="40" spans="1:1">
      <c r="A40" t="s">
        <v>579</v>
      </c>
    </row>
    <row r="41" spans="1:1">
      <c r="A41" t="s">
        <v>582</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2017-05-04T09:12:33Z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