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常用文件\TimeSheet\"/>
    </mc:Choice>
  </mc:AlternateContent>
  <bookViews>
    <workbookView xWindow="0" yWindow="0" windowWidth="20490" windowHeight="7755"/>
  </bookViews>
  <sheets>
    <sheet name="Project Member Report" sheetId="1" r:id="rId1"/>
    <sheet name="工作任务类别参考表（Task Category）" sheetId="2" r:id="rId2"/>
    <sheet name="引用" sheetId="3" state="hidden" r:id="rId3"/>
  </sheets>
  <externalReferences>
    <externalReference r:id="rId4"/>
  </externalReferences>
  <definedNames>
    <definedName name="_xlnm._FilterDatabase" localSheetId="0" hidden="1">'Project Member Report'!$A$1:$I$259</definedName>
  </definedNames>
  <calcPr calcId="152511"/>
</workbook>
</file>

<file path=xl/calcChain.xml><?xml version="1.0" encoding="utf-8"?>
<calcChain xmlns="http://schemas.openxmlformats.org/spreadsheetml/2006/main">
  <c r="B136" i="2" l="1"/>
</calcChain>
</file>

<file path=xl/comments1.xml><?xml version="1.0" encoding="utf-8"?>
<comments xmlns="http://schemas.openxmlformats.org/spreadsheetml/2006/main">
  <authors>
    <author>ZhouFuxing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
名字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工作时间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项目名称，若无任何项目指向可为空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任务名称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工作量,每天正常工作量共8小时，若有申请加班需增加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任务完成百分比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任务剩余工作量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任务类型,对比[工作任务类别参考表]选择对应的任务类型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任务内容详细说明</t>
        </r>
      </text>
    </comment>
  </commentList>
</comments>
</file>

<file path=xl/sharedStrings.xml><?xml version="1.0" encoding="utf-8"?>
<sst xmlns="http://schemas.openxmlformats.org/spreadsheetml/2006/main" count="2197" uniqueCount="723">
  <si>
    <t>Name</t>
  </si>
  <si>
    <t>Work Date</t>
  </si>
  <si>
    <t>Project</t>
  </si>
  <si>
    <t>Task Name</t>
  </si>
  <si>
    <t>Effort</t>
  </si>
  <si>
    <t>Complete</t>
  </si>
  <si>
    <t>Expected effort to completion</t>
  </si>
  <si>
    <t>Work Type</t>
  </si>
  <si>
    <t>Remark</t>
  </si>
  <si>
    <t>Building - Coding</t>
  </si>
  <si>
    <t>Building - Documentation</t>
  </si>
  <si>
    <t>Management - Training</t>
  </si>
  <si>
    <t>Management - Meeting</t>
  </si>
  <si>
    <t>Support - Enhancement</t>
  </si>
  <si>
    <t>Design - Documentation</t>
  </si>
  <si>
    <t>Other - No Project Related</t>
  </si>
  <si>
    <t>Design - Studying &amp; Discussing</t>
  </si>
  <si>
    <t>Design - Review</t>
  </si>
  <si>
    <t>Requirement - Studying &amp; Discussing</t>
  </si>
  <si>
    <t>Requirement - Review</t>
  </si>
  <si>
    <t>Management - Other</t>
  </si>
  <si>
    <t>Requirement - Documentation</t>
  </si>
  <si>
    <t>Management - Documentation</t>
  </si>
  <si>
    <t>任务工作类型</t>
  </si>
  <si>
    <t>任务列表</t>
  </si>
  <si>
    <t>Requirement - Briefing Meeting</t>
  </si>
  <si>
    <r>
      <t>参加</t>
    </r>
    <r>
      <rPr>
        <sz val="11"/>
        <color theme="1"/>
        <rFont val="Arial"/>
        <family val="2"/>
      </rPr>
      <t>Briefing Meeting</t>
    </r>
  </si>
  <si>
    <t>编写以下的需求文档：</t>
  </si>
  <si>
    <t>需求开发计划</t>
  </si>
  <si>
    <t>需求调研问卷</t>
  </si>
  <si>
    <t>需求调研记录单</t>
  </si>
  <si>
    <r>
      <t>用户需求规格说明书（</t>
    </r>
    <r>
      <rPr>
        <sz val="11"/>
        <color theme="1"/>
        <rFont val="Arial"/>
        <family val="2"/>
      </rPr>
      <t xml:space="preserve">User Requirement Specification </t>
    </r>
    <r>
      <rPr>
        <sz val="11"/>
        <color theme="1"/>
        <rFont val="宋体"/>
        <family val="3"/>
        <charset val="134"/>
      </rPr>
      <t>）</t>
    </r>
  </si>
  <si>
    <r>
      <t>软件需求规格说明书（</t>
    </r>
    <r>
      <rPr>
        <sz val="11"/>
        <color theme="1"/>
        <rFont val="Arial"/>
        <family val="2"/>
      </rPr>
      <t xml:space="preserve">Function Specification </t>
    </r>
    <r>
      <rPr>
        <sz val="11"/>
        <color theme="1"/>
        <rFont val="宋体"/>
        <family val="3"/>
        <charset val="134"/>
      </rPr>
      <t>）</t>
    </r>
  </si>
  <si>
    <t>FDS</t>
  </si>
  <si>
    <t>Requirement - Prototype</t>
  </si>
  <si>
    <t>在需求阶段制作原型</t>
  </si>
  <si>
    <t>填写初始需求检查表</t>
  </si>
  <si>
    <t>填写需求规格说明书检查表</t>
  </si>
  <si>
    <t>评审需求文档（含评审会议）</t>
  </si>
  <si>
    <t>填写开发评审单（需求文档评审）</t>
  </si>
  <si>
    <t>需求阶段的学习和讨论活动</t>
  </si>
  <si>
    <t>参加需求会议</t>
  </si>
  <si>
    <t>编写以下的设计文档：</t>
  </si>
  <si>
    <t>Technical Development Standard</t>
  </si>
  <si>
    <t>Technical Architecture Specification</t>
  </si>
  <si>
    <r>
      <t>概要设计说明书（</t>
    </r>
    <r>
      <rPr>
        <sz val="11"/>
        <color theme="1"/>
        <rFont val="Arial"/>
        <family val="2"/>
      </rPr>
      <t>System Design Specification)</t>
    </r>
  </si>
  <si>
    <t>数据库设计文档</t>
  </si>
  <si>
    <t>SDS</t>
  </si>
  <si>
    <r>
      <t>DAR</t>
    </r>
    <r>
      <rPr>
        <sz val="11"/>
        <color theme="1"/>
        <rFont val="宋体"/>
        <family val="3"/>
        <charset val="134"/>
      </rPr>
      <t>评价表</t>
    </r>
    <r>
      <rPr>
        <sz val="11"/>
        <color theme="1"/>
        <rFont val="Arial"/>
        <family val="2"/>
      </rPr>
      <t>/DAR</t>
    </r>
    <r>
      <rPr>
        <sz val="11"/>
        <color theme="1"/>
        <rFont val="宋体"/>
        <family val="3"/>
        <charset val="134"/>
      </rPr>
      <t>评价简表</t>
    </r>
  </si>
  <si>
    <t>Design - Prototype</t>
  </si>
  <si>
    <t>在设计阶段制作原型</t>
  </si>
  <si>
    <t>填写概要设计说明书检查表</t>
  </si>
  <si>
    <t>评审设计文档（含评审会议）</t>
  </si>
  <si>
    <t>填写开发评审单（设计文档评审）</t>
  </si>
  <si>
    <t>设计阶段的学习和讨论活动</t>
  </si>
  <si>
    <t>参加设计阶段的客户会议</t>
  </si>
  <si>
    <t>Building - Code Review</t>
  </si>
  <si>
    <t>进行代码检查</t>
  </si>
  <si>
    <t>参加代码检查会议</t>
  </si>
  <si>
    <t>搭建开发环境</t>
  </si>
  <si>
    <t>编写代码</t>
  </si>
  <si>
    <r>
      <t>单元测试发现的</t>
    </r>
    <r>
      <rPr>
        <sz val="11"/>
        <color theme="1"/>
        <rFont val="Arial"/>
        <family val="2"/>
      </rPr>
      <t>Bug Fixing</t>
    </r>
  </si>
  <si>
    <t>代码检查发现的问题修改</t>
  </si>
  <si>
    <r>
      <t>编写</t>
    </r>
    <r>
      <rPr>
        <sz val="11"/>
        <color theme="1"/>
        <rFont val="Arial"/>
        <family val="2"/>
      </rPr>
      <t>Promgram Specification</t>
    </r>
  </si>
  <si>
    <r>
      <t>编写</t>
    </r>
    <r>
      <rPr>
        <sz val="11"/>
        <color theme="1"/>
        <rFont val="Arial"/>
        <family val="2"/>
      </rPr>
      <t>Unit Test Specification</t>
    </r>
  </si>
  <si>
    <t>编写用户手册</t>
  </si>
  <si>
    <t>编写安装指南</t>
  </si>
  <si>
    <t>Building - Studying &amp; Discussing</t>
  </si>
  <si>
    <t>编码阶段的学习和讨论活动</t>
  </si>
  <si>
    <t>参加编码阶段的客户会议</t>
  </si>
  <si>
    <t>Building - Review</t>
  </si>
  <si>
    <t>填写单元测试说明书检查表</t>
  </si>
  <si>
    <t>填写程序设计说明书检查表</t>
  </si>
  <si>
    <t>填写单元测试文档检查表</t>
  </si>
  <si>
    <t>评审程序设计说明书</t>
  </si>
  <si>
    <t>评审单元测试说明书</t>
  </si>
  <si>
    <t>评审系统集成测试说明书</t>
  </si>
  <si>
    <t>评审独立测试说明书</t>
  </si>
  <si>
    <t>填写开发评审单</t>
  </si>
  <si>
    <t>Building - Unit Test</t>
  </si>
  <si>
    <t>进行单元测试（自测和交叉测试）</t>
  </si>
  <si>
    <t>System Test - Bug Fixing</t>
  </si>
  <si>
    <r>
      <t>APJ</t>
    </r>
    <r>
      <rPr>
        <sz val="11"/>
        <color theme="1"/>
        <rFont val="宋体"/>
        <family val="3"/>
        <charset val="134"/>
      </rPr>
      <t>内部系统测试发现的</t>
    </r>
    <r>
      <rPr>
        <sz val="11"/>
        <color theme="1"/>
        <rFont val="Arial"/>
        <family val="2"/>
      </rPr>
      <t>Bug Fixing</t>
    </r>
  </si>
  <si>
    <t>System Test - Documentation</t>
  </si>
  <si>
    <t>编写系统集成测试说明书（报告）</t>
  </si>
  <si>
    <t>编写测试阶段总结报告</t>
  </si>
  <si>
    <t>编写测试总结报告</t>
  </si>
  <si>
    <t>System Test - Preparation</t>
  </si>
  <si>
    <r>
      <t>搭建</t>
    </r>
    <r>
      <rPr>
        <sz val="11"/>
        <color theme="1"/>
        <rFont val="Arial"/>
        <family val="2"/>
      </rPr>
      <t>APJ</t>
    </r>
    <r>
      <rPr>
        <sz val="11"/>
        <color theme="1"/>
        <rFont val="宋体"/>
        <family val="3"/>
        <charset val="134"/>
      </rPr>
      <t>内部系统集成测试环境</t>
    </r>
  </si>
  <si>
    <t>System Test - Regression Test</t>
  </si>
  <si>
    <t>进行回归测试</t>
  </si>
  <si>
    <t>System Test - Testing</t>
  </si>
  <si>
    <r>
      <t>进行</t>
    </r>
    <r>
      <rPr>
        <sz val="11"/>
        <color theme="1"/>
        <rFont val="Arial"/>
        <family val="2"/>
      </rPr>
      <t>APJ</t>
    </r>
    <r>
      <rPr>
        <sz val="11"/>
        <color theme="1"/>
        <rFont val="宋体"/>
        <family val="3"/>
        <charset val="134"/>
      </rPr>
      <t>内部系统集成测试</t>
    </r>
  </si>
  <si>
    <r>
      <t>进行</t>
    </r>
    <r>
      <rPr>
        <sz val="11"/>
        <color theme="1"/>
        <rFont val="Arial"/>
        <family val="2"/>
      </rPr>
      <t>End to End</t>
    </r>
    <r>
      <rPr>
        <sz val="11"/>
        <color theme="1"/>
        <rFont val="宋体"/>
        <family val="3"/>
        <charset val="134"/>
      </rPr>
      <t>测试</t>
    </r>
  </si>
  <si>
    <t>进行补丁的入库测试、交付测试</t>
  </si>
  <si>
    <t>分析测试情况</t>
  </si>
  <si>
    <t>进行独立回归测试</t>
  </si>
  <si>
    <t>Support - Bug Fixing</t>
  </si>
  <si>
    <r>
      <t>客户</t>
    </r>
    <r>
      <rPr>
        <sz val="11"/>
        <color theme="1"/>
        <rFont val="Arial"/>
        <family val="2"/>
      </rPr>
      <t>ST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UAT</t>
    </r>
    <r>
      <rPr>
        <sz val="11"/>
        <color theme="1"/>
        <rFont val="宋体"/>
        <family val="3"/>
        <charset val="134"/>
      </rPr>
      <t>、上线发现的</t>
    </r>
    <r>
      <rPr>
        <sz val="11"/>
        <color theme="1"/>
        <rFont val="Arial"/>
        <family val="2"/>
      </rPr>
      <t>Bug Fixing</t>
    </r>
  </si>
  <si>
    <r>
      <t>Maintenance Log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Arial"/>
        <family val="2"/>
      </rPr>
      <t>Bug Fixing</t>
    </r>
  </si>
  <si>
    <t>Support - Documentation</t>
  </si>
  <si>
    <r>
      <t>编写</t>
    </r>
    <r>
      <rPr>
        <sz val="11"/>
        <color theme="1"/>
        <rFont val="Arial"/>
        <family val="2"/>
      </rPr>
      <t>Modification Specification</t>
    </r>
  </si>
  <si>
    <r>
      <t>填写</t>
    </r>
    <r>
      <rPr>
        <sz val="11"/>
        <color theme="1"/>
        <rFont val="Arial"/>
        <family val="2"/>
      </rPr>
      <t>Maintenance Log</t>
    </r>
  </si>
  <si>
    <r>
      <t>填写</t>
    </r>
    <r>
      <rPr>
        <sz val="11"/>
        <color theme="1"/>
        <rFont val="Arial"/>
        <family val="2"/>
      </rPr>
      <t>Issue Log</t>
    </r>
  </si>
  <si>
    <r>
      <t>Enhancement</t>
    </r>
    <r>
      <rPr>
        <sz val="11"/>
        <color theme="1"/>
        <rFont val="宋体"/>
        <family val="3"/>
        <charset val="134"/>
      </rPr>
      <t>工作</t>
    </r>
  </si>
  <si>
    <t>Support - Other</t>
  </si>
  <si>
    <r>
      <t>Maintenance Log</t>
    </r>
    <r>
      <rPr>
        <sz val="11"/>
        <color theme="1"/>
        <rFont val="宋体"/>
        <family val="3"/>
        <charset val="134"/>
      </rPr>
      <t>中非</t>
    </r>
    <r>
      <rPr>
        <sz val="11"/>
        <color theme="1"/>
        <rFont val="Arial"/>
        <family val="2"/>
      </rPr>
      <t>Bug Fixing</t>
    </r>
    <r>
      <rPr>
        <sz val="11"/>
        <color theme="1"/>
        <rFont val="宋体"/>
        <family val="3"/>
        <charset val="134"/>
      </rPr>
      <t>类型的工作</t>
    </r>
  </si>
  <si>
    <r>
      <t>Support</t>
    </r>
    <r>
      <rPr>
        <sz val="11"/>
        <color theme="1"/>
        <rFont val="宋体"/>
        <family val="3"/>
        <charset val="134"/>
      </rPr>
      <t>阶段其他工作</t>
    </r>
  </si>
  <si>
    <t>Support - Troubleshoot</t>
  </si>
  <si>
    <r>
      <t>Support</t>
    </r>
    <r>
      <rPr>
        <sz val="11"/>
        <color theme="1"/>
        <rFont val="宋体"/>
        <family val="3"/>
        <charset val="134"/>
      </rPr>
      <t>阶段的</t>
    </r>
    <r>
      <rPr>
        <sz val="11"/>
        <color theme="1"/>
        <rFont val="Arial"/>
        <family val="2"/>
      </rPr>
      <t>Troubleshoot</t>
    </r>
  </si>
  <si>
    <t>Support - Studying &amp; Discussing</t>
  </si>
  <si>
    <r>
      <t>Support</t>
    </r>
    <r>
      <rPr>
        <sz val="11"/>
        <color theme="1"/>
        <rFont val="宋体"/>
        <family val="3"/>
        <charset val="134"/>
      </rPr>
      <t>阶段的学习和讨论</t>
    </r>
  </si>
  <si>
    <r>
      <t>参加</t>
    </r>
    <r>
      <rPr>
        <sz val="11"/>
        <color theme="1"/>
        <rFont val="Arial"/>
        <family val="2"/>
      </rPr>
      <t>Support</t>
    </r>
    <r>
      <rPr>
        <sz val="11"/>
        <color theme="1"/>
        <rFont val="宋体"/>
        <family val="3"/>
        <charset val="134"/>
      </rPr>
      <t>阶段的客户会议</t>
    </r>
  </si>
  <si>
    <t>填写项目级度量指示器</t>
  </si>
  <si>
    <t>编写会议纪要</t>
  </si>
  <si>
    <t>编写项目周报</t>
  </si>
  <si>
    <t>填写项目管理类问题列表</t>
  </si>
  <si>
    <t>更新项目风险管理列表</t>
  </si>
  <si>
    <t>编写项目里程碑报告</t>
  </si>
  <si>
    <t>编写个人工作总结</t>
  </si>
  <si>
    <t>编写项目总结报告</t>
  </si>
  <si>
    <r>
      <t>编写</t>
    </r>
    <r>
      <rPr>
        <sz val="11"/>
        <color theme="1"/>
        <rFont val="Arial"/>
        <family val="2"/>
      </rPr>
      <t>CM</t>
    </r>
    <r>
      <rPr>
        <sz val="11"/>
        <color theme="1"/>
        <rFont val="宋体"/>
        <family val="3"/>
        <charset val="134"/>
      </rPr>
      <t>阶段总结报告</t>
    </r>
  </si>
  <si>
    <r>
      <t>编写程序文件（</t>
    </r>
    <r>
      <rPr>
        <sz val="11"/>
        <color theme="1"/>
        <rFont val="Arial"/>
        <family val="2"/>
      </rPr>
      <t>ISO/CMMI</t>
    </r>
    <r>
      <rPr>
        <sz val="11"/>
        <color theme="1"/>
        <rFont val="宋体"/>
        <family val="3"/>
        <charset val="134"/>
      </rPr>
      <t>）</t>
    </r>
  </si>
  <si>
    <t>参加项目估算会议</t>
  </si>
  <si>
    <t>参加项目例会</t>
  </si>
  <si>
    <t>参加里程碑会议</t>
  </si>
  <si>
    <t>参加项目结项会议</t>
  </si>
  <si>
    <r>
      <t>参加</t>
    </r>
    <r>
      <rPr>
        <sz val="11"/>
        <color theme="1"/>
        <rFont val="Arial"/>
        <family val="2"/>
      </rPr>
      <t>HR</t>
    </r>
    <r>
      <rPr>
        <sz val="11"/>
        <color theme="1"/>
        <rFont val="宋体"/>
        <family val="3"/>
        <charset val="134"/>
      </rPr>
      <t>组织的会议</t>
    </r>
  </si>
  <si>
    <r>
      <t>参加</t>
    </r>
    <r>
      <rPr>
        <sz val="11"/>
        <color theme="1"/>
        <rFont val="Arial"/>
        <family val="2"/>
      </rPr>
      <t>EPG</t>
    </r>
    <r>
      <rPr>
        <sz val="11"/>
        <color theme="1"/>
        <rFont val="宋体"/>
        <family val="3"/>
        <charset val="134"/>
      </rPr>
      <t>会议、碰头会</t>
    </r>
  </si>
  <si>
    <t>Management - Monitoring &amp; Controlling</t>
  </si>
  <si>
    <r>
      <t>检查项目组成员</t>
    </r>
    <r>
      <rPr>
        <sz val="11"/>
        <color theme="1"/>
        <rFont val="Arial"/>
        <family val="2"/>
      </rPr>
      <t>Timesheet</t>
    </r>
    <r>
      <rPr>
        <sz val="11"/>
        <color theme="1"/>
        <rFont val="宋体"/>
        <family val="3"/>
        <charset val="134"/>
      </rPr>
      <t>、工作</t>
    </r>
  </si>
  <si>
    <t>交付项目</t>
  </si>
  <si>
    <t>更新需求跟踪矩阵</t>
  </si>
  <si>
    <t>更新配置项状态报告</t>
  </si>
  <si>
    <t>进行配置审计和基线发布</t>
  </si>
  <si>
    <t>进行备份</t>
  </si>
  <si>
    <t>进行恢复测试</t>
  </si>
  <si>
    <r>
      <t>填写</t>
    </r>
    <r>
      <rPr>
        <sz val="11"/>
        <color theme="1"/>
        <rFont val="Arial"/>
        <family val="2"/>
      </rPr>
      <t>Timesheet</t>
    </r>
  </si>
  <si>
    <t>参加招聘、面试</t>
  </si>
  <si>
    <t>Management - Planning</t>
  </si>
  <si>
    <t>编写以下项目计划类文档：</t>
  </si>
  <si>
    <t>项目估算书</t>
  </si>
  <si>
    <t>制定项目过程文件裁剪表</t>
  </si>
  <si>
    <t>制定项目总体计划</t>
  </si>
  <si>
    <t>WPR</t>
  </si>
  <si>
    <t>度量计划</t>
  </si>
  <si>
    <r>
      <t>CM</t>
    </r>
    <r>
      <rPr>
        <sz val="11"/>
        <color theme="1"/>
        <rFont val="宋体"/>
        <family val="3"/>
        <charset val="134"/>
      </rPr>
      <t>计划</t>
    </r>
  </si>
  <si>
    <t>系统集成测试计划</t>
  </si>
  <si>
    <t>独立测试计划</t>
  </si>
  <si>
    <t>产品集成计划</t>
  </si>
  <si>
    <t>项目风险管理列表</t>
  </si>
  <si>
    <t>Management - Review</t>
  </si>
  <si>
    <t>评审项目估算书、项目计划等文档</t>
  </si>
  <si>
    <t>参加培训</t>
  </si>
  <si>
    <t>SQA - Audit</t>
  </si>
  <si>
    <t>进行工作产品检查</t>
  </si>
  <si>
    <t>进行过程审计</t>
  </si>
  <si>
    <t>SQA - Consulting</t>
  </si>
  <si>
    <t>为项目提供过程支持</t>
  </si>
  <si>
    <t>讨论项目的情况</t>
  </si>
  <si>
    <t>校验项目度量数据</t>
  </si>
  <si>
    <t>SQA - Documentation</t>
  </si>
  <si>
    <t>编写工作产品检查报告</t>
  </si>
  <si>
    <t>编写过程审计报告</t>
  </si>
  <si>
    <r>
      <t>编写</t>
    </r>
    <r>
      <rPr>
        <sz val="11"/>
        <color theme="1"/>
        <rFont val="Arial"/>
        <family val="2"/>
      </rPr>
      <t>QA</t>
    </r>
    <r>
      <rPr>
        <sz val="11"/>
        <color theme="1"/>
        <rFont val="宋体"/>
        <family val="3"/>
        <charset val="134"/>
      </rPr>
      <t>阶段总结报告</t>
    </r>
  </si>
  <si>
    <r>
      <t>编写</t>
    </r>
    <r>
      <rPr>
        <sz val="11"/>
        <color theme="1"/>
        <rFont val="Arial"/>
        <family val="2"/>
      </rPr>
      <t>SQA</t>
    </r>
    <r>
      <rPr>
        <sz val="11"/>
        <color theme="1"/>
        <rFont val="宋体"/>
        <family val="3"/>
        <charset val="134"/>
      </rPr>
      <t>月度计划</t>
    </r>
  </si>
  <si>
    <r>
      <t>编写</t>
    </r>
    <r>
      <rPr>
        <sz val="11"/>
        <color theme="1"/>
        <rFont val="Arial"/>
        <family val="2"/>
      </rPr>
      <t>SQA</t>
    </r>
    <r>
      <rPr>
        <sz val="11"/>
        <color theme="1"/>
        <rFont val="宋体"/>
        <family val="3"/>
        <charset val="134"/>
      </rPr>
      <t>报告（客户）</t>
    </r>
  </si>
  <si>
    <t>Other - Leave</t>
  </si>
  <si>
    <t>休假</t>
  </si>
  <si>
    <t>自学</t>
  </si>
  <si>
    <r>
      <t>参加</t>
    </r>
    <r>
      <rPr>
        <sz val="11"/>
        <color theme="1"/>
        <rFont val="Arial"/>
        <family val="2"/>
      </rPr>
      <t>Team Building</t>
    </r>
  </si>
  <si>
    <t>无项目相关的其他工作</t>
  </si>
  <si>
    <r>
      <rPr>
        <b/>
        <sz val="11"/>
        <color rgb="FFFF0000"/>
        <rFont val="宋体"/>
        <family val="3"/>
        <charset val="134"/>
        <scheme val="minor"/>
      </rPr>
      <t>备注：</t>
    </r>
    <r>
      <rPr>
        <sz val="11"/>
        <color theme="1"/>
        <rFont val="宋体"/>
        <family val="2"/>
        <charset val="134"/>
        <scheme val="minor"/>
      </rPr>
      <t xml:space="preserve">
1.     为适应CMMI中度量（MA）过程域的要求，公司对Time Sheet系统中的工作类别重新进行了规划，从2011年12月1日起开始实施；
2.     以上分类适用于开发及支撑人员。
3.     项目（开发和维护类型）分为Requirement、Design、Building、System Test (APJ内部)、IndependTest、Support和Management七个阶段。APJ将代码交付给客户系统测试即进入Support阶段；
4.     所有类别当中，如果是与具体项目直接相关的，就必须标明相应项目名称；否则就不需要。
5.     同一项目中不同工作类型的任务不允许合并，需要分开填写。
</t>
    </r>
    <phoneticPr fontId="20" type="noConversion"/>
  </si>
  <si>
    <t>Work Type</t>
    <phoneticPr fontId="20" type="noConversion"/>
  </si>
  <si>
    <t>陈富康</t>
    <phoneticPr fontId="20" type="noConversion"/>
  </si>
  <si>
    <r>
      <t>UAT</t>
    </r>
    <r>
      <rPr>
        <sz val="11"/>
        <color theme="1"/>
        <rFont val="宋体"/>
        <family val="3"/>
        <charset val="134"/>
      </rPr>
      <t>问题修复</t>
    </r>
    <phoneticPr fontId="20" type="noConversion"/>
  </si>
  <si>
    <r>
      <t>APS</t>
    </r>
    <r>
      <rPr>
        <sz val="11"/>
        <color theme="1"/>
        <rFont val="宋体"/>
        <family val="3"/>
        <charset val="134"/>
      </rPr>
      <t>项目会议</t>
    </r>
    <phoneticPr fontId="20" type="noConversion"/>
  </si>
  <si>
    <t>APS项目</t>
    <phoneticPr fontId="20" type="noConversion"/>
  </si>
  <si>
    <r>
      <t>APS</t>
    </r>
    <r>
      <rPr>
        <sz val="11"/>
        <color theme="1"/>
        <rFont val="宋体"/>
        <family val="3"/>
        <charset val="134"/>
      </rPr>
      <t>项目讲解</t>
    </r>
    <phoneticPr fontId="20" type="noConversion"/>
  </si>
  <si>
    <r>
      <t>FAST React</t>
    </r>
    <r>
      <rPr>
        <sz val="11"/>
        <color theme="1"/>
        <rFont val="宋体"/>
        <family val="3"/>
        <charset val="134"/>
      </rPr>
      <t>计划系统讲解会议</t>
    </r>
    <phoneticPr fontId="20" type="noConversion"/>
  </si>
  <si>
    <t>特殊纱问题核对确认</t>
    <phoneticPr fontId="20" type="noConversion"/>
  </si>
  <si>
    <t>特殊纱问题修改</t>
    <phoneticPr fontId="20" type="noConversion"/>
  </si>
  <si>
    <t>听这个系统演示</t>
    <phoneticPr fontId="20" type="noConversion"/>
  </si>
  <si>
    <t>特殊纱问题修改</t>
    <phoneticPr fontId="20" type="noConversion"/>
  </si>
  <si>
    <t>特殊纱问题测试</t>
    <phoneticPr fontId="20" type="noConversion"/>
  </si>
  <si>
    <t>UAT - Bug Fixing</t>
  </si>
  <si>
    <t>UAT - Documentation</t>
  </si>
  <si>
    <t>UAT - Preparation</t>
  </si>
  <si>
    <t>UAT - Regression Test</t>
  </si>
  <si>
    <t>UAT - Testing</t>
  </si>
  <si>
    <t>UAT发现的Bug Fixing</t>
  </si>
  <si>
    <t>编写UAT说明书（报告）</t>
  </si>
  <si>
    <t>搭建UAT环境</t>
  </si>
  <si>
    <t>进行UAT</t>
  </si>
  <si>
    <t>特殊纱自动订纱</t>
  </si>
  <si>
    <t>特殊纱自动订纱</t>
    <phoneticPr fontId="20" type="noConversion"/>
  </si>
  <si>
    <t>特殊纱报表方案调整</t>
    <phoneticPr fontId="20" type="noConversion"/>
  </si>
  <si>
    <t>APS甘特图插件源码研究</t>
    <phoneticPr fontId="20" type="noConversion"/>
  </si>
  <si>
    <t>APS甘特图可行性代码修改</t>
    <phoneticPr fontId="20" type="noConversion"/>
  </si>
  <si>
    <t>检查扩展可能性</t>
    <phoneticPr fontId="20" type="noConversion"/>
  </si>
  <si>
    <t>APS项目讨论会议</t>
    <phoneticPr fontId="20" type="noConversion"/>
  </si>
  <si>
    <t>Kendo Schedule研究</t>
    <phoneticPr fontId="20" type="noConversion"/>
  </si>
  <si>
    <t>修复问题</t>
    <phoneticPr fontId="20" type="noConversion"/>
  </si>
  <si>
    <t>出差乘车</t>
    <phoneticPr fontId="20" type="noConversion"/>
  </si>
  <si>
    <t>APS项目</t>
  </si>
  <si>
    <t>项目框架准备</t>
    <phoneticPr fontId="20" type="noConversion"/>
  </si>
  <si>
    <t>项目框架搭建</t>
    <phoneticPr fontId="20" type="noConversion"/>
  </si>
  <si>
    <t>特殊纱问题修复</t>
    <phoneticPr fontId="20" type="noConversion"/>
  </si>
  <si>
    <t>与老沈李超讨论表定义</t>
    <phoneticPr fontId="20" type="noConversion"/>
  </si>
  <si>
    <t>APS项目</t>
    <phoneticPr fontId="20" type="noConversion"/>
  </si>
  <si>
    <t>框架嵌入kendo ui以及代码调整和TMIS嵌入</t>
    <phoneticPr fontId="20" type="noConversion"/>
  </si>
  <si>
    <t>何佳林</t>
    <phoneticPr fontId="0" type="Hiragana"/>
  </si>
  <si>
    <t>溢达GEW标准色</t>
  </si>
  <si>
    <t>项目周报</t>
    <phoneticPr fontId="0" type="Hiragana"/>
  </si>
  <si>
    <t>项目相关文档整理</t>
    <phoneticPr fontId="0" type="Hiragana"/>
  </si>
  <si>
    <t>出差到高明</t>
    <phoneticPr fontId="0" type="Hiragana"/>
  </si>
  <si>
    <t>何佳林</t>
    <phoneticPr fontId="0" type="Hiragana"/>
  </si>
  <si>
    <t>项目周报</t>
    <phoneticPr fontId="0" type="Hiragana"/>
  </si>
  <si>
    <t>项目相关文档状态更新</t>
    <phoneticPr fontId="0" type="Hiragana"/>
  </si>
  <si>
    <t/>
  </si>
  <si>
    <t>何佳林</t>
    <phoneticPr fontId="0" type="Hiragana"/>
  </si>
  <si>
    <t>窦鑫宇</t>
    <phoneticPr fontId="20" type="noConversion"/>
  </si>
  <si>
    <r>
      <t>CR_148</t>
    </r>
    <r>
      <rPr>
        <sz val="11"/>
        <color theme="1"/>
        <rFont val="宋体"/>
        <family val="3"/>
        <charset val="134"/>
      </rPr>
      <t>修改</t>
    </r>
    <phoneticPr fontId="20" type="noConversion"/>
  </si>
  <si>
    <t>Support - Enhancement</t>
    <phoneticPr fontId="20" type="noConversion"/>
  </si>
  <si>
    <t>OAS Upgrade</t>
  </si>
  <si>
    <r>
      <rPr>
        <sz val="11"/>
        <color theme="1"/>
        <rFont val="宋体"/>
        <family val="3"/>
        <charset val="134"/>
      </rPr>
      <t>溢达</t>
    </r>
    <r>
      <rPr>
        <sz val="11"/>
        <color theme="1"/>
        <rFont val="Times New Roman"/>
        <family val="1"/>
      </rPr>
      <t>GEW</t>
    </r>
    <r>
      <rPr>
        <sz val="11"/>
        <color theme="1"/>
        <rFont val="宋体"/>
        <family val="3"/>
        <charset val="134"/>
      </rPr>
      <t>标准色</t>
    </r>
    <phoneticPr fontId="20" type="noConversion"/>
  </si>
  <si>
    <r>
      <t>Phase2:</t>
    </r>
    <r>
      <rPr>
        <sz val="11"/>
        <color theme="1"/>
        <rFont val="宋体"/>
        <family val="3"/>
        <charset val="134"/>
      </rPr>
      <t>盘点模块编码</t>
    </r>
    <phoneticPr fontId="20" type="noConversion"/>
  </si>
  <si>
    <t>Building - Coding</t>
    <phoneticPr fontId="20" type="noConversion"/>
  </si>
  <si>
    <t>窦鑫宇</t>
    <phoneticPr fontId="20" type="noConversion"/>
  </si>
  <si>
    <r>
      <rPr>
        <sz val="11"/>
        <color theme="1"/>
        <rFont val="宋体"/>
        <family val="3"/>
        <charset val="134"/>
      </rPr>
      <t>溢达</t>
    </r>
    <r>
      <rPr>
        <sz val="11"/>
        <color theme="1"/>
        <rFont val="Times New Roman"/>
        <family val="1"/>
      </rPr>
      <t>GEW</t>
    </r>
    <r>
      <rPr>
        <sz val="11"/>
        <color theme="1"/>
        <rFont val="宋体"/>
        <family val="3"/>
        <charset val="134"/>
      </rPr>
      <t>标准色</t>
    </r>
    <phoneticPr fontId="20" type="noConversion"/>
  </si>
  <si>
    <r>
      <t>Phase2:</t>
    </r>
    <r>
      <rPr>
        <sz val="11"/>
        <color theme="1"/>
        <rFont val="宋体"/>
        <family val="3"/>
        <charset val="134"/>
      </rPr>
      <t>盘点模块编码</t>
    </r>
    <phoneticPr fontId="20" type="noConversion"/>
  </si>
  <si>
    <r>
      <t>Phase3:</t>
    </r>
    <r>
      <rPr>
        <sz val="11"/>
        <color theme="1"/>
        <rFont val="宋体"/>
        <family val="3"/>
        <charset val="134"/>
      </rPr>
      <t>盘点模块单元测试</t>
    </r>
    <phoneticPr fontId="20" type="noConversion"/>
  </si>
  <si>
    <t>Building - Unit Test</t>
    <phoneticPr fontId="20" type="noConversion"/>
  </si>
  <si>
    <t>窦鑫宇</t>
    <phoneticPr fontId="20" type="noConversion"/>
  </si>
  <si>
    <t>出差乘车</t>
    <phoneticPr fontId="20" type="noConversion"/>
  </si>
  <si>
    <t>查询审批明细表数据不对问题</t>
    <phoneticPr fontId="20" type="noConversion"/>
  </si>
  <si>
    <t>合同包GEK-2015091401中合同GEKP15-0109，GEKP15-0110数据重复，存在单价为0的数据</t>
    <phoneticPr fontId="20" type="noConversion"/>
  </si>
  <si>
    <r>
      <t>PhaseII preview</t>
    </r>
    <r>
      <rPr>
        <sz val="11"/>
        <color theme="1"/>
        <rFont val="宋体"/>
        <family val="3"/>
        <charset val="134"/>
      </rPr>
      <t>版本发布</t>
    </r>
    <phoneticPr fontId="20" type="noConversion"/>
  </si>
  <si>
    <t>窦鑫宇</t>
    <phoneticPr fontId="20" type="noConversion"/>
  </si>
  <si>
    <r>
      <t xml:space="preserve">PhaseII preview </t>
    </r>
    <r>
      <rPr>
        <sz val="11"/>
        <color theme="1"/>
        <rFont val="宋体"/>
        <family val="3"/>
        <charset val="134"/>
      </rPr>
      <t>问题处理</t>
    </r>
    <phoneticPr fontId="20" type="noConversion"/>
  </si>
  <si>
    <t>窦鑫宇</t>
    <phoneticPr fontId="20" type="noConversion"/>
  </si>
  <si>
    <t>审批汇总表和审批明细表汇总金额不一致</t>
    <phoneticPr fontId="20" type="noConversion"/>
  </si>
  <si>
    <r>
      <t xml:space="preserve">PhaseII </t>
    </r>
    <r>
      <rPr>
        <sz val="11"/>
        <color theme="1"/>
        <rFont val="宋体"/>
        <family val="3"/>
        <charset val="134"/>
      </rPr>
      <t>助剂维护模块合并和测试</t>
    </r>
    <phoneticPr fontId="20" type="noConversion"/>
  </si>
  <si>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imes New Roman"/>
        <family val="1"/>
      </rPr>
      <t>CR_138</t>
    </r>
    <phoneticPr fontId="20" type="noConversion"/>
  </si>
  <si>
    <t>陈富康</t>
    <phoneticPr fontId="20" type="noConversion"/>
  </si>
  <si>
    <t>与老沈讨论设计流程走向</t>
    <phoneticPr fontId="20" type="noConversion"/>
  </si>
  <si>
    <t>初始化项目脚本,开始尝试写规则插件</t>
    <phoneticPr fontId="20" type="noConversion"/>
  </si>
  <si>
    <t>初始化项目脚本,开始尝试写规则插件</t>
    <phoneticPr fontId="20" type="noConversion"/>
  </si>
  <si>
    <t>窦鑫宇</t>
    <phoneticPr fontId="20" type="noConversion"/>
  </si>
  <si>
    <t>窦鑫宇</t>
    <phoneticPr fontId="20" type="noConversion"/>
  </si>
  <si>
    <r>
      <t>PhaseII preview</t>
    </r>
    <r>
      <rPr>
        <sz val="11"/>
        <color theme="1"/>
        <rFont val="宋体"/>
        <family val="3"/>
        <charset val="134"/>
      </rPr>
      <t>问题修改</t>
    </r>
    <phoneticPr fontId="20" type="noConversion"/>
  </si>
  <si>
    <t>窦鑫宇</t>
    <phoneticPr fontId="20" type="noConversion"/>
  </si>
  <si>
    <r>
      <t xml:space="preserve">PhaseII </t>
    </r>
    <r>
      <rPr>
        <sz val="11"/>
        <color theme="1"/>
        <rFont val="宋体"/>
        <family val="3"/>
        <charset val="134"/>
      </rPr>
      <t>代码合并</t>
    </r>
    <phoneticPr fontId="20" type="noConversion"/>
  </si>
  <si>
    <t>窦鑫宇</t>
    <phoneticPr fontId="20" type="noConversion"/>
  </si>
  <si>
    <r>
      <t>Phse II preview</t>
    </r>
    <r>
      <rPr>
        <sz val="11"/>
        <color theme="1"/>
        <rFont val="宋体"/>
        <family val="3"/>
        <charset val="134"/>
      </rPr>
      <t>问题修改</t>
    </r>
    <phoneticPr fontId="20" type="noConversion"/>
  </si>
  <si>
    <t>窦鑫宇</t>
    <phoneticPr fontId="20" type="noConversion"/>
  </si>
  <si>
    <r>
      <t>Phse II preview</t>
    </r>
    <r>
      <rPr>
        <sz val="11"/>
        <color theme="1"/>
        <rFont val="宋体"/>
        <family val="3"/>
        <charset val="134"/>
      </rPr>
      <t>问题修改</t>
    </r>
    <phoneticPr fontId="20" type="noConversion"/>
  </si>
  <si>
    <r>
      <t>PhaseII preview</t>
    </r>
    <r>
      <rPr>
        <sz val="11"/>
        <color theme="1"/>
        <rFont val="宋体"/>
        <family val="3"/>
        <charset val="134"/>
      </rPr>
      <t>版本发布</t>
    </r>
    <phoneticPr fontId="20" type="noConversion"/>
  </si>
  <si>
    <t>项目例会</t>
    <phoneticPr fontId="20" type="noConversion"/>
  </si>
  <si>
    <t>学习存纱染料受控验证规则</t>
    <phoneticPr fontId="20" type="noConversion"/>
  </si>
  <si>
    <t>修复Issuelog中的问题</t>
    <phoneticPr fontId="20" type="noConversion"/>
  </si>
  <si>
    <t>窦鑫宇</t>
    <phoneticPr fontId="20" type="noConversion"/>
  </si>
  <si>
    <t>存纱入库染料受控验证编码</t>
    <phoneticPr fontId="20" type="noConversion"/>
  </si>
  <si>
    <t>陈富康</t>
    <phoneticPr fontId="20" type="noConversion"/>
  </si>
  <si>
    <t>APS项目</t>
    <phoneticPr fontId="20" type="noConversion"/>
  </si>
  <si>
    <t>出差乘车</t>
    <phoneticPr fontId="20" type="noConversion"/>
  </si>
  <si>
    <t>陈富康</t>
    <phoneticPr fontId="20" type="noConversion"/>
  </si>
  <si>
    <t>特殊纱问题修复</t>
    <phoneticPr fontId="20" type="noConversion"/>
  </si>
  <si>
    <t>写规则插件</t>
    <phoneticPr fontId="20" type="noConversion"/>
  </si>
  <si>
    <t>写规则插件</t>
    <phoneticPr fontId="20" type="noConversion"/>
  </si>
  <si>
    <t>教实习生技术知识</t>
    <phoneticPr fontId="20" type="noConversion"/>
  </si>
  <si>
    <t>陈富康</t>
    <phoneticPr fontId="20" type="noConversion"/>
  </si>
  <si>
    <t>特殊纱问题变更修改</t>
    <phoneticPr fontId="20" type="noConversion"/>
  </si>
  <si>
    <t>教实习生技术知识</t>
    <phoneticPr fontId="20" type="noConversion"/>
  </si>
  <si>
    <t>乘车回珠海</t>
    <phoneticPr fontId="20" type="noConversion"/>
  </si>
  <si>
    <t>HTML5培训</t>
    <phoneticPr fontId="20" type="noConversion"/>
  </si>
  <si>
    <t>特殊纱问题修改</t>
    <phoneticPr fontId="20" type="noConversion"/>
  </si>
  <si>
    <t>窦鑫宇</t>
    <phoneticPr fontId="20" type="noConversion"/>
  </si>
  <si>
    <t>存纱入库染料受控验证规则讨论</t>
    <phoneticPr fontId="20" type="noConversion"/>
  </si>
  <si>
    <t>窦鑫宇</t>
    <phoneticPr fontId="20" type="noConversion"/>
  </si>
  <si>
    <t>标准色项目例会</t>
    <phoneticPr fontId="20" type="noConversion"/>
  </si>
  <si>
    <t>存纱入库染料受控编码</t>
    <phoneticPr fontId="20" type="noConversion"/>
  </si>
  <si>
    <t>GET OAS</t>
  </si>
  <si>
    <t>检查审批汇总表和审批明细表汇总金额不一致</t>
    <phoneticPr fontId="20" type="noConversion"/>
  </si>
  <si>
    <t>窦鑫宇</t>
    <phoneticPr fontId="20" type="noConversion"/>
  </si>
  <si>
    <t>修复Issuelog中的问题</t>
    <phoneticPr fontId="20" type="noConversion"/>
  </si>
  <si>
    <t>窦鑫宇</t>
    <phoneticPr fontId="20" type="noConversion"/>
  </si>
  <si>
    <t>分析审批汇总表与审批明细表金额不一致原因</t>
    <phoneticPr fontId="20" type="noConversion"/>
  </si>
  <si>
    <t>与用户确认审批明细表计算公式</t>
    <phoneticPr fontId="20" type="noConversion"/>
  </si>
  <si>
    <t>修改创建通用合同时计算合同金额的计算逻辑</t>
    <phoneticPr fontId="20" type="noConversion"/>
  </si>
  <si>
    <t>修改审批明细表，过滤以移除合同包的合同</t>
    <phoneticPr fontId="20" type="noConversion"/>
  </si>
  <si>
    <t>修改审批明细表中合同金额的计算逻辑</t>
    <phoneticPr fontId="20" type="noConversion"/>
  </si>
  <si>
    <t>修复后版本发布</t>
    <phoneticPr fontId="20" type="noConversion"/>
  </si>
  <si>
    <t>用户测试问题收集及分析</t>
    <phoneticPr fontId="20" type="noConversion"/>
  </si>
  <si>
    <t>对比分析OAS数据与Mis系统的数据</t>
    <phoneticPr fontId="20" type="noConversion"/>
  </si>
  <si>
    <t>窦鑫宇</t>
    <phoneticPr fontId="20" type="noConversion"/>
  </si>
  <si>
    <t>出差乘车</t>
    <phoneticPr fontId="20" type="noConversion"/>
  </si>
  <si>
    <t>OAS问题分析讨论会</t>
    <phoneticPr fontId="20" type="noConversion"/>
  </si>
  <si>
    <t>修改审批汇总表合同金额计算逻辑，改为通过OAS系统计算</t>
    <phoneticPr fontId="20" type="noConversion"/>
  </si>
  <si>
    <t>与用户沟通确认审批明细表计算公式</t>
    <phoneticPr fontId="20" type="noConversion"/>
  </si>
  <si>
    <t>合同包创建时增加合同金额验证</t>
    <phoneticPr fontId="20" type="noConversion"/>
  </si>
  <si>
    <t>GET OAS</t>
    <phoneticPr fontId="20" type="noConversion"/>
  </si>
  <si>
    <t>整理确认审批明细计算公式</t>
    <phoneticPr fontId="20" type="noConversion"/>
  </si>
  <si>
    <t>存纱入库染料受控验证</t>
    <phoneticPr fontId="20" type="noConversion"/>
  </si>
  <si>
    <t>江皓</t>
    <phoneticPr fontId="20" type="noConversion"/>
  </si>
  <si>
    <t>标准色号编制，按StuffOrder排序</t>
    <phoneticPr fontId="20" type="noConversion"/>
  </si>
  <si>
    <t>HL色号要求可带纱支或不带纱支，打印完，关闭预览和清空勾选项</t>
    <phoneticPr fontId="20" type="noConversion"/>
  </si>
  <si>
    <t>分为已打印与未打印，未打印中加一列：“标签”或“配方卡”</t>
    <phoneticPr fontId="20" type="noConversion"/>
  </si>
  <si>
    <t>配方卡打印改为批量打印方式</t>
    <phoneticPr fontId="20" type="noConversion"/>
  </si>
  <si>
    <t>查询条件至少选择一项才能查询，日期用勾选方式设置是否使用日期查询</t>
    <phoneticPr fontId="20" type="noConversion"/>
  </si>
  <si>
    <t>查找HL色号被清空的原因</t>
    <phoneticPr fontId="20" type="noConversion"/>
  </si>
  <si>
    <t>增加标记OK方扫描方法</t>
    <phoneticPr fontId="20" type="noConversion"/>
  </si>
  <si>
    <t>测试批量打印和标记OK方扫描</t>
    <phoneticPr fontId="20" type="noConversion"/>
  </si>
  <si>
    <t>合并所有SVN代码，发布最终测试版本，准备正式上线</t>
    <phoneticPr fontId="20" type="noConversion"/>
  </si>
  <si>
    <t>用户例会</t>
    <phoneticPr fontId="20" type="noConversion"/>
  </si>
  <si>
    <t>解决发布后的问题</t>
    <phoneticPr fontId="20" type="noConversion"/>
  </si>
  <si>
    <t>打印配方卡手织板号只有一个问题</t>
    <phoneticPr fontId="20" type="noConversion"/>
  </si>
  <si>
    <t>标准色编制流水号重复问题</t>
    <phoneticPr fontId="20" type="noConversion"/>
  </si>
  <si>
    <t>整理特殊染料受控规则</t>
    <phoneticPr fontId="20" type="noConversion"/>
  </si>
  <si>
    <t>查找/分析HL色号无故消失问题</t>
    <phoneticPr fontId="20" type="noConversion"/>
  </si>
  <si>
    <t>分析讨论筒子规则问题</t>
    <phoneticPr fontId="20" type="noConversion"/>
  </si>
  <si>
    <t>分析特殊染料受控规则</t>
    <phoneticPr fontId="20" type="noConversion"/>
  </si>
  <si>
    <t>休假前任务交接</t>
    <phoneticPr fontId="20" type="noConversion"/>
  </si>
  <si>
    <t>写规则插件-动态表格数据绑定</t>
    <phoneticPr fontId="20" type="noConversion"/>
  </si>
  <si>
    <t>写规则插件-动态表格数据绑定-测试</t>
    <phoneticPr fontId="20" type="noConversion"/>
  </si>
  <si>
    <t>Support - Enhancement</t>
    <phoneticPr fontId="20" type="noConversion"/>
  </si>
  <si>
    <t>写规则插件-列编辑控件配置</t>
    <phoneticPr fontId="20" type="noConversion"/>
  </si>
  <si>
    <t>写规则插件-列编辑控件配置-测试</t>
    <phoneticPr fontId="20" type="noConversion"/>
  </si>
  <si>
    <t>UAT - Bug Fixing</t>
    <phoneticPr fontId="20" type="noConversion"/>
  </si>
  <si>
    <t>写规则插件-列编辑控件数据源绑定</t>
    <phoneticPr fontId="20" type="noConversion"/>
  </si>
  <si>
    <t>写规则插件-行验证配置</t>
    <phoneticPr fontId="20" type="noConversion"/>
  </si>
  <si>
    <t>写规则插件-行新增配置</t>
    <phoneticPr fontId="20" type="noConversion"/>
  </si>
  <si>
    <t>写规则插件-列赋值字段清空字段</t>
    <phoneticPr fontId="20" type="noConversion"/>
  </si>
  <si>
    <t>写规则插件-行更新、删除配置</t>
    <phoneticPr fontId="20" type="noConversion"/>
  </si>
  <si>
    <t>写规则插件-动态数据源解析</t>
    <phoneticPr fontId="20" type="noConversion"/>
  </si>
  <si>
    <t>写规则插件-问题汇总整理</t>
    <phoneticPr fontId="20" type="noConversion"/>
  </si>
  <si>
    <t>写规则插件-问题讨论</t>
    <phoneticPr fontId="20" type="noConversion"/>
  </si>
  <si>
    <t>出差乘车</t>
    <phoneticPr fontId="20" type="noConversion"/>
  </si>
  <si>
    <t>APS配置问题讨论</t>
    <phoneticPr fontId="20" type="noConversion"/>
  </si>
  <si>
    <t>特殊纱自动定纱指导vinson修改</t>
    <phoneticPr fontId="20" type="noConversion"/>
  </si>
  <si>
    <t>APS项目分页技术讨论</t>
    <phoneticPr fontId="20" type="noConversion"/>
  </si>
  <si>
    <t>APS项目</t>
    <phoneticPr fontId="20" type="noConversion"/>
  </si>
  <si>
    <t>APS功能分析</t>
    <phoneticPr fontId="20" type="noConversion"/>
  </si>
  <si>
    <t>APS项目UI协定</t>
    <phoneticPr fontId="20" type="noConversion"/>
  </si>
  <si>
    <t>APS登录界面以及菜单完成</t>
    <phoneticPr fontId="20" type="noConversion"/>
  </si>
  <si>
    <t>APS登录菜单界面讨论</t>
    <phoneticPr fontId="20" type="noConversion"/>
  </si>
  <si>
    <t>APS界面布局开发</t>
    <phoneticPr fontId="20" type="noConversion"/>
  </si>
  <si>
    <t>APS功能界面讨论</t>
    <phoneticPr fontId="20" type="noConversion"/>
  </si>
  <si>
    <t>乘车回珠海</t>
    <phoneticPr fontId="20" type="noConversion"/>
  </si>
  <si>
    <t>APS功能界面布局开发</t>
    <phoneticPr fontId="20" type="noConversion"/>
  </si>
  <si>
    <t>休假</t>
    <phoneticPr fontId="20" type="noConversion"/>
  </si>
  <si>
    <t>PhaseI问题收集，统计</t>
    <phoneticPr fontId="20" type="noConversion"/>
  </si>
  <si>
    <t>辅助朱东解决PhaseI问题</t>
    <phoneticPr fontId="20" type="noConversion"/>
  </si>
  <si>
    <t>谢科鑫代码合并</t>
    <phoneticPr fontId="20" type="noConversion"/>
  </si>
  <si>
    <t>PhaseI代码合并，整理测试</t>
    <phoneticPr fontId="20" type="noConversion"/>
  </si>
  <si>
    <t>特殊染料规则整理</t>
    <phoneticPr fontId="20" type="noConversion"/>
  </si>
  <si>
    <t>重新整理特殊染料规则</t>
    <phoneticPr fontId="20" type="noConversion"/>
  </si>
  <si>
    <t>准备PhaseI与PhaseII代码合并</t>
  </si>
  <si>
    <t>准备PhaseI最后发布代码</t>
    <phoneticPr fontId="20" type="noConversion"/>
  </si>
  <si>
    <t>测试PhaseI与PhaseII合并后代码功能</t>
    <phoneticPr fontId="20" type="noConversion"/>
  </si>
  <si>
    <t>测试发现问题讨论解决方案</t>
    <phoneticPr fontId="20" type="noConversion"/>
  </si>
  <si>
    <t>编写虚拟配方生成方法</t>
    <phoneticPr fontId="20" type="noConversion"/>
  </si>
  <si>
    <t>编写批量输出方法</t>
    <phoneticPr fontId="20" type="noConversion"/>
  </si>
  <si>
    <t>测试配方生成方法，连接配方卡打印页面</t>
    <phoneticPr fontId="20" type="noConversion"/>
  </si>
  <si>
    <t>发布PhaseI正式版</t>
    <phoneticPr fontId="20" type="noConversion"/>
  </si>
  <si>
    <t>讨论出解决PhaseI生成配方卡号的新改动</t>
    <phoneticPr fontId="20" type="noConversion"/>
  </si>
  <si>
    <t>颜色合并中主色标准问题讨论</t>
    <phoneticPr fontId="20" type="noConversion"/>
  </si>
  <si>
    <t>打印打样清单问题讨论</t>
    <phoneticPr fontId="20" type="noConversion"/>
  </si>
  <si>
    <t>打印打样清单代码编写</t>
    <phoneticPr fontId="20" type="noConversion"/>
  </si>
  <si>
    <t>PhaseI问题讨论解决方案</t>
    <phoneticPr fontId="20" type="noConversion"/>
  </si>
  <si>
    <t>UAT启动会议</t>
    <phoneticPr fontId="20" type="noConversion"/>
  </si>
  <si>
    <t>PhsaseII代码测试</t>
    <phoneticPr fontId="20" type="noConversion"/>
  </si>
  <si>
    <t>PhaseI问题讨论</t>
    <phoneticPr fontId="20" type="noConversion"/>
  </si>
  <si>
    <t xml:space="preserve">生成虚拟配方和批量输出测试问题修复 </t>
    <phoneticPr fontId="20" type="noConversion"/>
  </si>
  <si>
    <t>需求问题讨论</t>
    <phoneticPr fontId="20" type="noConversion"/>
  </si>
  <si>
    <t>窦鑫宇</t>
    <phoneticPr fontId="20" type="noConversion"/>
  </si>
  <si>
    <t>preview问题修复</t>
    <phoneticPr fontId="20" type="noConversion"/>
  </si>
  <si>
    <t>窦鑫宇</t>
    <phoneticPr fontId="20" type="noConversion"/>
  </si>
  <si>
    <t>修复Issuelog中的问题</t>
    <phoneticPr fontId="20" type="noConversion"/>
  </si>
  <si>
    <t>修复OAS报表数据</t>
    <phoneticPr fontId="20" type="noConversion"/>
  </si>
  <si>
    <t>修改IssueLog中的问题</t>
    <phoneticPr fontId="20" type="noConversion"/>
  </si>
  <si>
    <t>OAS问题分析讨论会及问题修改</t>
    <phoneticPr fontId="20" type="noConversion"/>
  </si>
  <si>
    <t>SIT总结会</t>
    <phoneticPr fontId="20" type="noConversion"/>
  </si>
  <si>
    <t>修改IssueLog中的问题</t>
    <phoneticPr fontId="20" type="noConversion"/>
  </si>
  <si>
    <t>OAS问题修改</t>
    <phoneticPr fontId="20" type="noConversion"/>
  </si>
  <si>
    <t>修改取存纱模块功能</t>
    <phoneticPr fontId="20" type="noConversion"/>
  </si>
  <si>
    <t>OASGEW报表问题确认及修改</t>
    <phoneticPr fontId="20" type="noConversion"/>
  </si>
  <si>
    <t>取存纱模块change修改</t>
    <phoneticPr fontId="20" type="noConversion"/>
  </si>
  <si>
    <t>修改取存纱模块多个纱支取存纱</t>
    <phoneticPr fontId="20" type="noConversion"/>
  </si>
  <si>
    <t>OAS问题修改</t>
    <phoneticPr fontId="20" type="noConversion"/>
  </si>
  <si>
    <t>修改取存纱模块更新手织板号更新Hl色号</t>
    <phoneticPr fontId="20" type="noConversion"/>
  </si>
  <si>
    <t>修改取存纱模块根据手织板号更新HL色号</t>
    <phoneticPr fontId="20" type="noConversion"/>
  </si>
  <si>
    <t>窦鑫宇</t>
    <phoneticPr fontId="20" type="noConversion"/>
  </si>
  <si>
    <t>修改OAS问题</t>
    <phoneticPr fontId="20" type="noConversion"/>
  </si>
  <si>
    <t>窦鑫宇</t>
    <phoneticPr fontId="20" type="noConversion"/>
  </si>
  <si>
    <t>窦鑫宇</t>
    <phoneticPr fontId="20" type="noConversion"/>
  </si>
  <si>
    <t>窦鑫宇</t>
    <phoneticPr fontId="20" type="noConversion"/>
  </si>
  <si>
    <t>OAS问题讨论与确认</t>
    <phoneticPr fontId="20" type="noConversion"/>
  </si>
  <si>
    <t>窦鑫宇</t>
    <phoneticPr fontId="20" type="noConversion"/>
  </si>
  <si>
    <t>根据手织板号使用旧的HlColorCode</t>
    <phoneticPr fontId="20" type="noConversion"/>
  </si>
  <si>
    <t>根据手织板号使用旧的HlColorCode</t>
    <phoneticPr fontId="20" type="noConversion"/>
  </si>
  <si>
    <t>根据手织板号使用旧的HlColorCode测试和bug修复</t>
    <phoneticPr fontId="20" type="noConversion"/>
  </si>
  <si>
    <t>出差乘车</t>
    <phoneticPr fontId="20" type="noConversion"/>
  </si>
  <si>
    <t>特殊纱项目例会</t>
    <phoneticPr fontId="20" type="noConversion"/>
  </si>
  <si>
    <t>高级查询实现</t>
    <phoneticPr fontId="20" type="noConversion"/>
  </si>
  <si>
    <t>系统界面讨论</t>
    <phoneticPr fontId="20" type="noConversion"/>
  </si>
  <si>
    <t>APS项目</t>
    <phoneticPr fontId="20" type="noConversion"/>
  </si>
  <si>
    <t>高级查询数据配置解析</t>
    <phoneticPr fontId="20" type="noConversion"/>
  </si>
  <si>
    <t>APS项目报告会议</t>
    <phoneticPr fontId="20" type="noConversion"/>
  </si>
  <si>
    <t>表配置实体整理以及调整部分框架</t>
    <phoneticPr fontId="20" type="noConversion"/>
  </si>
  <si>
    <t>配置节点解析绑定</t>
    <phoneticPr fontId="20" type="noConversion"/>
  </si>
  <si>
    <t>项目问题讨论</t>
    <phoneticPr fontId="20" type="noConversion"/>
  </si>
  <si>
    <t>项目汇报</t>
    <phoneticPr fontId="20" type="noConversion"/>
  </si>
  <si>
    <t>加班-功能界面和高级查询实现</t>
    <phoneticPr fontId="20" type="noConversion"/>
  </si>
  <si>
    <t>配置项解析讨论和实现</t>
    <phoneticPr fontId="20" type="noConversion"/>
  </si>
  <si>
    <t>乘车回珠海</t>
    <phoneticPr fontId="20" type="noConversion"/>
  </si>
  <si>
    <t>加班-动态表格数据内容解析和分页实现</t>
    <phoneticPr fontId="20" type="noConversion"/>
  </si>
  <si>
    <t>加班-特殊纱变更修改</t>
    <phoneticPr fontId="20" type="noConversion"/>
  </si>
  <si>
    <t>高级查询下拉框数据和TextValue问题结局</t>
    <phoneticPr fontId="20" type="noConversion"/>
  </si>
  <si>
    <t>高级查询演示和从表问题讨论</t>
    <phoneticPr fontId="20" type="noConversion"/>
  </si>
  <si>
    <t>问题修复</t>
    <phoneticPr fontId="20" type="noConversion"/>
  </si>
  <si>
    <t>动态绑定表格查询窗口数据解析实现</t>
    <phoneticPr fontId="20" type="noConversion"/>
  </si>
  <si>
    <t>窦鑫宇</t>
    <phoneticPr fontId="20" type="noConversion"/>
  </si>
  <si>
    <t>修复取存纱的IssueLog</t>
    <phoneticPr fontId="20" type="noConversion"/>
  </si>
  <si>
    <t>窦鑫宇</t>
    <phoneticPr fontId="20" type="noConversion"/>
  </si>
  <si>
    <t>修复Issuelog中的问题</t>
    <phoneticPr fontId="20" type="noConversion"/>
  </si>
  <si>
    <t>窦鑫宇</t>
    <phoneticPr fontId="20" type="noConversion"/>
  </si>
  <si>
    <t>与用户沟通Issuelog中的问题</t>
    <phoneticPr fontId="20" type="noConversion"/>
  </si>
  <si>
    <t>窦鑫宇</t>
    <phoneticPr fontId="20" type="noConversion"/>
  </si>
  <si>
    <t>讨论染料受控验证规则</t>
    <phoneticPr fontId="20" type="noConversion"/>
  </si>
  <si>
    <t>Support - Studying &amp; Discussing</t>
    <phoneticPr fontId="20" type="noConversion"/>
  </si>
  <si>
    <t>Support - Bug Fixing</t>
    <phoneticPr fontId="20" type="noConversion"/>
  </si>
  <si>
    <t>Support - Enhancement</t>
    <phoneticPr fontId="20" type="noConversion"/>
  </si>
  <si>
    <t>Support - Other</t>
    <phoneticPr fontId="20" type="noConversion"/>
  </si>
  <si>
    <t>Support - Documentation</t>
    <phoneticPr fontId="20" type="noConversion"/>
  </si>
  <si>
    <t>窦鑫宇</t>
    <phoneticPr fontId="20" type="noConversion"/>
  </si>
  <si>
    <t>修复存纱留位Issuelog</t>
    <phoneticPr fontId="20" type="noConversion"/>
  </si>
  <si>
    <t>窦鑫宇</t>
    <phoneticPr fontId="20" type="noConversion"/>
  </si>
  <si>
    <t>标准色上线内部讨论会</t>
    <phoneticPr fontId="20" type="noConversion"/>
  </si>
  <si>
    <t>窦鑫宇</t>
    <phoneticPr fontId="20" type="noConversion"/>
  </si>
  <si>
    <t>修复Issulelog中的问题</t>
    <phoneticPr fontId="20" type="noConversion"/>
  </si>
  <si>
    <t>修改输入旧色号进行取存纱的取数逻辑</t>
    <phoneticPr fontId="20" type="noConversion"/>
  </si>
  <si>
    <t>窦鑫宇</t>
    <phoneticPr fontId="20" type="noConversion"/>
  </si>
  <si>
    <t>修复Issulelog中的问题</t>
    <phoneticPr fontId="20" type="noConversion"/>
  </si>
  <si>
    <t>窦鑫宇</t>
    <phoneticPr fontId="20" type="noConversion"/>
  </si>
  <si>
    <t>出差乘车</t>
    <phoneticPr fontId="20" type="noConversion"/>
  </si>
  <si>
    <t>窦鑫宇</t>
    <phoneticPr fontId="20" type="noConversion"/>
  </si>
  <si>
    <t>窦鑫宇</t>
    <phoneticPr fontId="20" type="noConversion"/>
  </si>
  <si>
    <t>窦鑫宇</t>
    <phoneticPr fontId="20" type="noConversion"/>
  </si>
  <si>
    <t>窦鑫宇</t>
    <phoneticPr fontId="20" type="noConversion"/>
  </si>
  <si>
    <t>上线总结会</t>
    <phoneticPr fontId="20" type="noConversion"/>
  </si>
  <si>
    <t>确认存纱入库数据</t>
    <phoneticPr fontId="20" type="noConversion"/>
  </si>
  <si>
    <t>修改存纱入库验证中根据缸号获取配方的逻辑</t>
    <phoneticPr fontId="20" type="noConversion"/>
  </si>
  <si>
    <t>修改存纱入库验证中根据缸号获取配方的逻辑</t>
    <phoneticPr fontId="20" type="noConversion"/>
  </si>
  <si>
    <t>修改存纱留位中留位重量不正确</t>
    <phoneticPr fontId="20" type="noConversion"/>
  </si>
  <si>
    <t>窦鑫宇</t>
    <phoneticPr fontId="20" type="noConversion"/>
  </si>
  <si>
    <t>修改开方根据旧色号获取不到标准时提醒用户</t>
    <phoneticPr fontId="20" type="noConversion"/>
  </si>
  <si>
    <t>修改取存纱时克重计算逻辑</t>
    <phoneticPr fontId="20" type="noConversion"/>
  </si>
  <si>
    <t>修改取存纱标记是否为筒子</t>
    <phoneticPr fontId="20" type="noConversion"/>
  </si>
  <si>
    <t>修改取存纱时更新筒子标记</t>
    <phoneticPr fontId="20" type="noConversion"/>
  </si>
  <si>
    <t>OAS审批报错问题分析</t>
    <phoneticPr fontId="20" type="noConversion"/>
  </si>
  <si>
    <t>导入存纱入库染料受控规则</t>
    <phoneticPr fontId="20" type="noConversion"/>
  </si>
  <si>
    <t>取存纱入库的专用规则对入库数据进行验证</t>
    <phoneticPr fontId="20" type="noConversion"/>
  </si>
  <si>
    <t>修改存纱所有模块的删除验证</t>
    <phoneticPr fontId="20" type="noConversion"/>
  </si>
  <si>
    <t>修改存纱所有模块的createby和modifyby</t>
    <phoneticPr fontId="20" type="noConversion"/>
  </si>
  <si>
    <t>出差乘车</t>
    <phoneticPr fontId="20" type="noConversion"/>
  </si>
  <si>
    <t>Issuelog，changecontrollog讨论分类</t>
    <phoneticPr fontId="20" type="noConversion"/>
  </si>
  <si>
    <t>窦鑫宇</t>
    <phoneticPr fontId="20" type="noConversion"/>
  </si>
  <si>
    <t>开方界面对用户数据的不同类型的旧色分别取数</t>
    <phoneticPr fontId="20" type="noConversion"/>
  </si>
  <si>
    <t>开方界面对用户数据的不同类型的旧色分别取数</t>
    <phoneticPr fontId="20" type="noConversion"/>
  </si>
  <si>
    <t>讨论通用标准业务逻辑</t>
    <phoneticPr fontId="20" type="noConversion"/>
  </si>
  <si>
    <t>优化纱卡打印性能</t>
    <phoneticPr fontId="20" type="noConversion"/>
  </si>
  <si>
    <t>员工大会</t>
    <phoneticPr fontId="20" type="noConversion"/>
  </si>
  <si>
    <t>OAS异常处理修改</t>
    <phoneticPr fontId="20" type="noConversion"/>
  </si>
  <si>
    <t>何佳林</t>
    <phoneticPr fontId="20" type="noConversion"/>
  </si>
  <si>
    <t>请假</t>
    <phoneticPr fontId="20" type="noConversion"/>
  </si>
  <si>
    <t>用户需求清单列表修订</t>
    <phoneticPr fontId="20" type="noConversion"/>
  </si>
  <si>
    <t>用户需求规格说明书修订</t>
    <phoneticPr fontId="20" type="noConversion"/>
  </si>
  <si>
    <t>张少辉</t>
    <phoneticPr fontId="20" type="noConversion"/>
  </si>
  <si>
    <t>实排多列前端排序</t>
    <phoneticPr fontId="20" type="noConversion"/>
  </si>
  <si>
    <t>实排机台日历限制、任务颜色</t>
    <phoneticPr fontId="20" type="noConversion"/>
  </si>
  <si>
    <t>实排多列后端排序及待排数据缓存</t>
    <phoneticPr fontId="20" type="noConversion"/>
  </si>
  <si>
    <t>窦鑫宇</t>
    <phoneticPr fontId="20" type="noConversion"/>
  </si>
  <si>
    <t>IColor</t>
  </si>
  <si>
    <t>窦鑫宇</t>
    <phoneticPr fontId="20" type="noConversion"/>
  </si>
  <si>
    <t>窦鑫宇</t>
    <phoneticPr fontId="20" type="noConversion"/>
  </si>
  <si>
    <t>提交年前修改的标准色的代码，
解决代码冲突</t>
    <phoneticPr fontId="20" type="noConversion"/>
  </si>
  <si>
    <t>解决GLS厂合同定做方错误问题</t>
    <phoneticPr fontId="20" type="noConversion"/>
  </si>
  <si>
    <t>窦鑫宇</t>
    <phoneticPr fontId="20" type="noConversion"/>
  </si>
  <si>
    <t>大货接口UAT版本中增加执行时间日志</t>
    <phoneticPr fontId="20" type="noConversion"/>
  </si>
  <si>
    <t>窦鑫宇</t>
    <phoneticPr fontId="20" type="noConversion"/>
  </si>
  <si>
    <t>搭建小样室webapi项目</t>
    <phoneticPr fontId="20" type="noConversion"/>
  </si>
  <si>
    <t>窦鑫宇</t>
    <phoneticPr fontId="20" type="noConversion"/>
  </si>
  <si>
    <t>大货接口数据库迁移，从GETTESTNT30迁移到GEW-MIS01UAT</t>
    <phoneticPr fontId="20" type="noConversion"/>
  </si>
  <si>
    <t>整理大货接口programspec</t>
    <phoneticPr fontId="20" type="noConversion"/>
  </si>
  <si>
    <t>小样室webapi项目共用标准色项目的依赖注入容器</t>
    <phoneticPr fontId="20" type="noConversion"/>
  </si>
  <si>
    <t>测试分析大货接口性能</t>
    <phoneticPr fontId="20" type="noConversion"/>
  </si>
  <si>
    <t>整理新增/修改表的脚本</t>
    <phoneticPr fontId="20" type="noConversion"/>
  </si>
  <si>
    <t>窦鑫宇</t>
    <phoneticPr fontId="20" type="noConversion"/>
  </si>
  <si>
    <t>小样室webapi项目整合标准色日志功能</t>
    <phoneticPr fontId="20" type="noConversion"/>
  </si>
  <si>
    <t>窦鑫宇</t>
    <phoneticPr fontId="20" type="noConversion"/>
  </si>
  <si>
    <t>生成出库单，免取纱增加增加定标准色人</t>
    <phoneticPr fontId="20" type="noConversion"/>
  </si>
  <si>
    <t>窦鑫宇</t>
    <phoneticPr fontId="20" type="noConversion"/>
  </si>
  <si>
    <t>修改开方中定标准色人和操作人的显现
试样大货类型的订单将存纱色号和流通色号分开显示</t>
    <phoneticPr fontId="20" type="noConversion"/>
  </si>
  <si>
    <t>沟通修改开方通过旧色号获取OK方的逻辑</t>
    <phoneticPr fontId="20" type="noConversion"/>
  </si>
  <si>
    <t>窦鑫宇</t>
    <phoneticPr fontId="20" type="noConversion"/>
  </si>
  <si>
    <t>修改批量编Hl色号时的操作人为开方界面的操作人</t>
    <phoneticPr fontId="20" type="noConversion"/>
  </si>
  <si>
    <t>窦鑫宇</t>
    <phoneticPr fontId="20" type="noConversion"/>
  </si>
  <si>
    <t>EColor</t>
  </si>
  <si>
    <t>增加系统通用接口</t>
    <phoneticPr fontId="20" type="noConversion"/>
  </si>
  <si>
    <t>标准色support</t>
    <phoneticPr fontId="20" type="noConversion"/>
  </si>
  <si>
    <t>窦鑫宇</t>
    <phoneticPr fontId="20" type="noConversion"/>
  </si>
  <si>
    <t>大货接口性能分析</t>
    <phoneticPr fontId="20" type="noConversion"/>
  </si>
  <si>
    <t>出差乘车</t>
    <phoneticPr fontId="20" type="noConversion"/>
  </si>
  <si>
    <t>窦鑫宇</t>
    <phoneticPr fontId="20" type="noConversion"/>
  </si>
  <si>
    <t>大货接口UAT问题讨论，与用户沟通</t>
    <phoneticPr fontId="20" type="noConversion"/>
  </si>
  <si>
    <t>小样室颜色合并，开方模块接口讨论</t>
    <phoneticPr fontId="20" type="noConversion"/>
  </si>
  <si>
    <t>乘车回珠海</t>
    <phoneticPr fontId="20" type="noConversion"/>
  </si>
  <si>
    <t>修复大货接口UAT中的问题</t>
    <phoneticPr fontId="20" type="noConversion"/>
  </si>
  <si>
    <t>小样室接口基础信息讨论</t>
    <phoneticPr fontId="20" type="noConversion"/>
  </si>
  <si>
    <t>标准色问题原因分析及问题修复（新建Hl色号）</t>
    <phoneticPr fontId="20" type="noConversion"/>
  </si>
  <si>
    <t>修改小样室webapi框架，使用统一的自定义消息格式</t>
    <phoneticPr fontId="20" type="noConversion"/>
  </si>
  <si>
    <t>标准色存纱入库显示的架位类型错误的原因分析及修改</t>
    <phoneticPr fontId="20" type="noConversion"/>
  </si>
  <si>
    <t>标准色性能问题原因分析及修改</t>
    <phoneticPr fontId="20" type="noConversion"/>
  </si>
  <si>
    <t>出差乘车</t>
    <phoneticPr fontId="20" type="noConversion"/>
  </si>
  <si>
    <t>小样室接口讨论，调方模块</t>
    <phoneticPr fontId="20" type="noConversion"/>
  </si>
  <si>
    <t>小样室接口讨论，配方卡打印，标记OK方</t>
    <phoneticPr fontId="20" type="noConversion"/>
  </si>
  <si>
    <t>大货接口修改增加通过色号获取二次染色中染棉的配方</t>
    <phoneticPr fontId="20" type="noConversion"/>
  </si>
  <si>
    <t>小样室Appmockup会议</t>
    <phoneticPr fontId="20" type="noConversion"/>
  </si>
  <si>
    <t>乘车回珠海</t>
    <phoneticPr fontId="20" type="noConversion"/>
  </si>
  <si>
    <t>小样室接口讨论</t>
    <phoneticPr fontId="20" type="noConversion"/>
  </si>
  <si>
    <t>Review标准色APP接口规范文档</t>
    <phoneticPr fontId="20" type="noConversion"/>
  </si>
  <si>
    <t>GEW标准色问题修改，开方模块取存纱时系统自动过滤不能取存纱的纱类，存纱入库染料受控验证</t>
    <phoneticPr fontId="20" type="noConversion"/>
  </si>
  <si>
    <t>排小样室接口开发计划</t>
    <phoneticPr fontId="20" type="noConversion"/>
  </si>
  <si>
    <t>小样室WebApi增加性能日志</t>
    <phoneticPr fontId="20" type="noConversion"/>
  </si>
  <si>
    <t>小样室开发计划修改</t>
    <phoneticPr fontId="20" type="noConversion"/>
  </si>
  <si>
    <t>小样室编码设计文档编写</t>
    <phoneticPr fontId="20" type="noConversion"/>
  </si>
  <si>
    <t>大货接口修改</t>
    <phoneticPr fontId="20" type="noConversion"/>
  </si>
  <si>
    <t>Project Team例会</t>
    <phoneticPr fontId="20" type="noConversion"/>
  </si>
  <si>
    <t>GEW标准色问题修改，修改通过缸号获取配方的逻辑，新增待接收纱时只能选择小样备纱类型</t>
    <phoneticPr fontId="20" type="noConversion"/>
  </si>
  <si>
    <t>编写小样室接口program sepc</t>
    <phoneticPr fontId="20" type="noConversion"/>
  </si>
  <si>
    <t>编写小样室接口单元测试用例</t>
    <phoneticPr fontId="20" type="noConversion"/>
  </si>
  <si>
    <t>编写小样室接口单元测试用例</t>
    <phoneticPr fontId="20" type="noConversion"/>
  </si>
  <si>
    <t>窦鑫宇</t>
    <phoneticPr fontId="20" type="noConversion"/>
  </si>
  <si>
    <t>公共接口模块查询来样编号列表接口，查询开单号列表接口，获取色称列表接口编码</t>
    <phoneticPr fontId="20" type="noConversion"/>
  </si>
  <si>
    <t>清明节休假</t>
    <phoneticPr fontId="20" type="noConversion"/>
  </si>
  <si>
    <t>颜色合并接口模块获取特殊整理后缀接口，查询颜色合并列表信息接口编码</t>
    <phoneticPr fontId="20" type="noConversion"/>
  </si>
  <si>
    <t>颜色合并接口模块颜色合并接口，颜色拆分接口编码</t>
    <phoneticPr fontId="20" type="noConversion"/>
  </si>
  <si>
    <t>颜色合并接口模块颜色加入接口，获取定白纱列表接口编码</t>
    <phoneticPr fontId="20" type="noConversion"/>
  </si>
  <si>
    <t>颜色合并接口模块定白纱接口，取消定白纱接口编码</t>
    <phoneticPr fontId="20" type="noConversion"/>
  </si>
  <si>
    <t>颜色合并接口模获取打样清单接口，获取难度级别接口编码</t>
    <phoneticPr fontId="20" type="noConversion"/>
  </si>
  <si>
    <t>颜色合并接口模块获取特殊染料接口，获取难度级别接口编码</t>
    <phoneticPr fontId="20" type="noConversion"/>
  </si>
  <si>
    <t>颜色合并接口模块保存颜色合并信息接口，更新花灰纱接口编码</t>
    <phoneticPr fontId="20" type="noConversion"/>
  </si>
  <si>
    <t>大货接口GEK针织查询模块接口编码</t>
    <phoneticPr fontId="20" type="noConversion"/>
  </si>
  <si>
    <t>大货接口GEK针织查询模块接口，开方模块获取急单接口，开方模块获取颜色评语接口编码</t>
    <phoneticPr fontId="20" type="noConversion"/>
  </si>
  <si>
    <t>开方模块获取hl色号接口，获取开方基础信息接口，获取色名信息列表接口编码</t>
    <phoneticPr fontId="20" type="noConversion"/>
  </si>
  <si>
    <t>开方模块获取标准色号列表接口，新增hl色号接口编码</t>
    <phoneticPr fontId="20" type="noConversion"/>
  </si>
  <si>
    <t>开方模块新增hl色号接口编码</t>
    <phoneticPr fontId="20" type="noConversion"/>
  </si>
  <si>
    <t>开方模块保存非生产因素接口，开方模块保存接口编码</t>
    <phoneticPr fontId="20" type="noConversion"/>
  </si>
  <si>
    <t>开方模块保存接口，获取六要素信息接口编码</t>
    <phoneticPr fontId="20" type="noConversion"/>
  </si>
  <si>
    <t>开方模块通过标准色号获取存纱色号接口，通过旧色号获取存纱色号接口</t>
    <phoneticPr fontId="20" type="noConversion"/>
  </si>
  <si>
    <t>开方模块通过存纱色号获取存纱信息接口，通过存纱获取存纱配方接口</t>
    <phoneticPr fontId="20" type="noConversion"/>
  </si>
  <si>
    <t>开方模块免取纱接口编码</t>
    <phoneticPr fontId="20" type="noConversion"/>
  </si>
  <si>
    <t>开方模块生成出库单接口编码</t>
    <phoneticPr fontId="20" type="noConversion"/>
  </si>
  <si>
    <t>五一休假</t>
    <phoneticPr fontId="20" type="noConversion"/>
  </si>
  <si>
    <t>开方模块批量输出接口编码</t>
    <phoneticPr fontId="20" type="noConversion"/>
  </si>
  <si>
    <t>开方模块批量输出接口，调方模块获取任务列表列表接口编码</t>
    <phoneticPr fontId="20" type="noConversion"/>
  </si>
  <si>
    <t>调方模块获取历史色号列表接口，获取配方信息接口编码</t>
    <phoneticPr fontId="20" type="noConversion"/>
  </si>
  <si>
    <t>调方模块获取染料组合列表接口，获取染料组合类型接口编码</t>
    <phoneticPr fontId="20" type="noConversion"/>
  </si>
  <si>
    <t>调方模块获取工艺步骤接口，通过带纱支的hl色号或配方号获取配方接口编码</t>
    <phoneticPr fontId="20" type="noConversion"/>
  </si>
  <si>
    <t>调方模块获取配方助剂信息接口，通过带纱支的hl色号或配方号获取配方接口编码</t>
    <phoneticPr fontId="20" type="noConversion"/>
  </si>
  <si>
    <t>调方模块通过配方号获取染料信息接口，获取配方助剂信息接口编码</t>
    <phoneticPr fontId="20" type="noConversion"/>
  </si>
  <si>
    <t>调方模块工艺计算接口编码</t>
    <phoneticPr fontId="20" type="noConversion"/>
  </si>
  <si>
    <t>调方模块工艺计算接口,检查吸料次数接口编码</t>
    <phoneticPr fontId="20" type="noConversion"/>
  </si>
  <si>
    <t>调方模块获取反常原因接口，保存反常原因接口编码</t>
    <phoneticPr fontId="20" type="noConversion"/>
  </si>
  <si>
    <t>调方模块输出配方接口编码</t>
    <phoneticPr fontId="20" type="noConversion"/>
  </si>
  <si>
    <t>调方模块输出配方接口编码</t>
    <phoneticPr fontId="20" type="noConversion"/>
  </si>
  <si>
    <t>调方模块标记OK方接口，打印配方卡模块获取初始数据接口编码</t>
    <phoneticPr fontId="20" type="noConversion"/>
  </si>
  <si>
    <t>打印配方卡模块查询配方卡接口，标记已打印接口编码</t>
    <phoneticPr fontId="20" type="noConversion"/>
  </si>
  <si>
    <t>打印配方卡模块获取打印数据接口，标记ok方接口编码</t>
    <phoneticPr fontId="20" type="noConversion"/>
  </si>
  <si>
    <t>打印配方卡模块获取打印数据接口，取消ok方接口编码</t>
    <phoneticPr fontId="20" type="noConversion"/>
  </si>
  <si>
    <t>窦鑫宇</t>
    <phoneticPr fontId="20" type="noConversion"/>
  </si>
  <si>
    <t>颜色数字化</t>
  </si>
  <si>
    <t>完成项目会议PPT</t>
    <phoneticPr fontId="20" type="noConversion"/>
  </si>
  <si>
    <t>修复颜色数字化第二阶段上线后问题</t>
    <phoneticPr fontId="20" type="noConversion"/>
  </si>
  <si>
    <t>窦鑫宇</t>
    <phoneticPr fontId="20" type="noConversion"/>
  </si>
  <si>
    <t>窦鑫宇</t>
    <phoneticPr fontId="20" type="noConversion"/>
  </si>
  <si>
    <t>第三阶段需求讨论</t>
    <phoneticPr fontId="20" type="noConversion"/>
  </si>
  <si>
    <t>窦鑫宇</t>
    <phoneticPr fontId="20" type="noConversion"/>
  </si>
  <si>
    <t>第三阶段原型设计</t>
    <phoneticPr fontId="20" type="noConversion"/>
  </si>
  <si>
    <t>项目会议</t>
    <phoneticPr fontId="20" type="noConversion"/>
  </si>
  <si>
    <t>第三阶段需求讨论</t>
    <phoneticPr fontId="20" type="noConversion"/>
  </si>
  <si>
    <t>窦鑫宇</t>
    <phoneticPr fontId="20" type="noConversion"/>
  </si>
  <si>
    <t>第三阶段界面设计</t>
    <phoneticPr fontId="20" type="noConversion"/>
  </si>
  <si>
    <t>处理标准色取存纱时过滤掉库存重量不够的存纱</t>
    <phoneticPr fontId="20" type="noConversion"/>
  </si>
  <si>
    <t>窦鑫宇</t>
    <phoneticPr fontId="20" type="noConversion"/>
  </si>
  <si>
    <t>第三阶段需求文档编写</t>
    <phoneticPr fontId="20" type="noConversion"/>
  </si>
  <si>
    <t>窦鑫宇</t>
    <phoneticPr fontId="20" type="noConversion"/>
  </si>
  <si>
    <t>项目例会</t>
    <phoneticPr fontId="20" type="noConversion"/>
  </si>
  <si>
    <t>窦鑫宇</t>
    <phoneticPr fontId="20" type="noConversion"/>
  </si>
  <si>
    <t>Mobile讨论会</t>
    <phoneticPr fontId="20" type="noConversion"/>
  </si>
  <si>
    <t>窦鑫宇</t>
    <phoneticPr fontId="20" type="noConversion"/>
  </si>
  <si>
    <t>第三阶段需求文档编写</t>
    <phoneticPr fontId="20" type="noConversion"/>
  </si>
  <si>
    <t>窦鑫宇</t>
    <phoneticPr fontId="20" type="noConversion"/>
  </si>
  <si>
    <t>处理标准色不能输出配方问题</t>
    <phoneticPr fontId="20" type="noConversion"/>
  </si>
  <si>
    <t>第三阶段FDS文档编写</t>
    <phoneticPr fontId="20" type="noConversion"/>
  </si>
  <si>
    <t>处理标准色输出的配方没有工艺信息</t>
    <phoneticPr fontId="20" type="noConversion"/>
  </si>
  <si>
    <t>窦鑫宇</t>
    <phoneticPr fontId="20" type="noConversion"/>
  </si>
  <si>
    <t>处理.Net Core SDK 在win7 SP1系统上安装失败</t>
    <phoneticPr fontId="20" type="noConversion"/>
  </si>
  <si>
    <t>第三阶段FDS文档编写</t>
    <phoneticPr fontId="20" type="noConversion"/>
  </si>
  <si>
    <t>请假</t>
    <phoneticPr fontId="20" type="noConversion"/>
  </si>
  <si>
    <t>窦鑫宇</t>
    <phoneticPr fontId="20" type="noConversion"/>
  </si>
  <si>
    <t>第三阶段FDS文档编写</t>
    <phoneticPr fontId="20" type="noConversion"/>
  </si>
  <si>
    <t>窦鑫宇</t>
    <phoneticPr fontId="20" type="noConversion"/>
  </si>
  <si>
    <t>第三阶段SDS文档编写</t>
    <phoneticPr fontId="20" type="noConversion"/>
  </si>
  <si>
    <t>第三阶段需求讨论</t>
    <phoneticPr fontId="20" type="noConversion"/>
  </si>
  <si>
    <t>第三阶段SDS文档编写</t>
    <phoneticPr fontId="20" type="noConversion"/>
  </si>
  <si>
    <t>.Net Core 学习</t>
    <phoneticPr fontId="20" type="noConversion"/>
  </si>
  <si>
    <t>窦鑫宇</t>
    <phoneticPr fontId="20" type="noConversion"/>
  </si>
  <si>
    <t>给实习生介绍项目背景和框架</t>
    <phoneticPr fontId="20" type="noConversion"/>
  </si>
  <si>
    <t>窦鑫宇</t>
    <phoneticPr fontId="20" type="noConversion"/>
  </si>
  <si>
    <t>项目例会</t>
    <phoneticPr fontId="20" type="noConversion"/>
  </si>
  <si>
    <t>窦鑫宇</t>
    <phoneticPr fontId="20" type="noConversion"/>
  </si>
  <si>
    <t>Mobile讨论会</t>
    <phoneticPr fontId="20" type="noConversion"/>
  </si>
  <si>
    <t>颜色数字化</t>
    <phoneticPr fontId="20" type="noConversion"/>
  </si>
  <si>
    <t>颜色数字化第三阶段FPA</t>
    <phoneticPr fontId="20" type="noConversion"/>
  </si>
  <si>
    <t>标准色配方卡打印界面打开超时</t>
    <phoneticPr fontId="20" type="noConversion"/>
  </si>
  <si>
    <t>颜色数字化第三阶段需求设计讲解</t>
    <phoneticPr fontId="20" type="noConversion"/>
  </si>
  <si>
    <t>颜色数字化第三阶段项目计划</t>
    <phoneticPr fontId="20" type="noConversion"/>
  </si>
  <si>
    <t>调方界面输出配方程序卡死</t>
    <phoneticPr fontId="20" type="noConversion"/>
  </si>
  <si>
    <t>Ecolor</t>
  </si>
  <si>
    <t>大货直接加色问题修改</t>
    <phoneticPr fontId="20" type="noConversion"/>
  </si>
  <si>
    <t>指导实习生完成开发</t>
    <phoneticPr fontId="20" type="noConversion"/>
  </si>
  <si>
    <t>窦鑫宇</t>
    <phoneticPr fontId="20" type="noConversion"/>
  </si>
  <si>
    <t>颜色数字化项目计划review</t>
    <phoneticPr fontId="20" type="noConversion"/>
  </si>
  <si>
    <t>窦鑫宇</t>
    <phoneticPr fontId="20" type="noConversion"/>
  </si>
  <si>
    <t>颜色数字化需求设计确认会</t>
    <phoneticPr fontId="20" type="noConversion"/>
  </si>
  <si>
    <t>窦鑫宇</t>
    <phoneticPr fontId="20" type="noConversion"/>
  </si>
  <si>
    <t>缸差比较模块sql脚本编写</t>
    <phoneticPr fontId="20" type="noConversion"/>
  </si>
  <si>
    <t>解决实习生开发中遇到的问题</t>
    <phoneticPr fontId="20" type="noConversion"/>
  </si>
  <si>
    <t>找参考色sql脚本编写</t>
    <phoneticPr fontId="20" type="noConversion"/>
  </si>
  <si>
    <t>系统参数配置模块页面开发</t>
    <phoneticPr fontId="20" type="noConversion"/>
  </si>
  <si>
    <t>解决实习生开发中遇到的问题</t>
    <phoneticPr fontId="20" type="noConversion"/>
  </si>
  <si>
    <t>窦鑫宇</t>
    <phoneticPr fontId="20" type="noConversion"/>
  </si>
  <si>
    <t>reactnative学习</t>
    <phoneticPr fontId="20" type="noConversion"/>
  </si>
  <si>
    <t>员工大会</t>
    <phoneticPr fontId="20" type="noConversion"/>
  </si>
  <si>
    <t>Ecolor大货直接加色问题修改</t>
    <phoneticPr fontId="20" type="noConversion"/>
  </si>
  <si>
    <t>窦鑫宇</t>
    <phoneticPr fontId="20" type="noConversion"/>
  </si>
  <si>
    <t>找参考色模块后台脚本编写</t>
    <phoneticPr fontId="20" type="noConversion"/>
  </si>
  <si>
    <t>颜色数字胡项目计划调整</t>
    <phoneticPr fontId="20" type="noConversion"/>
  </si>
  <si>
    <t>标准色Support问题跟进</t>
    <phoneticPr fontId="20" type="noConversion"/>
  </si>
  <si>
    <t>EEL 项目管理水平推进会</t>
    <phoneticPr fontId="20" type="noConversion"/>
  </si>
  <si>
    <t>颜色数字化设计文档调整</t>
    <phoneticPr fontId="20" type="noConversion"/>
  </si>
  <si>
    <t>reactnative学习</t>
    <phoneticPr fontId="20" type="noConversion"/>
  </si>
  <si>
    <t>指导实习生完成开发</t>
    <phoneticPr fontId="20" type="noConversion"/>
  </si>
  <si>
    <t>标准色问题Support</t>
    <phoneticPr fontId="20" type="noConversion"/>
  </si>
  <si>
    <t>找参考色模块脚本编写</t>
    <phoneticPr fontId="20" type="noConversion"/>
  </si>
  <si>
    <t>检查实习生代码</t>
    <phoneticPr fontId="20" type="noConversion"/>
  </si>
  <si>
    <t>reactnative学习</t>
    <phoneticPr fontId="20" type="noConversion"/>
  </si>
  <si>
    <t>窦鑫宇</t>
    <phoneticPr fontId="20" type="noConversion"/>
  </si>
  <si>
    <t>Ecolor小样室工艺计算接口修改</t>
    <phoneticPr fontId="20" type="noConversion"/>
  </si>
  <si>
    <t>找库存纱色纱部分后台sql编写</t>
    <phoneticPr fontId="20" type="noConversion"/>
  </si>
  <si>
    <t>窦鑫宇</t>
    <phoneticPr fontId="20" type="noConversion"/>
  </si>
  <si>
    <t>找库存纱界面修改</t>
    <phoneticPr fontId="20" type="noConversion"/>
  </si>
  <si>
    <t>窦鑫宇</t>
    <phoneticPr fontId="20" type="noConversion"/>
  </si>
  <si>
    <t>解决实习生开发中遇到的问题</t>
    <phoneticPr fontId="20" type="noConversion"/>
  </si>
  <si>
    <t>找库存纱梭织白纱部分后台sql编写</t>
    <phoneticPr fontId="20" type="noConversion"/>
  </si>
  <si>
    <t>服务器.Net Core 环境搭建</t>
    <phoneticPr fontId="20" type="noConversion"/>
  </si>
  <si>
    <t>解决实习生开发中遇到的问题</t>
    <phoneticPr fontId="20" type="noConversion"/>
  </si>
  <si>
    <t>请假</t>
    <phoneticPr fontId="20" type="noConversion"/>
  </si>
  <si>
    <t>窦鑫宇</t>
    <phoneticPr fontId="20" type="noConversion"/>
  </si>
  <si>
    <t>找库存纱白纱部分后台SQL编写</t>
    <phoneticPr fontId="20" type="noConversion"/>
  </si>
  <si>
    <t>窦鑫宇</t>
    <phoneticPr fontId="20" type="noConversion"/>
  </si>
  <si>
    <t>Ecolor小样室工艺计算接口修改</t>
    <phoneticPr fontId="20" type="noConversion"/>
  </si>
  <si>
    <t>项目例会</t>
    <phoneticPr fontId="20" type="noConversion"/>
  </si>
  <si>
    <t>找库存纱针织白纱部分后台SQL编写</t>
    <phoneticPr fontId="20" type="noConversion"/>
  </si>
  <si>
    <t>Ecolor小样室工艺计算接口与前端人员讨论</t>
    <phoneticPr fontId="20" type="noConversion"/>
  </si>
  <si>
    <t>找库存模块编码</t>
    <phoneticPr fontId="20" type="noConversion"/>
  </si>
  <si>
    <t>找库存纱模块编码</t>
    <phoneticPr fontId="20" type="noConversion"/>
  </si>
  <si>
    <t>解决实习生开发中遇到的问题</t>
    <phoneticPr fontId="20" type="noConversion"/>
  </si>
  <si>
    <t>查找染料受控错误问题</t>
    <phoneticPr fontId="20" type="noConversion"/>
  </si>
  <si>
    <t>找库存纱模块编码</t>
    <phoneticPr fontId="20" type="noConversion"/>
  </si>
  <si>
    <t>工艺计算流程沟通</t>
    <phoneticPr fontId="20" type="noConversion"/>
  </si>
  <si>
    <t>找库存纱模块编码</t>
    <phoneticPr fontId="20" type="noConversion"/>
  </si>
  <si>
    <t>后台接口修改</t>
    <phoneticPr fontId="20" type="noConversion"/>
  </si>
  <si>
    <t>APP 后台接口编码</t>
    <phoneticPr fontId="20" type="noConversion"/>
  </si>
  <si>
    <t>清明节放假</t>
    <phoneticPr fontId="20" type="noConversion"/>
  </si>
  <si>
    <t>清明节放假</t>
    <phoneticPr fontId="20" type="noConversion"/>
  </si>
  <si>
    <t>项目例会</t>
    <phoneticPr fontId="20" type="noConversion"/>
  </si>
  <si>
    <t>与用户讨论查询优化方案</t>
    <phoneticPr fontId="20" type="noConversion"/>
  </si>
  <si>
    <t>找库存纱模块编码</t>
    <phoneticPr fontId="20" type="noConversion"/>
  </si>
  <si>
    <t>复板第一方模块编码</t>
    <phoneticPr fontId="20" type="noConversion"/>
  </si>
  <si>
    <t>.net core 学习</t>
    <phoneticPr fontId="20" type="noConversion"/>
  </si>
  <si>
    <t>项目例会</t>
    <phoneticPr fontId="20" type="noConversion"/>
  </si>
  <si>
    <t>移动小组讨论会</t>
    <phoneticPr fontId="20" type="noConversion"/>
  </si>
  <si>
    <t>找库存纱模块编码</t>
    <phoneticPr fontId="20" type="noConversion"/>
  </si>
  <si>
    <t>找库存纱模块编码</t>
    <phoneticPr fontId="20" type="noConversion"/>
  </si>
  <si>
    <t>移动APP编码</t>
    <phoneticPr fontId="20" type="noConversion"/>
  </si>
  <si>
    <t>导出颜色报告编码</t>
    <phoneticPr fontId="20" type="noConversion"/>
  </si>
  <si>
    <t>移动APP编码</t>
    <phoneticPr fontId="20" type="noConversion"/>
  </si>
  <si>
    <t>导出颜色报告编码</t>
    <phoneticPr fontId="20" type="noConversion"/>
  </si>
  <si>
    <t>移动APP编码</t>
    <phoneticPr fontId="20" type="noConversion"/>
  </si>
  <si>
    <t>集成测试</t>
    <phoneticPr fontId="20" type="noConversion"/>
  </si>
  <si>
    <t>移动APP编码</t>
    <phoneticPr fontId="20" type="noConversion"/>
  </si>
  <si>
    <t>颜色数字化集成测试</t>
    <phoneticPr fontId="20" type="noConversion"/>
  </si>
  <si>
    <t>颜色数字化集成测试</t>
    <phoneticPr fontId="20" type="noConversion"/>
  </si>
  <si>
    <t>出差乘车</t>
    <phoneticPr fontId="20" type="noConversion"/>
  </si>
  <si>
    <t>UAT支持</t>
    <phoneticPr fontId="20" type="noConversion"/>
  </si>
  <si>
    <t>UAT问题修复</t>
    <phoneticPr fontId="20" type="noConversion"/>
  </si>
  <si>
    <t>UAT问题跟进</t>
    <phoneticPr fontId="20" type="noConversion"/>
  </si>
  <si>
    <t>出差乘车</t>
    <phoneticPr fontId="20" type="noConversion"/>
  </si>
  <si>
    <t>颜色数字化UAT问题修改</t>
    <phoneticPr fontId="20" type="noConversion"/>
  </si>
  <si>
    <t>颜色数字化问题修改</t>
    <phoneticPr fontId="20" type="noConversion"/>
  </si>
  <si>
    <t>移动APP编码</t>
    <phoneticPr fontId="20" type="noConversion"/>
  </si>
  <si>
    <t>颜色数字化问题修改</t>
    <phoneticPr fontId="20" type="noConversion"/>
  </si>
  <si>
    <t>UAT问题跟进</t>
    <phoneticPr fontId="20" type="noConversion"/>
  </si>
  <si>
    <t>整理发布脚本</t>
    <phoneticPr fontId="20" type="noConversion"/>
  </si>
  <si>
    <t>移动APP编码</t>
    <phoneticPr fontId="20" type="noConversion"/>
  </si>
  <si>
    <t>休假</t>
    <phoneticPr fontId="20" type="noConversion"/>
  </si>
  <si>
    <t>颜色数字化UAT问题修改</t>
    <phoneticPr fontId="20" type="noConversion"/>
  </si>
  <si>
    <t>颜色数字化发布脚本准备</t>
    <phoneticPr fontId="20" type="noConversion"/>
  </si>
  <si>
    <t>颜色数字化查询优化</t>
    <phoneticPr fontId="20" type="noConversion"/>
  </si>
  <si>
    <t>项目例会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</si>
</sst>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8" fillId="33" borderId="0" xfId="0" applyFont="1" applyFill="1">
      <alignment vertical="center"/>
    </xf>
    <xf numFmtId="0" fontId="18" fillId="33" borderId="10" xfId="0" applyFont="1" applyFill="1" applyBorder="1" applyAlignment="1">
      <alignment vertical="center" wrapText="1"/>
    </xf>
    <xf numFmtId="0" fontId="19" fillId="33" borderId="0" xfId="0" applyFont="1" applyFill="1">
      <alignment vertical="center"/>
    </xf>
    <xf numFmtId="0" fontId="19" fillId="33" borderId="10" xfId="0" applyFont="1" applyFill="1" applyBorder="1" applyAlignment="1">
      <alignment vertical="center" wrapText="1"/>
    </xf>
    <xf numFmtId="14" fontId="19" fillId="33" borderId="10" xfId="0" applyNumberFormat="1" applyFont="1" applyFill="1" applyBorder="1" applyAlignment="1">
      <alignment vertical="center" wrapText="1"/>
    </xf>
    <xf numFmtId="9" fontId="19" fillId="33" borderId="10" xfId="0" applyNumberFormat="1" applyFont="1" applyFill="1" applyBorder="1" applyAlignment="1">
      <alignment vertical="center" wrapText="1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 indent="1"/>
    </xf>
    <xf numFmtId="0" fontId="22" fillId="0" borderId="13" xfId="0" applyFont="1" applyBorder="1" applyAlignment="1">
      <alignment horizontal="left" vertical="center" wrapText="1" indent="1"/>
    </xf>
    <xf numFmtId="0" fontId="21" fillId="0" borderId="17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center" wrapText="1" indent="1"/>
    </xf>
    <xf numFmtId="0" fontId="22" fillId="0" borderId="17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left" vertical="center" wrapText="1" indent="1"/>
    </xf>
    <xf numFmtId="0" fontId="22" fillId="0" borderId="14" xfId="0" applyFont="1" applyBorder="1" applyAlignment="1">
      <alignment horizontal="left" vertical="center" wrapText="1" indent="1"/>
    </xf>
    <xf numFmtId="0" fontId="21" fillId="0" borderId="17" xfId="0" applyFont="1" applyBorder="1" applyAlignment="1">
      <alignment horizontal="left" vertical="center" wrapText="1" indent="1"/>
    </xf>
    <xf numFmtId="0" fontId="17" fillId="9" borderId="18" xfId="18" applyBorder="1">
      <alignment vertical="center"/>
    </xf>
    <xf numFmtId="0" fontId="21" fillId="33" borderId="10" xfId="0" applyFont="1" applyFill="1" applyBorder="1" applyAlignment="1">
      <alignment vertical="center" wrapText="1"/>
    </xf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wrapText="1"/>
    </xf>
    <xf numFmtId="14" fontId="19" fillId="33" borderId="10" xfId="0" applyNumberFormat="1" applyFont="1" applyFill="1" applyBorder="1" applyAlignment="1">
      <alignment vertical="center" wrapText="1"/>
    </xf>
    <xf numFmtId="9" fontId="19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22" xfId="0" applyFont="1" applyFill="1" applyBorder="1" applyAlignment="1">
      <alignment vertical="center" wrapText="1"/>
    </xf>
    <xf numFmtId="0" fontId="21" fillId="33" borderId="23" xfId="0" applyFont="1" applyFill="1" applyBorder="1" applyAlignment="1">
      <alignment vertical="center" wrapText="1"/>
    </xf>
    <xf numFmtId="0" fontId="19" fillId="33" borderId="23" xfId="0" applyFont="1" applyFill="1" applyBorder="1" applyAlignment="1">
      <alignment vertical="center" wrapText="1"/>
    </xf>
    <xf numFmtId="9" fontId="19" fillId="33" borderId="23" xfId="0" applyNumberFormat="1" applyFont="1" applyFill="1" applyBorder="1" applyAlignment="1">
      <alignment vertical="center" wrapText="1"/>
    </xf>
    <xf numFmtId="0" fontId="21" fillId="33" borderId="18" xfId="0" applyFont="1" applyFill="1" applyBorder="1" applyAlignment="1">
      <alignment vertical="center" wrapText="1"/>
    </xf>
    <xf numFmtId="0" fontId="19" fillId="33" borderId="18" xfId="0" applyFont="1" applyFill="1" applyBorder="1" applyAlignment="1">
      <alignment vertical="center" wrapText="1"/>
    </xf>
    <xf numFmtId="9" fontId="19" fillId="33" borderId="18" xfId="0" applyNumberFormat="1" applyFont="1" applyFill="1" applyBorder="1" applyAlignment="1">
      <alignment vertical="center" wrapText="1"/>
    </xf>
    <xf numFmtId="0" fontId="0" fillId="0" borderId="18" xfId="0" applyBorder="1">
      <alignment vertical="center"/>
    </xf>
    <xf numFmtId="0" fontId="21" fillId="33" borderId="19" xfId="0" applyFont="1" applyFill="1" applyBorder="1" applyAlignment="1">
      <alignment vertical="center" wrapText="1"/>
    </xf>
    <xf numFmtId="0" fontId="19" fillId="33" borderId="19" xfId="0" applyFont="1" applyFill="1" applyBorder="1" applyAlignment="1">
      <alignment vertical="center" wrapText="1"/>
    </xf>
    <xf numFmtId="9" fontId="19" fillId="33" borderId="19" xfId="0" applyNumberFormat="1" applyFont="1" applyFill="1" applyBorder="1" applyAlignment="1">
      <alignment vertical="center" wrapText="1"/>
    </xf>
    <xf numFmtId="0" fontId="0" fillId="0" borderId="19" xfId="0" applyBorder="1">
      <alignment vertical="center"/>
    </xf>
    <xf numFmtId="14" fontId="19" fillId="33" borderId="23" xfId="0" applyNumberFormat="1" applyFont="1" applyFill="1" applyBorder="1" applyAlignment="1">
      <alignment vertical="center" wrapText="1"/>
    </xf>
    <xf numFmtId="0" fontId="21" fillId="33" borderId="24" xfId="0" applyFont="1" applyFill="1" applyBorder="1" applyAlignment="1">
      <alignment vertical="center" wrapText="1"/>
    </xf>
    <xf numFmtId="14" fontId="19" fillId="33" borderId="18" xfId="0" applyNumberFormat="1" applyFont="1" applyFill="1" applyBorder="1" applyAlignment="1">
      <alignment vertical="center" wrapText="1"/>
    </xf>
    <xf numFmtId="0" fontId="21" fillId="33" borderId="25" xfId="0" applyFont="1" applyFill="1" applyBorder="1" applyAlignment="1">
      <alignment vertical="center" wrapText="1"/>
    </xf>
    <xf numFmtId="14" fontId="19" fillId="33" borderId="25" xfId="0" applyNumberFormat="1" applyFont="1" applyFill="1" applyBorder="1" applyAlignment="1">
      <alignment vertical="center" wrapText="1"/>
    </xf>
    <xf numFmtId="0" fontId="19" fillId="33" borderId="25" xfId="0" applyFont="1" applyFill="1" applyBorder="1" applyAlignment="1">
      <alignment vertical="center" wrapText="1"/>
    </xf>
    <xf numFmtId="9" fontId="19" fillId="33" borderId="25" xfId="0" applyNumberFormat="1" applyFont="1" applyFill="1" applyBorder="1" applyAlignment="1">
      <alignment vertical="center" wrapText="1"/>
    </xf>
    <xf numFmtId="14" fontId="0" fillId="0" borderId="18" xfId="0" applyNumberFormat="1" applyFont="1" applyBorder="1">
      <alignment vertical="center"/>
    </xf>
    <xf numFmtId="0" fontId="0" fillId="0" borderId="18" xfId="0" applyFont="1" applyBorder="1">
      <alignment vertical="center"/>
    </xf>
    <xf numFmtId="0" fontId="0" fillId="0" borderId="0" xfId="0" applyFont="1">
      <alignment vertical="center"/>
    </xf>
    <xf numFmtId="0" fontId="19" fillId="0" borderId="18" xfId="0" applyFont="1" applyBorder="1">
      <alignment vertical="center"/>
    </xf>
    <xf numFmtId="0" fontId="0" fillId="0" borderId="18" xfId="0" applyFont="1" applyBorder="1" applyAlignment="1">
      <alignment vertical="center" wrapText="1"/>
    </xf>
    <xf numFmtId="0" fontId="22" fillId="0" borderId="15" xfId="0" applyFont="1" applyBorder="1" applyAlignment="1">
      <alignment horizontal="left" vertical="center"/>
    </xf>
    <xf numFmtId="0" fontId="22" fillId="0" borderId="16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5" fillId="34" borderId="19" xfId="0" applyFont="1" applyFill="1" applyBorder="1" applyAlignment="1">
      <alignment horizontal="left" vertical="top" wrapText="1"/>
    </xf>
    <xf numFmtId="0" fontId="0" fillId="34" borderId="20" xfId="0" applyFill="1" applyBorder="1" applyAlignment="1">
      <alignment horizontal="left" vertical="top"/>
    </xf>
    <xf numFmtId="0" fontId="0" fillId="34" borderId="21" xfId="0" applyFill="1" applyBorder="1" applyAlignment="1">
      <alignment horizontal="left" vertical="top"/>
    </xf>
    <xf numFmtId="0" fontId="23" fillId="0" borderId="15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3" fillId="0" borderId="16" xfId="0" applyFont="1" applyBorder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03;&#26412;Timesheet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I505"/>
  <sheetViews>
    <sheetView showGridLines="0" tabSelected="1" topLeftCell="A472" workbookViewId="0">
      <selection activeCell="D483" sqref="D483"/>
    </sheetView>
  </sheetViews>
  <sheetFormatPr defaultRowHeight="13.5" x14ac:dyDescent="0.15"/>
  <cols>
    <col min="1" max="1" width="13.125" customWidth="1"/>
    <col min="2" max="2" width="9.75" customWidth="1"/>
    <col min="3" max="3" width="14.5" customWidth="1"/>
    <col min="4" max="4" width="76" customWidth="1"/>
    <col min="5" max="5" width="10.5" customWidth="1"/>
    <col min="6" max="6" width="9.375" customWidth="1"/>
    <col min="7" max="7" width="9.75" customWidth="1"/>
    <col min="8" max="8" width="33.125" customWidth="1"/>
    <col min="9" max="9" width="18.125" customWidth="1"/>
  </cols>
  <sheetData>
    <row r="1" spans="1:9" s="1" customFormat="1" ht="48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t="15" hidden="1" x14ac:dyDescent="0.15">
      <c r="A2" s="24" t="s">
        <v>174</v>
      </c>
      <c r="B2" s="5">
        <v>42254</v>
      </c>
      <c r="C2" s="24" t="s">
        <v>194</v>
      </c>
      <c r="D2" s="4" t="s">
        <v>175</v>
      </c>
      <c r="E2" s="4">
        <v>6.5</v>
      </c>
      <c r="F2" s="6">
        <v>0.7</v>
      </c>
      <c r="G2" s="4"/>
      <c r="H2" s="4" t="s">
        <v>185</v>
      </c>
      <c r="I2" s="4"/>
    </row>
    <row r="3" spans="1:9" s="3" customFormat="1" ht="15" hidden="1" x14ac:dyDescent="0.15">
      <c r="A3" s="24" t="s">
        <v>174</v>
      </c>
      <c r="B3" s="5">
        <v>42254</v>
      </c>
      <c r="C3" s="24" t="s">
        <v>177</v>
      </c>
      <c r="D3" s="4" t="s">
        <v>176</v>
      </c>
      <c r="E3" s="4">
        <v>1.5</v>
      </c>
      <c r="F3" s="6">
        <v>1</v>
      </c>
      <c r="G3" s="4"/>
      <c r="H3" s="4" t="s">
        <v>18</v>
      </c>
      <c r="I3" s="4"/>
    </row>
    <row r="4" spans="1:9" s="3" customFormat="1" ht="15" hidden="1" x14ac:dyDescent="0.15">
      <c r="A4" s="24" t="s">
        <v>174</v>
      </c>
      <c r="B4" s="5">
        <v>42255</v>
      </c>
      <c r="C4" s="24" t="s">
        <v>177</v>
      </c>
      <c r="D4" s="4" t="s">
        <v>178</v>
      </c>
      <c r="E4" s="4">
        <v>3</v>
      </c>
      <c r="F4" s="6">
        <v>1</v>
      </c>
      <c r="G4" s="4"/>
      <c r="H4" s="4" t="s">
        <v>18</v>
      </c>
      <c r="I4" s="4"/>
    </row>
    <row r="5" spans="1:9" s="3" customFormat="1" ht="15" hidden="1" x14ac:dyDescent="0.15">
      <c r="A5" s="24" t="s">
        <v>174</v>
      </c>
      <c r="B5" s="5">
        <v>42255</v>
      </c>
      <c r="C5" s="24" t="s">
        <v>177</v>
      </c>
      <c r="D5" s="4" t="s">
        <v>179</v>
      </c>
      <c r="E5" s="4">
        <v>1.5</v>
      </c>
      <c r="F5" s="6">
        <v>1</v>
      </c>
      <c r="G5" s="4"/>
      <c r="H5" s="4" t="s">
        <v>18</v>
      </c>
      <c r="I5" s="24" t="s">
        <v>182</v>
      </c>
    </row>
    <row r="6" spans="1:9" s="3" customFormat="1" ht="15" hidden="1" x14ac:dyDescent="0.15">
      <c r="A6" s="24" t="s">
        <v>174</v>
      </c>
      <c r="B6" s="5">
        <v>42255</v>
      </c>
      <c r="C6" s="24" t="s">
        <v>194</v>
      </c>
      <c r="D6" s="24" t="s">
        <v>180</v>
      </c>
      <c r="E6" s="4">
        <v>1</v>
      </c>
      <c r="F6" s="6">
        <v>1</v>
      </c>
      <c r="G6" s="4"/>
      <c r="H6" s="4" t="s">
        <v>12</v>
      </c>
      <c r="I6" s="4"/>
    </row>
    <row r="7" spans="1:9" s="3" customFormat="1" ht="15" hidden="1" x14ac:dyDescent="0.15">
      <c r="A7" s="24" t="s">
        <v>174</v>
      </c>
      <c r="B7" s="5">
        <v>42255</v>
      </c>
      <c r="C7" s="24" t="s">
        <v>194</v>
      </c>
      <c r="D7" s="24" t="s">
        <v>181</v>
      </c>
      <c r="E7" s="4">
        <v>2.5</v>
      </c>
      <c r="F7" s="6">
        <v>1</v>
      </c>
      <c r="G7" s="4"/>
      <c r="H7" s="4" t="s">
        <v>185</v>
      </c>
      <c r="I7" s="4"/>
    </row>
    <row r="8" spans="1:9" s="3" customFormat="1" ht="15" hidden="1" x14ac:dyDescent="0.15">
      <c r="A8" s="24" t="s">
        <v>174</v>
      </c>
      <c r="B8" s="5">
        <v>42256</v>
      </c>
      <c r="C8" s="24" t="s">
        <v>194</v>
      </c>
      <c r="D8" s="24" t="s">
        <v>183</v>
      </c>
      <c r="E8" s="4">
        <v>5</v>
      </c>
      <c r="F8" s="6">
        <v>1</v>
      </c>
      <c r="G8" s="4"/>
      <c r="H8" s="4" t="s">
        <v>185</v>
      </c>
      <c r="I8" s="4"/>
    </row>
    <row r="9" spans="1:9" s="3" customFormat="1" ht="15" hidden="1" x14ac:dyDescent="0.15">
      <c r="A9" s="24" t="s">
        <v>174</v>
      </c>
      <c r="B9" s="5">
        <v>42256</v>
      </c>
      <c r="C9" s="24" t="s">
        <v>194</v>
      </c>
      <c r="D9" s="24" t="s">
        <v>184</v>
      </c>
      <c r="E9" s="4">
        <v>3</v>
      </c>
      <c r="F9" s="6">
        <v>1</v>
      </c>
      <c r="G9" s="4"/>
      <c r="H9" s="4" t="s">
        <v>189</v>
      </c>
      <c r="I9" s="4"/>
    </row>
    <row r="10" spans="1:9" s="3" customFormat="1" ht="15" hidden="1" x14ac:dyDescent="0.15">
      <c r="A10" s="24" t="s">
        <v>174</v>
      </c>
      <c r="B10" s="5">
        <v>42257</v>
      </c>
      <c r="C10" s="24" t="s">
        <v>195</v>
      </c>
      <c r="D10" s="24" t="s">
        <v>196</v>
      </c>
      <c r="E10" s="4">
        <v>2</v>
      </c>
      <c r="F10" s="6">
        <v>1</v>
      </c>
      <c r="G10" s="4"/>
      <c r="H10" s="4" t="s">
        <v>185</v>
      </c>
      <c r="I10" s="4"/>
    </row>
    <row r="11" spans="1:9" s="3" customFormat="1" ht="15" hidden="1" x14ac:dyDescent="0.15">
      <c r="A11" s="24" t="s">
        <v>174</v>
      </c>
      <c r="B11" s="5">
        <v>42257</v>
      </c>
      <c r="C11" s="24" t="s">
        <v>177</v>
      </c>
      <c r="D11" s="24" t="s">
        <v>197</v>
      </c>
      <c r="E11" s="4">
        <v>3</v>
      </c>
      <c r="F11" s="6">
        <v>1</v>
      </c>
      <c r="G11" s="4"/>
      <c r="H11" s="4" t="s">
        <v>15</v>
      </c>
      <c r="I11" s="4"/>
    </row>
    <row r="12" spans="1:9" s="3" customFormat="1" ht="15" hidden="1" x14ac:dyDescent="0.15">
      <c r="A12" s="24" t="s">
        <v>174</v>
      </c>
      <c r="B12" s="5">
        <v>42257</v>
      </c>
      <c r="C12" s="24" t="s">
        <v>177</v>
      </c>
      <c r="D12" s="24" t="s">
        <v>198</v>
      </c>
      <c r="E12" s="4">
        <v>3</v>
      </c>
      <c r="F12" s="6">
        <v>1</v>
      </c>
      <c r="G12" s="4"/>
      <c r="H12" s="4" t="s">
        <v>15</v>
      </c>
      <c r="I12" s="24" t="s">
        <v>199</v>
      </c>
    </row>
    <row r="13" spans="1:9" s="3" customFormat="1" ht="15" hidden="1" x14ac:dyDescent="0.15">
      <c r="A13" s="24" t="s">
        <v>174</v>
      </c>
      <c r="B13" s="5">
        <v>42258</v>
      </c>
      <c r="C13" s="24" t="s">
        <v>177</v>
      </c>
      <c r="D13" s="24" t="s">
        <v>200</v>
      </c>
      <c r="E13" s="4">
        <v>2.5</v>
      </c>
      <c r="F13" s="6">
        <v>1</v>
      </c>
      <c r="G13" s="4"/>
      <c r="H13" s="4" t="s">
        <v>12</v>
      </c>
      <c r="I13" s="24"/>
    </row>
    <row r="14" spans="1:9" s="3" customFormat="1" ht="15" hidden="1" x14ac:dyDescent="0.15">
      <c r="A14" s="24" t="s">
        <v>174</v>
      </c>
      <c r="B14" s="5">
        <v>42258</v>
      </c>
      <c r="C14" s="24" t="s">
        <v>177</v>
      </c>
      <c r="D14" s="24" t="s">
        <v>201</v>
      </c>
      <c r="E14" s="4">
        <v>4</v>
      </c>
      <c r="F14" s="6">
        <v>1</v>
      </c>
      <c r="G14" s="4"/>
      <c r="H14" s="4" t="s">
        <v>15</v>
      </c>
      <c r="I14" s="24"/>
    </row>
    <row r="15" spans="1:9" s="3" customFormat="1" ht="15" hidden="1" x14ac:dyDescent="0.15">
      <c r="A15" s="24" t="s">
        <v>174</v>
      </c>
      <c r="B15" s="5">
        <v>42258</v>
      </c>
      <c r="C15" s="24" t="s">
        <v>194</v>
      </c>
      <c r="D15" s="24" t="s">
        <v>202</v>
      </c>
      <c r="E15" s="4">
        <v>1.5</v>
      </c>
      <c r="F15" s="6">
        <v>1</v>
      </c>
      <c r="G15" s="4"/>
      <c r="H15" s="4" t="s">
        <v>185</v>
      </c>
      <c r="I15" s="24"/>
    </row>
    <row r="16" spans="1:9" s="3" customFormat="1" ht="15" hidden="1" x14ac:dyDescent="0.15">
      <c r="A16" s="24" t="s">
        <v>174</v>
      </c>
      <c r="B16" s="5">
        <v>42261</v>
      </c>
      <c r="C16" s="24"/>
      <c r="D16" s="24" t="s">
        <v>203</v>
      </c>
      <c r="E16" s="4">
        <v>3</v>
      </c>
      <c r="F16" s="6">
        <v>1</v>
      </c>
      <c r="G16" s="4"/>
      <c r="H16" s="4" t="s">
        <v>15</v>
      </c>
      <c r="I16" s="24"/>
    </row>
    <row r="17" spans="1:9" s="3" customFormat="1" ht="15" hidden="1" x14ac:dyDescent="0.15">
      <c r="A17" s="24" t="s">
        <v>174</v>
      </c>
      <c r="B17" s="5">
        <v>42261</v>
      </c>
      <c r="C17" s="24" t="s">
        <v>204</v>
      </c>
      <c r="D17" s="24" t="s">
        <v>205</v>
      </c>
      <c r="E17" s="4">
        <v>3</v>
      </c>
      <c r="F17" s="6">
        <v>1</v>
      </c>
      <c r="G17" s="4"/>
      <c r="H17" s="4" t="s">
        <v>9</v>
      </c>
      <c r="I17" s="24"/>
    </row>
    <row r="18" spans="1:9" s="3" customFormat="1" ht="15" hidden="1" x14ac:dyDescent="0.15">
      <c r="A18" s="24" t="s">
        <v>174</v>
      </c>
      <c r="B18" s="5">
        <v>42261</v>
      </c>
      <c r="C18" s="24" t="s">
        <v>204</v>
      </c>
      <c r="D18" s="24" t="s">
        <v>206</v>
      </c>
      <c r="E18" s="4">
        <v>2</v>
      </c>
      <c r="F18" s="6">
        <v>0.1</v>
      </c>
      <c r="G18" s="4"/>
      <c r="H18" s="4" t="s">
        <v>9</v>
      </c>
      <c r="I18" s="24"/>
    </row>
    <row r="19" spans="1:9" s="3" customFormat="1" ht="15" hidden="1" x14ac:dyDescent="0.15">
      <c r="A19" s="24" t="s">
        <v>174</v>
      </c>
      <c r="B19" s="5">
        <v>42262</v>
      </c>
      <c r="C19" s="24" t="s">
        <v>194</v>
      </c>
      <c r="D19" s="24" t="s">
        <v>207</v>
      </c>
      <c r="E19" s="4">
        <v>1.5</v>
      </c>
      <c r="F19" s="6">
        <v>1</v>
      </c>
      <c r="G19" s="4"/>
      <c r="H19" s="4" t="s">
        <v>185</v>
      </c>
      <c r="I19" s="24"/>
    </row>
    <row r="20" spans="1:9" s="3" customFormat="1" ht="15" hidden="1" x14ac:dyDescent="0.15">
      <c r="A20" s="24" t="s">
        <v>174</v>
      </c>
      <c r="B20" s="5">
        <v>42263</v>
      </c>
      <c r="C20" s="24" t="s">
        <v>204</v>
      </c>
      <c r="D20" s="24" t="s">
        <v>208</v>
      </c>
      <c r="E20" s="4">
        <v>1</v>
      </c>
      <c r="F20" s="6">
        <v>1</v>
      </c>
      <c r="G20" s="4"/>
      <c r="H20" s="4" t="s">
        <v>18</v>
      </c>
      <c r="I20" s="24"/>
    </row>
    <row r="21" spans="1:9" s="3" customFormat="1" ht="27" hidden="1" x14ac:dyDescent="0.15">
      <c r="A21" s="24" t="s">
        <v>174</v>
      </c>
      <c r="B21" s="5">
        <v>42263</v>
      </c>
      <c r="C21" s="24" t="s">
        <v>209</v>
      </c>
      <c r="D21" s="24" t="s">
        <v>210</v>
      </c>
      <c r="E21" s="4">
        <v>5.5</v>
      </c>
      <c r="F21" s="6">
        <v>1</v>
      </c>
      <c r="G21" s="4"/>
      <c r="H21" s="4" t="s">
        <v>9</v>
      </c>
      <c r="I21" s="24"/>
    </row>
    <row r="22" spans="1:9" s="3" customFormat="1" ht="15" hidden="1" x14ac:dyDescent="0.15">
      <c r="A22" s="24" t="s">
        <v>211</v>
      </c>
      <c r="B22" s="5">
        <v>42253</v>
      </c>
      <c r="C22" s="4" t="s">
        <v>212</v>
      </c>
      <c r="D22" s="24" t="s">
        <v>213</v>
      </c>
      <c r="E22" s="4">
        <v>0.5</v>
      </c>
      <c r="F22" s="6">
        <v>0.5</v>
      </c>
      <c r="G22" s="4"/>
      <c r="H22" s="4" t="s">
        <v>22</v>
      </c>
      <c r="I22" s="4"/>
    </row>
    <row r="23" spans="1:9" s="3" customFormat="1" ht="15" hidden="1" x14ac:dyDescent="0.15">
      <c r="A23" s="24" t="s">
        <v>211</v>
      </c>
      <c r="B23" s="5">
        <v>42253</v>
      </c>
      <c r="C23" s="4" t="s">
        <v>212</v>
      </c>
      <c r="D23" s="24" t="s">
        <v>214</v>
      </c>
      <c r="E23" s="4">
        <v>2</v>
      </c>
      <c r="F23" s="6">
        <v>1</v>
      </c>
      <c r="G23" s="4"/>
      <c r="H23" s="4" t="s">
        <v>22</v>
      </c>
      <c r="I23" s="4"/>
    </row>
    <row r="24" spans="1:9" s="3" customFormat="1" ht="15" hidden="1" x14ac:dyDescent="0.15">
      <c r="A24" s="24" t="s">
        <v>211</v>
      </c>
      <c r="B24" s="5">
        <v>42254</v>
      </c>
      <c r="C24" s="4" t="s">
        <v>212</v>
      </c>
      <c r="D24" s="24" t="s">
        <v>215</v>
      </c>
      <c r="E24" s="4">
        <v>3.5</v>
      </c>
      <c r="F24" s="6">
        <v>1</v>
      </c>
      <c r="G24" s="4"/>
      <c r="H24" s="4" t="s">
        <v>15</v>
      </c>
      <c r="I24" s="4"/>
    </row>
    <row r="25" spans="1:9" s="3" customFormat="1" ht="15" hidden="1" x14ac:dyDescent="0.15">
      <c r="A25" s="24" t="s">
        <v>216</v>
      </c>
      <c r="B25" s="5">
        <v>42254</v>
      </c>
      <c r="C25" s="4" t="s">
        <v>212</v>
      </c>
      <c r="D25" s="24" t="s">
        <v>217</v>
      </c>
      <c r="E25" s="4">
        <v>1</v>
      </c>
      <c r="F25" s="6">
        <v>1</v>
      </c>
      <c r="G25" s="4"/>
      <c r="H25" s="4" t="s">
        <v>22</v>
      </c>
      <c r="I25" s="4"/>
    </row>
    <row r="26" spans="1:9" s="3" customFormat="1" ht="15" hidden="1" x14ac:dyDescent="0.15">
      <c r="A26" s="24" t="s">
        <v>211</v>
      </c>
      <c r="B26" s="5">
        <v>42254</v>
      </c>
      <c r="C26" s="4" t="s">
        <v>212</v>
      </c>
      <c r="D26" s="24" t="s">
        <v>218</v>
      </c>
      <c r="E26" s="4">
        <v>3.5</v>
      </c>
      <c r="F26" s="6">
        <v>1</v>
      </c>
      <c r="G26" s="4"/>
      <c r="H26" s="4" t="s">
        <v>22</v>
      </c>
      <c r="I26" s="4"/>
    </row>
    <row r="27" spans="1:9" s="3" customFormat="1" ht="15" hidden="1" x14ac:dyDescent="0.15">
      <c r="A27" s="24" t="s">
        <v>211</v>
      </c>
      <c r="B27" s="5">
        <v>42255</v>
      </c>
      <c r="C27" s="4" t="s">
        <v>212</v>
      </c>
      <c r="D27" s="4" t="s">
        <v>219</v>
      </c>
      <c r="E27" s="4">
        <v>1</v>
      </c>
      <c r="F27" s="6">
        <v>1</v>
      </c>
      <c r="G27" s="4"/>
      <c r="H27" s="4" t="s">
        <v>139</v>
      </c>
      <c r="I27" s="4"/>
    </row>
    <row r="28" spans="1:9" s="3" customFormat="1" ht="15" hidden="1" x14ac:dyDescent="0.15">
      <c r="A28" s="24" t="s">
        <v>220</v>
      </c>
      <c r="B28" s="5">
        <v>42255</v>
      </c>
      <c r="C28" s="4" t="s">
        <v>212</v>
      </c>
      <c r="D28" s="4" t="s">
        <v>219</v>
      </c>
      <c r="E28" s="4">
        <v>1</v>
      </c>
      <c r="F28" s="6">
        <v>1</v>
      </c>
      <c r="G28" s="4"/>
      <c r="H28" s="4" t="s">
        <v>12</v>
      </c>
      <c r="I28" s="4"/>
    </row>
    <row r="29" spans="1:9" s="3" customFormat="1" ht="15" hidden="1" x14ac:dyDescent="0.15">
      <c r="A29" s="24" t="s">
        <v>211</v>
      </c>
      <c r="B29" s="5">
        <v>42255</v>
      </c>
      <c r="C29" s="4" t="s">
        <v>212</v>
      </c>
      <c r="D29" s="4" t="s">
        <v>219</v>
      </c>
      <c r="E29" s="4">
        <v>4</v>
      </c>
      <c r="F29" s="6">
        <v>1</v>
      </c>
      <c r="G29" s="4"/>
      <c r="H29" s="4" t="s">
        <v>105</v>
      </c>
      <c r="I29" s="4"/>
    </row>
    <row r="30" spans="1:9" s="3" customFormat="1" ht="15" hidden="1" x14ac:dyDescent="0.15">
      <c r="A30" s="24" t="s">
        <v>211</v>
      </c>
      <c r="B30" s="5">
        <v>42255</v>
      </c>
      <c r="C30" s="4" t="s">
        <v>212</v>
      </c>
      <c r="D30" s="4" t="s">
        <v>219</v>
      </c>
      <c r="E30" s="4">
        <v>2</v>
      </c>
      <c r="F30" s="6">
        <v>1</v>
      </c>
      <c r="G30" s="4"/>
      <c r="H30" s="4" t="s">
        <v>14</v>
      </c>
      <c r="I30" s="4"/>
    </row>
    <row r="31" spans="1:9" s="3" customFormat="1" ht="15" hidden="1" x14ac:dyDescent="0.15">
      <c r="A31" s="24" t="s">
        <v>211</v>
      </c>
      <c r="B31" s="5">
        <v>42256</v>
      </c>
      <c r="C31" s="4" t="s">
        <v>212</v>
      </c>
      <c r="D31" s="4" t="s">
        <v>219</v>
      </c>
      <c r="E31" s="4">
        <v>8</v>
      </c>
      <c r="F31" s="6">
        <v>1</v>
      </c>
      <c r="G31" s="4"/>
      <c r="H31" s="4" t="s">
        <v>14</v>
      </c>
      <c r="I31" s="4"/>
    </row>
    <row r="32" spans="1:9" s="3" customFormat="1" ht="15" hidden="1" x14ac:dyDescent="0.15">
      <c r="A32" s="24" t="s">
        <v>211</v>
      </c>
      <c r="B32" s="5">
        <v>42257</v>
      </c>
      <c r="C32" s="4" t="s">
        <v>212</v>
      </c>
      <c r="D32" s="4" t="s">
        <v>219</v>
      </c>
      <c r="E32" s="4">
        <v>3</v>
      </c>
      <c r="F32" s="6">
        <v>1</v>
      </c>
      <c r="G32" s="4"/>
      <c r="H32" s="4" t="s">
        <v>105</v>
      </c>
      <c r="I32" s="4"/>
    </row>
    <row r="33" spans="1:9" s="3" customFormat="1" ht="15" hidden="1" x14ac:dyDescent="0.15">
      <c r="A33" s="24" t="s">
        <v>211</v>
      </c>
      <c r="B33" s="5">
        <v>42257</v>
      </c>
      <c r="C33" s="4" t="s">
        <v>212</v>
      </c>
      <c r="D33" s="4" t="s">
        <v>219</v>
      </c>
      <c r="E33" s="4">
        <v>3</v>
      </c>
      <c r="F33" s="6">
        <v>1</v>
      </c>
      <c r="G33" s="4"/>
      <c r="H33" s="4" t="s">
        <v>14</v>
      </c>
      <c r="I33" s="4"/>
    </row>
    <row r="34" spans="1:9" s="3" customFormat="1" ht="15" hidden="1" x14ac:dyDescent="0.15">
      <c r="A34" s="24" t="s">
        <v>221</v>
      </c>
      <c r="B34" s="5">
        <v>42261</v>
      </c>
      <c r="C34" s="4" t="s">
        <v>224</v>
      </c>
      <c r="D34" s="4" t="s">
        <v>222</v>
      </c>
      <c r="E34" s="4">
        <v>8</v>
      </c>
      <c r="F34" s="6">
        <v>1</v>
      </c>
      <c r="G34" s="4"/>
      <c r="H34" s="4" t="s">
        <v>223</v>
      </c>
      <c r="I34" s="4"/>
    </row>
    <row r="35" spans="1:9" s="3" customFormat="1" ht="15" hidden="1" x14ac:dyDescent="0.15">
      <c r="A35" s="24" t="s">
        <v>221</v>
      </c>
      <c r="B35" s="5">
        <v>42261</v>
      </c>
      <c r="C35" s="4" t="s">
        <v>225</v>
      </c>
      <c r="D35" s="4" t="s">
        <v>226</v>
      </c>
      <c r="E35" s="4">
        <v>4</v>
      </c>
      <c r="F35" s="6">
        <v>1</v>
      </c>
      <c r="G35" s="4"/>
      <c r="H35" s="4" t="s">
        <v>227</v>
      </c>
      <c r="I35" s="4"/>
    </row>
    <row r="36" spans="1:9" s="3" customFormat="1" ht="15" hidden="1" x14ac:dyDescent="0.15">
      <c r="A36" s="24" t="s">
        <v>228</v>
      </c>
      <c r="B36" s="5">
        <v>42262</v>
      </c>
      <c r="C36" s="4" t="s">
        <v>229</v>
      </c>
      <c r="D36" s="4" t="s">
        <v>230</v>
      </c>
      <c r="E36" s="4">
        <v>8</v>
      </c>
      <c r="F36" s="6">
        <v>1</v>
      </c>
      <c r="G36" s="4"/>
      <c r="H36" s="4" t="s">
        <v>227</v>
      </c>
      <c r="I36" s="4"/>
    </row>
    <row r="37" spans="1:9" s="3" customFormat="1" ht="15" hidden="1" x14ac:dyDescent="0.15">
      <c r="A37" s="24" t="s">
        <v>228</v>
      </c>
      <c r="B37" s="5">
        <v>42262</v>
      </c>
      <c r="C37" s="4" t="s">
        <v>229</v>
      </c>
      <c r="D37" s="4" t="s">
        <v>231</v>
      </c>
      <c r="E37" s="4">
        <v>4</v>
      </c>
      <c r="F37" s="6">
        <v>1</v>
      </c>
      <c r="G37" s="4"/>
      <c r="H37" s="4" t="s">
        <v>232</v>
      </c>
      <c r="I37" s="4"/>
    </row>
    <row r="38" spans="1:9" s="3" customFormat="1" ht="15" hidden="1" x14ac:dyDescent="0.15">
      <c r="A38" s="24" t="s">
        <v>233</v>
      </c>
      <c r="B38" s="5">
        <v>42263</v>
      </c>
      <c r="C38" s="4" t="s">
        <v>212</v>
      </c>
      <c r="D38" s="24" t="s">
        <v>234</v>
      </c>
      <c r="E38" s="4">
        <v>4</v>
      </c>
      <c r="F38" s="6">
        <v>1</v>
      </c>
      <c r="G38" s="4"/>
      <c r="H38" s="4" t="s">
        <v>15</v>
      </c>
      <c r="I38" s="4"/>
    </row>
    <row r="39" spans="1:9" s="3" customFormat="1" ht="81" hidden="1" x14ac:dyDescent="0.15">
      <c r="A39" s="24" t="s">
        <v>233</v>
      </c>
      <c r="B39" s="5">
        <v>42263</v>
      </c>
      <c r="C39" s="4" t="s">
        <v>224</v>
      </c>
      <c r="D39" s="24" t="s">
        <v>235</v>
      </c>
      <c r="E39" s="4">
        <v>0.5</v>
      </c>
      <c r="F39" s="6">
        <v>1</v>
      </c>
      <c r="G39" s="4"/>
      <c r="H39" s="4" t="s">
        <v>13</v>
      </c>
      <c r="I39" s="24" t="s">
        <v>236</v>
      </c>
    </row>
    <row r="40" spans="1:9" s="3" customFormat="1" ht="15" hidden="1" x14ac:dyDescent="0.15">
      <c r="A40" s="24" t="s">
        <v>233</v>
      </c>
      <c r="B40" s="5">
        <v>42263</v>
      </c>
      <c r="C40" s="4" t="s">
        <v>212</v>
      </c>
      <c r="D40" s="4" t="s">
        <v>237</v>
      </c>
      <c r="E40" s="4">
        <v>2</v>
      </c>
      <c r="F40" s="6">
        <v>1</v>
      </c>
      <c r="G40" s="4"/>
      <c r="H40" s="4" t="s">
        <v>70</v>
      </c>
      <c r="I40" s="4"/>
    </row>
    <row r="41" spans="1:9" s="3" customFormat="1" ht="15" hidden="1" x14ac:dyDescent="0.15">
      <c r="A41" s="24" t="s">
        <v>233</v>
      </c>
      <c r="B41" s="5">
        <v>42263</v>
      </c>
      <c r="C41" s="4" t="s">
        <v>212</v>
      </c>
      <c r="D41" s="4" t="s">
        <v>239</v>
      </c>
      <c r="E41" s="4">
        <v>1.5</v>
      </c>
      <c r="F41" s="6">
        <v>1</v>
      </c>
      <c r="G41" s="4"/>
      <c r="H41" s="4" t="s">
        <v>9</v>
      </c>
      <c r="I41" s="4"/>
    </row>
    <row r="42" spans="1:9" s="3" customFormat="1" ht="15" hidden="1" x14ac:dyDescent="0.15">
      <c r="A42" s="24" t="s">
        <v>238</v>
      </c>
      <c r="B42" s="5">
        <v>42264</v>
      </c>
      <c r="C42" s="4" t="s">
        <v>212</v>
      </c>
      <c r="D42" s="4" t="s">
        <v>239</v>
      </c>
      <c r="E42" s="4">
        <v>4</v>
      </c>
      <c r="F42" s="6">
        <v>1</v>
      </c>
      <c r="G42" s="4"/>
      <c r="H42" s="4" t="s">
        <v>9</v>
      </c>
      <c r="I42" s="4"/>
    </row>
    <row r="43" spans="1:9" s="3" customFormat="1" ht="15" hidden="1" x14ac:dyDescent="0.15">
      <c r="A43" s="24" t="s">
        <v>240</v>
      </c>
      <c r="B43" s="5">
        <v>42264</v>
      </c>
      <c r="C43" s="4" t="s">
        <v>224</v>
      </c>
      <c r="D43" s="24" t="s">
        <v>241</v>
      </c>
      <c r="E43" s="4">
        <v>3.5</v>
      </c>
      <c r="F43" s="6">
        <v>1</v>
      </c>
      <c r="G43" s="4"/>
      <c r="H43" s="4" t="s">
        <v>13</v>
      </c>
      <c r="I43" s="4"/>
    </row>
    <row r="44" spans="1:9" s="3" customFormat="1" ht="15" hidden="1" x14ac:dyDescent="0.15">
      <c r="A44" s="24" t="s">
        <v>240</v>
      </c>
      <c r="B44" s="5">
        <v>42264</v>
      </c>
      <c r="C44" s="4" t="s">
        <v>212</v>
      </c>
      <c r="D44" s="4" t="s">
        <v>242</v>
      </c>
      <c r="E44" s="4">
        <v>0.5</v>
      </c>
      <c r="F44" s="6">
        <v>1</v>
      </c>
      <c r="G44" s="4"/>
      <c r="H44" s="4" t="s">
        <v>9</v>
      </c>
      <c r="I44" s="4"/>
    </row>
    <row r="45" spans="1:9" s="3" customFormat="1" ht="15" hidden="1" x14ac:dyDescent="0.15">
      <c r="A45" s="24" t="s">
        <v>248</v>
      </c>
      <c r="B45" s="5">
        <v>42264</v>
      </c>
      <c r="C45" s="4" t="s">
        <v>224</v>
      </c>
      <c r="D45" s="4" t="s">
        <v>243</v>
      </c>
      <c r="E45" s="4">
        <v>3</v>
      </c>
      <c r="F45" s="6">
        <v>1</v>
      </c>
      <c r="G45" s="4"/>
      <c r="H45" s="4" t="s">
        <v>13</v>
      </c>
      <c r="I45" s="4"/>
    </row>
    <row r="46" spans="1:9" s="3" customFormat="1" ht="15" hidden="1" x14ac:dyDescent="0.15">
      <c r="A46" s="24" t="s">
        <v>249</v>
      </c>
      <c r="B46" s="5">
        <v>42265</v>
      </c>
      <c r="C46" s="4" t="s">
        <v>212</v>
      </c>
      <c r="D46" s="4" t="s">
        <v>250</v>
      </c>
      <c r="E46" s="4">
        <v>8</v>
      </c>
      <c r="F46" s="6">
        <v>1</v>
      </c>
      <c r="G46" s="4"/>
      <c r="H46" s="4" t="s">
        <v>9</v>
      </c>
      <c r="I46" s="4"/>
    </row>
    <row r="47" spans="1:9" s="3" customFormat="1" ht="15" hidden="1" x14ac:dyDescent="0.15">
      <c r="A47" s="24" t="s">
        <v>251</v>
      </c>
      <c r="B47" s="5">
        <v>42266</v>
      </c>
      <c r="C47" s="4" t="s">
        <v>212</v>
      </c>
      <c r="D47" s="4" t="s">
        <v>252</v>
      </c>
      <c r="E47" s="4">
        <v>8</v>
      </c>
      <c r="F47" s="6">
        <v>1</v>
      </c>
      <c r="G47" s="4"/>
      <c r="H47" s="4" t="s">
        <v>9</v>
      </c>
      <c r="I47" s="4"/>
    </row>
    <row r="48" spans="1:9" s="3" customFormat="1" ht="15" hidden="1" x14ac:dyDescent="0.15">
      <c r="A48" s="24" t="s">
        <v>253</v>
      </c>
      <c r="B48" s="5">
        <v>42268</v>
      </c>
      <c r="C48" s="4" t="s">
        <v>212</v>
      </c>
      <c r="D48" s="4" t="s">
        <v>254</v>
      </c>
      <c r="E48" s="4">
        <v>8</v>
      </c>
      <c r="F48" s="6">
        <v>1</v>
      </c>
      <c r="G48" s="4"/>
      <c r="H48" s="4" t="s">
        <v>9</v>
      </c>
      <c r="I48" s="4"/>
    </row>
    <row r="49" spans="1:9" s="3" customFormat="1" ht="15" hidden="1" x14ac:dyDescent="0.15">
      <c r="A49" s="24" t="s">
        <v>255</v>
      </c>
      <c r="B49" s="5">
        <v>42269</v>
      </c>
      <c r="C49" s="4" t="s">
        <v>212</v>
      </c>
      <c r="D49" s="4" t="s">
        <v>256</v>
      </c>
      <c r="E49" s="4">
        <v>2</v>
      </c>
      <c r="F49" s="6">
        <v>1</v>
      </c>
      <c r="G49" s="4"/>
      <c r="H49" s="4" t="s">
        <v>9</v>
      </c>
      <c r="I49" s="4"/>
    </row>
    <row r="50" spans="1:9" s="3" customFormat="1" ht="15" hidden="1" x14ac:dyDescent="0.15">
      <c r="A50" s="24" t="s">
        <v>253</v>
      </c>
      <c r="B50" s="5">
        <v>42269</v>
      </c>
      <c r="C50" s="4" t="s">
        <v>212</v>
      </c>
      <c r="D50" s="4" t="s">
        <v>257</v>
      </c>
      <c r="E50" s="4">
        <v>2</v>
      </c>
      <c r="F50" s="6">
        <v>1</v>
      </c>
      <c r="G50" s="4"/>
      <c r="H50" s="4" t="s">
        <v>9</v>
      </c>
      <c r="I50" s="4"/>
    </row>
    <row r="51" spans="1:9" s="3" customFormat="1" ht="15" hidden="1" x14ac:dyDescent="0.15">
      <c r="A51" s="24" t="s">
        <v>249</v>
      </c>
      <c r="B51" s="5">
        <v>42269</v>
      </c>
      <c r="C51" s="4" t="s">
        <v>212</v>
      </c>
      <c r="D51" s="24" t="s">
        <v>258</v>
      </c>
      <c r="E51" s="4">
        <v>2</v>
      </c>
      <c r="F51" s="6">
        <v>1</v>
      </c>
      <c r="G51" s="4"/>
      <c r="H51" s="4" t="s">
        <v>12</v>
      </c>
      <c r="I51" s="4"/>
    </row>
    <row r="52" spans="1:9" s="3" customFormat="1" ht="15" hidden="1" x14ac:dyDescent="0.15">
      <c r="A52" s="24" t="s">
        <v>249</v>
      </c>
      <c r="B52" s="5">
        <v>42269</v>
      </c>
      <c r="C52" s="4" t="s">
        <v>212</v>
      </c>
      <c r="D52" s="24" t="s">
        <v>259</v>
      </c>
      <c r="E52" s="4">
        <v>2</v>
      </c>
      <c r="F52" s="6">
        <v>1</v>
      </c>
      <c r="G52" s="4"/>
      <c r="H52" s="4" t="s">
        <v>9</v>
      </c>
      <c r="I52" s="4"/>
    </row>
    <row r="53" spans="1:9" s="3" customFormat="1" ht="15" hidden="1" x14ac:dyDescent="0.15">
      <c r="A53" s="24" t="s">
        <v>221</v>
      </c>
      <c r="B53" s="5">
        <v>42270</v>
      </c>
      <c r="C53" s="4" t="s">
        <v>212</v>
      </c>
      <c r="D53" s="24" t="s">
        <v>260</v>
      </c>
      <c r="E53" s="4">
        <v>4</v>
      </c>
      <c r="F53" s="6">
        <v>1</v>
      </c>
      <c r="G53" s="4"/>
      <c r="H53" s="4" t="s">
        <v>9</v>
      </c>
      <c r="I53" s="4"/>
    </row>
    <row r="54" spans="1:9" s="3" customFormat="1" ht="15" hidden="1" x14ac:dyDescent="0.15">
      <c r="A54" s="24" t="s">
        <v>261</v>
      </c>
      <c r="B54" s="5">
        <v>42270</v>
      </c>
      <c r="C54" s="4" t="s">
        <v>212</v>
      </c>
      <c r="D54" s="24" t="s">
        <v>262</v>
      </c>
      <c r="E54" s="4">
        <v>4</v>
      </c>
      <c r="F54" s="6">
        <v>1</v>
      </c>
      <c r="G54" s="4"/>
      <c r="H54" s="4" t="s">
        <v>9</v>
      </c>
      <c r="I54" s="4"/>
    </row>
    <row r="55" spans="1:9" s="3" customFormat="1" ht="15" hidden="1" x14ac:dyDescent="0.15">
      <c r="A55" s="24" t="s">
        <v>277</v>
      </c>
      <c r="B55" s="5">
        <v>42271</v>
      </c>
      <c r="C55" s="4" t="s">
        <v>212</v>
      </c>
      <c r="D55" s="24" t="s">
        <v>278</v>
      </c>
      <c r="E55" s="4">
        <v>2</v>
      </c>
      <c r="F55" s="6">
        <v>1</v>
      </c>
      <c r="G55" s="4"/>
      <c r="H55" s="4" t="s">
        <v>67</v>
      </c>
      <c r="I55" s="4"/>
    </row>
    <row r="56" spans="1:9" s="3" customFormat="1" ht="15" hidden="1" x14ac:dyDescent="0.15">
      <c r="A56" s="24" t="s">
        <v>279</v>
      </c>
      <c r="B56" s="5">
        <v>42271</v>
      </c>
      <c r="C56" s="4" t="s">
        <v>212</v>
      </c>
      <c r="D56" s="24" t="s">
        <v>280</v>
      </c>
      <c r="E56" s="4">
        <v>2</v>
      </c>
      <c r="F56" s="6">
        <v>1</v>
      </c>
      <c r="G56" s="4"/>
      <c r="H56" s="4" t="s">
        <v>12</v>
      </c>
      <c r="I56" s="4"/>
    </row>
    <row r="57" spans="1:9" s="3" customFormat="1" ht="15" hidden="1" x14ac:dyDescent="0.15">
      <c r="A57" s="24" t="s">
        <v>279</v>
      </c>
      <c r="B57" s="5">
        <v>42271</v>
      </c>
      <c r="C57" s="4" t="s">
        <v>212</v>
      </c>
      <c r="D57" s="24" t="s">
        <v>281</v>
      </c>
      <c r="E57" s="4">
        <v>2</v>
      </c>
      <c r="F57" s="6">
        <v>1</v>
      </c>
      <c r="G57" s="4"/>
      <c r="H57" s="4" t="s">
        <v>9</v>
      </c>
      <c r="I57" s="4"/>
    </row>
    <row r="58" spans="1:9" s="3" customFormat="1" ht="27" hidden="1" x14ac:dyDescent="0.15">
      <c r="A58" s="24" t="s">
        <v>279</v>
      </c>
      <c r="B58" s="5">
        <v>42271</v>
      </c>
      <c r="C58" s="4" t="s">
        <v>282</v>
      </c>
      <c r="D58" s="24" t="s">
        <v>283</v>
      </c>
      <c r="E58" s="4">
        <v>2</v>
      </c>
      <c r="F58" s="6">
        <v>1</v>
      </c>
      <c r="G58" s="4"/>
      <c r="H58" s="4" t="s">
        <v>13</v>
      </c>
      <c r="I58" s="4"/>
    </row>
    <row r="59" spans="1:9" s="3" customFormat="1" ht="15" hidden="1" x14ac:dyDescent="0.15">
      <c r="A59" s="24" t="s">
        <v>284</v>
      </c>
      <c r="B59" s="5">
        <v>42272</v>
      </c>
      <c r="C59" s="4" t="s">
        <v>212</v>
      </c>
      <c r="D59" s="24" t="s">
        <v>285</v>
      </c>
      <c r="E59" s="4">
        <v>4</v>
      </c>
      <c r="F59" s="6">
        <v>1</v>
      </c>
      <c r="G59" s="4"/>
      <c r="H59" s="4" t="s">
        <v>9</v>
      </c>
      <c r="I59" s="4"/>
    </row>
    <row r="60" spans="1:9" s="3" customFormat="1" ht="27" hidden="1" x14ac:dyDescent="0.15">
      <c r="A60" s="24" t="s">
        <v>286</v>
      </c>
      <c r="B60" s="5">
        <v>42272</v>
      </c>
      <c r="C60" s="4" t="s">
        <v>282</v>
      </c>
      <c r="D60" s="24" t="s">
        <v>287</v>
      </c>
      <c r="E60" s="4">
        <v>2</v>
      </c>
      <c r="F60" s="6">
        <v>1</v>
      </c>
      <c r="G60" s="4"/>
      <c r="H60" s="4" t="s">
        <v>110</v>
      </c>
      <c r="I60" s="4"/>
    </row>
    <row r="61" spans="1:9" s="3" customFormat="1" ht="15" hidden="1" x14ac:dyDescent="0.15">
      <c r="A61" s="24" t="s">
        <v>279</v>
      </c>
      <c r="B61" s="5">
        <v>42272</v>
      </c>
      <c r="C61" s="4" t="s">
        <v>282</v>
      </c>
      <c r="D61" s="24" t="s">
        <v>288</v>
      </c>
      <c r="E61" s="4">
        <v>2</v>
      </c>
      <c r="F61" s="6">
        <v>1</v>
      </c>
      <c r="G61" s="4"/>
      <c r="H61" s="4" t="s">
        <v>13</v>
      </c>
      <c r="I61" s="4"/>
    </row>
    <row r="62" spans="1:9" s="3" customFormat="1" ht="15" hidden="1" x14ac:dyDescent="0.15">
      <c r="A62" s="29" t="s">
        <v>392</v>
      </c>
      <c r="B62" s="27">
        <v>42273</v>
      </c>
      <c r="C62" s="26" t="s">
        <v>282</v>
      </c>
      <c r="D62" s="29" t="s">
        <v>393</v>
      </c>
      <c r="E62" s="26">
        <v>8</v>
      </c>
      <c r="F62" s="28">
        <v>1</v>
      </c>
      <c r="G62" s="26"/>
      <c r="H62" s="26" t="s">
        <v>13</v>
      </c>
      <c r="I62" s="26"/>
    </row>
    <row r="63" spans="1:9" s="3" customFormat="1" ht="27" hidden="1" x14ac:dyDescent="0.15">
      <c r="A63" s="24" t="s">
        <v>279</v>
      </c>
      <c r="B63" s="5">
        <v>42275</v>
      </c>
      <c r="C63" s="4" t="s">
        <v>282</v>
      </c>
      <c r="D63" s="24" t="s">
        <v>289</v>
      </c>
      <c r="E63" s="4">
        <v>4</v>
      </c>
      <c r="F63" s="6">
        <v>1</v>
      </c>
      <c r="G63" s="4"/>
      <c r="H63" s="4" t="s">
        <v>13</v>
      </c>
      <c r="I63" s="4"/>
    </row>
    <row r="64" spans="1:9" s="3" customFormat="1" ht="27" hidden="1" x14ac:dyDescent="0.15">
      <c r="A64" s="24" t="s">
        <v>279</v>
      </c>
      <c r="B64" s="5">
        <v>42275</v>
      </c>
      <c r="C64" s="4" t="s">
        <v>282</v>
      </c>
      <c r="D64" s="24" t="s">
        <v>290</v>
      </c>
      <c r="E64" s="4">
        <v>4</v>
      </c>
      <c r="F64" s="6">
        <v>1</v>
      </c>
      <c r="G64" s="4"/>
      <c r="H64" s="4" t="s">
        <v>13</v>
      </c>
      <c r="I64" s="4"/>
    </row>
    <row r="65" spans="1:9" s="3" customFormat="1" ht="15" hidden="1" x14ac:dyDescent="0.15">
      <c r="A65" s="24" t="s">
        <v>279</v>
      </c>
      <c r="B65" s="5">
        <v>42276</v>
      </c>
      <c r="C65" s="4" t="s">
        <v>282</v>
      </c>
      <c r="D65" s="24" t="s">
        <v>291</v>
      </c>
      <c r="E65" s="4">
        <v>3</v>
      </c>
      <c r="F65" s="6">
        <v>1</v>
      </c>
      <c r="G65" s="4"/>
      <c r="H65" s="4" t="s">
        <v>13</v>
      </c>
      <c r="I65" s="4"/>
    </row>
    <row r="66" spans="1:9" s="3" customFormat="1" ht="15" hidden="1" x14ac:dyDescent="0.15">
      <c r="A66" s="24" t="s">
        <v>279</v>
      </c>
      <c r="B66" s="5">
        <v>42276</v>
      </c>
      <c r="C66" s="4" t="s">
        <v>282</v>
      </c>
      <c r="D66" s="24" t="s">
        <v>292</v>
      </c>
      <c r="E66" s="4">
        <v>1</v>
      </c>
      <c r="F66" s="6">
        <v>1</v>
      </c>
      <c r="G66" s="4"/>
      <c r="H66" s="4" t="s">
        <v>13</v>
      </c>
      <c r="I66" s="4"/>
    </row>
    <row r="67" spans="1:9" s="3" customFormat="1" ht="15" hidden="1" x14ac:dyDescent="0.15">
      <c r="A67" s="24" t="s">
        <v>279</v>
      </c>
      <c r="B67" s="5">
        <v>42276</v>
      </c>
      <c r="C67" s="4" t="s">
        <v>282</v>
      </c>
      <c r="D67" s="24" t="s">
        <v>293</v>
      </c>
      <c r="E67" s="4">
        <v>4</v>
      </c>
      <c r="F67" s="6">
        <v>1</v>
      </c>
      <c r="G67" s="4"/>
      <c r="H67" s="4" t="s">
        <v>110</v>
      </c>
      <c r="I67" s="4"/>
    </row>
    <row r="68" spans="1:9" s="3" customFormat="1" ht="15" hidden="1" x14ac:dyDescent="0.15">
      <c r="A68" s="24" t="s">
        <v>279</v>
      </c>
      <c r="B68" s="5">
        <v>42277</v>
      </c>
      <c r="C68" s="4" t="s">
        <v>282</v>
      </c>
      <c r="D68" s="24" t="s">
        <v>294</v>
      </c>
      <c r="E68" s="4">
        <v>8</v>
      </c>
      <c r="F68" s="6">
        <v>1</v>
      </c>
      <c r="G68" s="4"/>
      <c r="H68" s="4" t="s">
        <v>13</v>
      </c>
      <c r="I68" s="4"/>
    </row>
    <row r="69" spans="1:9" s="3" customFormat="1" ht="15" hidden="1" x14ac:dyDescent="0.15">
      <c r="A69" s="24" t="s">
        <v>295</v>
      </c>
      <c r="B69" s="5">
        <v>42283</v>
      </c>
      <c r="C69" s="4" t="s">
        <v>282</v>
      </c>
      <c r="D69" s="24" t="s">
        <v>296</v>
      </c>
      <c r="E69" s="4">
        <v>4</v>
      </c>
      <c r="F69" s="6">
        <v>1</v>
      </c>
      <c r="G69" s="4"/>
      <c r="H69" s="4" t="s">
        <v>15</v>
      </c>
      <c r="I69" s="4"/>
    </row>
    <row r="70" spans="1:9" s="3" customFormat="1" ht="15" hidden="1" x14ac:dyDescent="0.15">
      <c r="A70" s="24" t="s">
        <v>286</v>
      </c>
      <c r="B70" s="5">
        <v>42284</v>
      </c>
      <c r="C70" s="4" t="s">
        <v>282</v>
      </c>
      <c r="D70" s="24" t="s">
        <v>297</v>
      </c>
      <c r="E70" s="4">
        <v>3</v>
      </c>
      <c r="F70" s="6">
        <v>1</v>
      </c>
      <c r="G70" s="4"/>
      <c r="H70" s="4" t="s">
        <v>110</v>
      </c>
      <c r="I70" s="4"/>
    </row>
    <row r="71" spans="1:9" s="3" customFormat="1" ht="27" hidden="1" x14ac:dyDescent="0.15">
      <c r="A71" s="24" t="s">
        <v>286</v>
      </c>
      <c r="B71" s="5">
        <v>42284</v>
      </c>
      <c r="C71" s="4" t="s">
        <v>282</v>
      </c>
      <c r="D71" s="24" t="s">
        <v>298</v>
      </c>
      <c r="E71" s="4">
        <v>3</v>
      </c>
      <c r="F71" s="6">
        <v>1</v>
      </c>
      <c r="G71" s="4"/>
      <c r="H71" s="4" t="s">
        <v>13</v>
      </c>
      <c r="I71" s="4"/>
    </row>
    <row r="72" spans="1:9" ht="15" hidden="1" x14ac:dyDescent="0.15">
      <c r="A72" s="24" t="s">
        <v>279</v>
      </c>
      <c r="B72" s="5">
        <v>42284</v>
      </c>
      <c r="C72" s="4" t="s">
        <v>282</v>
      </c>
      <c r="D72" s="24" t="s">
        <v>299</v>
      </c>
      <c r="E72" s="4">
        <v>2</v>
      </c>
      <c r="F72" s="6">
        <v>1</v>
      </c>
      <c r="G72" s="4"/>
      <c r="H72" s="4" t="s">
        <v>13</v>
      </c>
      <c r="I72" s="4"/>
    </row>
    <row r="73" spans="1:9" ht="15" hidden="1" x14ac:dyDescent="0.15">
      <c r="A73" s="24" t="s">
        <v>286</v>
      </c>
      <c r="B73" s="5">
        <v>42284</v>
      </c>
      <c r="C73" s="4" t="s">
        <v>282</v>
      </c>
      <c r="D73" s="24" t="s">
        <v>300</v>
      </c>
      <c r="E73" s="4">
        <v>4</v>
      </c>
      <c r="F73" s="6">
        <v>1</v>
      </c>
      <c r="G73" s="4"/>
      <c r="H73" s="4" t="s">
        <v>13</v>
      </c>
      <c r="I73" s="4"/>
    </row>
    <row r="74" spans="1:9" ht="15" hidden="1" x14ac:dyDescent="0.15">
      <c r="A74" s="24" t="s">
        <v>279</v>
      </c>
      <c r="B74" s="5">
        <v>42285</v>
      </c>
      <c r="C74" s="4" t="s">
        <v>301</v>
      </c>
      <c r="D74" s="24" t="s">
        <v>302</v>
      </c>
      <c r="E74" s="4">
        <v>2</v>
      </c>
      <c r="F74" s="6">
        <v>1</v>
      </c>
      <c r="G74" s="4"/>
      <c r="H74" s="4" t="s">
        <v>13</v>
      </c>
      <c r="I74" s="4"/>
    </row>
    <row r="75" spans="1:9" ht="15" hidden="1" x14ac:dyDescent="0.15">
      <c r="A75" s="24" t="s">
        <v>286</v>
      </c>
      <c r="B75" s="5">
        <v>42285</v>
      </c>
      <c r="C75" s="4" t="s">
        <v>212</v>
      </c>
      <c r="D75" s="24" t="s">
        <v>303</v>
      </c>
      <c r="E75" s="4">
        <v>6</v>
      </c>
      <c r="F75" s="6">
        <v>1</v>
      </c>
      <c r="G75" s="4"/>
      <c r="H75" s="4" t="s">
        <v>9</v>
      </c>
      <c r="I75" s="4"/>
    </row>
    <row r="76" spans="1:9" s="25" customFormat="1" ht="15" hidden="1" x14ac:dyDescent="0.15">
      <c r="A76" s="29" t="s">
        <v>221</v>
      </c>
      <c r="B76" s="27">
        <v>42286</v>
      </c>
      <c r="C76" s="26" t="s">
        <v>212</v>
      </c>
      <c r="D76" s="29" t="s">
        <v>303</v>
      </c>
      <c r="E76" s="26">
        <v>6</v>
      </c>
      <c r="F76" s="28">
        <v>1</v>
      </c>
      <c r="G76" s="26"/>
      <c r="H76" s="26" t="s">
        <v>9</v>
      </c>
      <c r="I76" s="26"/>
    </row>
    <row r="77" spans="1:9" s="25" customFormat="1" ht="15" hidden="1" x14ac:dyDescent="0.15">
      <c r="A77" s="29" t="s">
        <v>375</v>
      </c>
      <c r="B77" s="27">
        <v>42286</v>
      </c>
      <c r="C77" s="26" t="s">
        <v>212</v>
      </c>
      <c r="D77" s="29" t="s">
        <v>376</v>
      </c>
      <c r="E77" s="26">
        <v>2</v>
      </c>
      <c r="F77" s="28">
        <v>1</v>
      </c>
      <c r="G77" s="26"/>
      <c r="H77" s="26" t="s">
        <v>227</v>
      </c>
      <c r="I77" s="26"/>
    </row>
    <row r="78" spans="1:9" s="25" customFormat="1" ht="15" hidden="1" x14ac:dyDescent="0.15">
      <c r="A78" s="29" t="s">
        <v>394</v>
      </c>
      <c r="B78" s="27">
        <v>42287</v>
      </c>
      <c r="C78" s="26" t="s">
        <v>212</v>
      </c>
      <c r="D78" s="29" t="s">
        <v>376</v>
      </c>
      <c r="E78" s="26">
        <v>8</v>
      </c>
      <c r="F78" s="28">
        <v>1</v>
      </c>
      <c r="G78" s="26"/>
      <c r="H78" s="26" t="s">
        <v>227</v>
      </c>
      <c r="I78" s="26"/>
    </row>
    <row r="79" spans="1:9" s="25" customFormat="1" ht="15" hidden="1" x14ac:dyDescent="0.15">
      <c r="A79" s="29" t="s">
        <v>394</v>
      </c>
      <c r="B79" s="27">
        <v>42288</v>
      </c>
      <c r="C79" s="26" t="s">
        <v>212</v>
      </c>
      <c r="D79" s="29" t="s">
        <v>376</v>
      </c>
      <c r="E79" s="26">
        <v>8</v>
      </c>
      <c r="F79" s="28">
        <v>1</v>
      </c>
      <c r="G79" s="26"/>
      <c r="H79" s="26" t="s">
        <v>227</v>
      </c>
      <c r="I79" s="26"/>
    </row>
    <row r="80" spans="1:9" s="25" customFormat="1" ht="15" hidden="1" x14ac:dyDescent="0.15">
      <c r="A80" s="29" t="s">
        <v>221</v>
      </c>
      <c r="B80" s="27">
        <v>42289</v>
      </c>
      <c r="C80" s="26" t="s">
        <v>212</v>
      </c>
      <c r="D80" s="29" t="s">
        <v>203</v>
      </c>
      <c r="E80" s="26">
        <v>4</v>
      </c>
      <c r="F80" s="28">
        <v>1</v>
      </c>
      <c r="G80" s="26"/>
      <c r="H80" s="26" t="s">
        <v>15</v>
      </c>
      <c r="I80" s="26"/>
    </row>
    <row r="81" spans="1:9" s="25" customFormat="1" ht="15" hidden="1" x14ac:dyDescent="0.15">
      <c r="A81" s="29" t="s">
        <v>221</v>
      </c>
      <c r="B81" s="27">
        <v>42289</v>
      </c>
      <c r="C81" s="26" t="s">
        <v>212</v>
      </c>
      <c r="D81" s="29" t="s">
        <v>260</v>
      </c>
      <c r="E81" s="26">
        <v>4</v>
      </c>
      <c r="F81" s="28">
        <v>1</v>
      </c>
      <c r="G81" s="26"/>
      <c r="H81" s="26" t="s">
        <v>81</v>
      </c>
      <c r="I81" s="26"/>
    </row>
    <row r="82" spans="1:9" s="25" customFormat="1" ht="15" hidden="1" x14ac:dyDescent="0.15">
      <c r="A82" s="29" t="s">
        <v>377</v>
      </c>
      <c r="B82" s="27">
        <v>42290</v>
      </c>
      <c r="C82" s="26" t="s">
        <v>212</v>
      </c>
      <c r="D82" s="29" t="s">
        <v>378</v>
      </c>
      <c r="E82" s="26">
        <v>4</v>
      </c>
      <c r="F82" s="28">
        <v>1</v>
      </c>
      <c r="G82" s="26"/>
      <c r="H82" s="26" t="s">
        <v>81</v>
      </c>
      <c r="I82" s="26"/>
    </row>
    <row r="83" spans="1:9" s="25" customFormat="1" ht="15" hidden="1" x14ac:dyDescent="0.15">
      <c r="A83" s="29" t="s">
        <v>221</v>
      </c>
      <c r="B83" s="27">
        <v>42290</v>
      </c>
      <c r="C83" s="26" t="s">
        <v>282</v>
      </c>
      <c r="D83" s="29" t="s">
        <v>379</v>
      </c>
      <c r="E83" s="26">
        <v>4</v>
      </c>
      <c r="F83" s="28">
        <v>1</v>
      </c>
      <c r="G83" s="26"/>
      <c r="H83" s="26" t="s">
        <v>13</v>
      </c>
      <c r="I83" s="26"/>
    </row>
    <row r="84" spans="1:9" s="25" customFormat="1" ht="15" hidden="1" x14ac:dyDescent="0.15">
      <c r="A84" s="29" t="s">
        <v>221</v>
      </c>
      <c r="B84" s="27">
        <v>42291</v>
      </c>
      <c r="C84" s="26" t="s">
        <v>212</v>
      </c>
      <c r="D84" s="29" t="s">
        <v>380</v>
      </c>
      <c r="E84" s="26">
        <v>4</v>
      </c>
      <c r="F84" s="28">
        <v>1</v>
      </c>
      <c r="G84" s="26"/>
      <c r="H84" s="26" t="s">
        <v>81</v>
      </c>
      <c r="I84" s="26"/>
    </row>
    <row r="85" spans="1:9" s="25" customFormat="1" ht="15" hidden="1" x14ac:dyDescent="0.15">
      <c r="A85" s="29" t="s">
        <v>377</v>
      </c>
      <c r="B85" s="27">
        <v>42291</v>
      </c>
      <c r="C85" s="26" t="s">
        <v>282</v>
      </c>
      <c r="D85" s="29" t="s">
        <v>381</v>
      </c>
      <c r="E85" s="26">
        <v>4</v>
      </c>
      <c r="F85" s="28">
        <v>1</v>
      </c>
      <c r="G85" s="26"/>
      <c r="H85" s="26" t="s">
        <v>13</v>
      </c>
      <c r="I85" s="26"/>
    </row>
    <row r="86" spans="1:9" s="25" customFormat="1" ht="15" hidden="1" x14ac:dyDescent="0.15">
      <c r="A86" s="29" t="s">
        <v>375</v>
      </c>
      <c r="B86" s="27">
        <v>42292</v>
      </c>
      <c r="C86" s="26" t="s">
        <v>212</v>
      </c>
      <c r="D86" s="29" t="s">
        <v>382</v>
      </c>
      <c r="E86" s="26">
        <v>2</v>
      </c>
      <c r="F86" s="28">
        <v>1</v>
      </c>
      <c r="G86" s="26"/>
      <c r="H86" s="26" t="s">
        <v>12</v>
      </c>
      <c r="I86" s="26"/>
    </row>
    <row r="87" spans="1:9" s="25" customFormat="1" ht="15" hidden="1" x14ac:dyDescent="0.15">
      <c r="A87" s="29" t="s">
        <v>221</v>
      </c>
      <c r="B87" s="27">
        <v>42292</v>
      </c>
      <c r="C87" s="26" t="s">
        <v>212</v>
      </c>
      <c r="D87" s="29" t="s">
        <v>383</v>
      </c>
      <c r="E87" s="26">
        <v>4</v>
      </c>
      <c r="F87" s="28">
        <v>1</v>
      </c>
      <c r="G87" s="26"/>
      <c r="H87" s="26" t="s">
        <v>81</v>
      </c>
      <c r="I87" s="26"/>
    </row>
    <row r="88" spans="1:9" s="25" customFormat="1" ht="15" hidden="1" x14ac:dyDescent="0.15">
      <c r="A88" s="29" t="s">
        <v>221</v>
      </c>
      <c r="B88" s="27">
        <v>42292</v>
      </c>
      <c r="C88" s="26" t="s">
        <v>282</v>
      </c>
      <c r="D88" s="29" t="s">
        <v>384</v>
      </c>
      <c r="E88" s="26">
        <v>2</v>
      </c>
      <c r="F88" s="28">
        <v>1</v>
      </c>
      <c r="G88" s="26"/>
      <c r="H88" s="26" t="s">
        <v>13</v>
      </c>
      <c r="I88" s="26"/>
    </row>
    <row r="89" spans="1:9" s="25" customFormat="1" ht="15" hidden="1" x14ac:dyDescent="0.15">
      <c r="A89" s="29" t="s">
        <v>221</v>
      </c>
      <c r="B89" s="27">
        <v>42293</v>
      </c>
      <c r="C89" s="26" t="s">
        <v>212</v>
      </c>
      <c r="D89" s="29" t="s">
        <v>385</v>
      </c>
      <c r="E89" s="26">
        <v>4</v>
      </c>
      <c r="F89" s="28">
        <v>1</v>
      </c>
      <c r="G89" s="26"/>
      <c r="H89" s="26" t="s">
        <v>185</v>
      </c>
      <c r="I89" s="26"/>
    </row>
    <row r="90" spans="1:9" s="25" customFormat="1" ht="15" hidden="1" x14ac:dyDescent="0.15">
      <c r="A90" s="29" t="s">
        <v>221</v>
      </c>
      <c r="B90" s="27">
        <v>42293</v>
      </c>
      <c r="C90" s="26" t="s">
        <v>282</v>
      </c>
      <c r="D90" s="29" t="s">
        <v>386</v>
      </c>
      <c r="E90" s="26">
        <v>4</v>
      </c>
      <c r="F90" s="28">
        <v>1</v>
      </c>
      <c r="G90" s="26"/>
      <c r="H90" s="26" t="s">
        <v>13</v>
      </c>
      <c r="I90" s="26"/>
    </row>
    <row r="91" spans="1:9" s="25" customFormat="1" ht="15" hidden="1" x14ac:dyDescent="0.15">
      <c r="A91" s="29" t="s">
        <v>375</v>
      </c>
      <c r="B91" s="27">
        <v>42294</v>
      </c>
      <c r="C91" s="26" t="s">
        <v>212</v>
      </c>
      <c r="D91" s="29" t="s">
        <v>387</v>
      </c>
      <c r="E91" s="26">
        <v>8</v>
      </c>
      <c r="F91" s="28">
        <v>1</v>
      </c>
      <c r="G91" s="26"/>
      <c r="H91" s="26" t="s">
        <v>185</v>
      </c>
      <c r="I91" s="26"/>
    </row>
    <row r="92" spans="1:9" s="25" customFormat="1" ht="15" hidden="1" x14ac:dyDescent="0.15">
      <c r="A92" s="29" t="s">
        <v>221</v>
      </c>
      <c r="B92" s="27">
        <v>42296</v>
      </c>
      <c r="C92" s="26" t="s">
        <v>212</v>
      </c>
      <c r="D92" s="29" t="s">
        <v>388</v>
      </c>
      <c r="E92" s="26">
        <v>6</v>
      </c>
      <c r="F92" s="28">
        <v>1</v>
      </c>
      <c r="G92" s="26"/>
      <c r="H92" s="26" t="s">
        <v>185</v>
      </c>
      <c r="I92" s="26"/>
    </row>
    <row r="93" spans="1:9" s="25" customFormat="1" ht="15" hidden="1" x14ac:dyDescent="0.15">
      <c r="A93" s="29" t="s">
        <v>375</v>
      </c>
      <c r="B93" s="27">
        <v>42296</v>
      </c>
      <c r="C93" s="26" t="s">
        <v>282</v>
      </c>
      <c r="D93" s="29" t="s">
        <v>389</v>
      </c>
      <c r="E93" s="26">
        <v>2</v>
      </c>
      <c r="F93" s="28">
        <v>1</v>
      </c>
      <c r="G93" s="26"/>
      <c r="H93" s="26" t="s">
        <v>13</v>
      </c>
      <c r="I93" s="26"/>
    </row>
    <row r="94" spans="1:9" s="25" customFormat="1" ht="15" hidden="1" x14ac:dyDescent="0.15">
      <c r="A94" s="29" t="s">
        <v>221</v>
      </c>
      <c r="B94" s="27">
        <v>42297</v>
      </c>
      <c r="C94" s="26" t="s">
        <v>212</v>
      </c>
      <c r="D94" s="29" t="s">
        <v>390</v>
      </c>
      <c r="E94" s="26">
        <v>6</v>
      </c>
      <c r="F94" s="28">
        <v>1</v>
      </c>
      <c r="G94" s="26"/>
      <c r="H94" s="26" t="s">
        <v>185</v>
      </c>
      <c r="I94" s="26"/>
    </row>
    <row r="95" spans="1:9" s="25" customFormat="1" ht="15" hidden="1" x14ac:dyDescent="0.15">
      <c r="A95" s="29" t="s">
        <v>221</v>
      </c>
      <c r="B95" s="27">
        <v>42297</v>
      </c>
      <c r="C95" s="26" t="s">
        <v>282</v>
      </c>
      <c r="D95" s="29" t="s">
        <v>389</v>
      </c>
      <c r="E95" s="26">
        <v>2</v>
      </c>
      <c r="F95" s="28">
        <v>1</v>
      </c>
      <c r="G95" s="26"/>
      <c r="H95" s="26" t="s">
        <v>185</v>
      </c>
      <c r="I95" s="26"/>
    </row>
    <row r="96" spans="1:9" s="25" customFormat="1" ht="15" hidden="1" x14ac:dyDescent="0.15">
      <c r="A96" s="29" t="s">
        <v>221</v>
      </c>
      <c r="B96" s="27">
        <v>42298</v>
      </c>
      <c r="C96" s="26" t="s">
        <v>212</v>
      </c>
      <c r="D96" s="29" t="s">
        <v>391</v>
      </c>
      <c r="E96" s="26">
        <v>5</v>
      </c>
      <c r="F96" s="28">
        <v>1</v>
      </c>
      <c r="G96" s="26"/>
      <c r="H96" s="26" t="s">
        <v>185</v>
      </c>
      <c r="I96" s="26"/>
    </row>
    <row r="97" spans="1:9" s="25" customFormat="1" ht="15" hidden="1" x14ac:dyDescent="0.15">
      <c r="A97" s="29" t="s">
        <v>221</v>
      </c>
      <c r="B97" s="27">
        <v>42298</v>
      </c>
      <c r="C97" s="26" t="s">
        <v>282</v>
      </c>
      <c r="D97" s="29" t="s">
        <v>384</v>
      </c>
      <c r="E97" s="26">
        <v>3</v>
      </c>
      <c r="F97" s="28">
        <v>1</v>
      </c>
      <c r="G97" s="26"/>
      <c r="H97" s="26" t="s">
        <v>13</v>
      </c>
      <c r="I97" s="26"/>
    </row>
    <row r="98" spans="1:9" s="25" customFormat="1" ht="15" hidden="1" x14ac:dyDescent="0.15">
      <c r="A98" s="29" t="s">
        <v>395</v>
      </c>
      <c r="B98" s="27">
        <v>42299</v>
      </c>
      <c r="C98" s="26" t="s">
        <v>212</v>
      </c>
      <c r="D98" s="29" t="s">
        <v>399</v>
      </c>
      <c r="E98" s="26">
        <v>6</v>
      </c>
      <c r="F98" s="28">
        <v>1</v>
      </c>
      <c r="G98" s="26"/>
      <c r="H98" s="26" t="s">
        <v>185</v>
      </c>
      <c r="I98" s="26"/>
    </row>
    <row r="99" spans="1:9" s="25" customFormat="1" ht="15" hidden="1" x14ac:dyDescent="0.15">
      <c r="A99" s="29" t="s">
        <v>396</v>
      </c>
      <c r="B99" s="27">
        <v>42299</v>
      </c>
      <c r="C99" s="26" t="s">
        <v>282</v>
      </c>
      <c r="D99" s="29" t="s">
        <v>397</v>
      </c>
      <c r="E99" s="26">
        <v>2</v>
      </c>
      <c r="F99" s="28">
        <v>1</v>
      </c>
      <c r="G99" s="26"/>
      <c r="H99" s="26" t="s">
        <v>13</v>
      </c>
      <c r="I99" s="26"/>
    </row>
    <row r="100" spans="1:9" s="25" customFormat="1" ht="15" hidden="1" x14ac:dyDescent="0.15">
      <c r="A100" s="29" t="s">
        <v>398</v>
      </c>
      <c r="B100" s="27">
        <v>42300</v>
      </c>
      <c r="C100" s="26" t="s">
        <v>212</v>
      </c>
      <c r="D100" s="29" t="s">
        <v>400</v>
      </c>
      <c r="E100" s="26">
        <v>8</v>
      </c>
      <c r="F100" s="28">
        <v>1</v>
      </c>
      <c r="G100" s="26"/>
      <c r="H100" s="26" t="s">
        <v>185</v>
      </c>
      <c r="I100" s="26"/>
    </row>
    <row r="101" spans="1:9" s="25" customFormat="1" ht="15" hidden="1" x14ac:dyDescent="0.15">
      <c r="A101" s="29" t="s">
        <v>398</v>
      </c>
      <c r="B101" s="27">
        <v>42300</v>
      </c>
      <c r="C101" s="26" t="s">
        <v>212</v>
      </c>
      <c r="D101" s="29" t="s">
        <v>400</v>
      </c>
      <c r="E101" s="26">
        <v>2</v>
      </c>
      <c r="F101" s="28">
        <v>1</v>
      </c>
      <c r="G101" s="26"/>
      <c r="H101" s="26" t="s">
        <v>185</v>
      </c>
      <c r="I101" s="26"/>
    </row>
    <row r="102" spans="1:9" s="25" customFormat="1" ht="27" hidden="1" x14ac:dyDescent="0.15">
      <c r="A102" s="29" t="s">
        <v>398</v>
      </c>
      <c r="B102" s="27">
        <v>42301</v>
      </c>
      <c r="C102" s="26" t="s">
        <v>212</v>
      </c>
      <c r="D102" s="29" t="s">
        <v>401</v>
      </c>
      <c r="E102" s="26">
        <v>8</v>
      </c>
      <c r="F102" s="28">
        <v>1</v>
      </c>
      <c r="G102" s="26"/>
      <c r="H102" s="26" t="s">
        <v>185</v>
      </c>
      <c r="I102" s="26"/>
    </row>
    <row r="103" spans="1:9" s="25" customFormat="1" ht="15" hidden="1" x14ac:dyDescent="0.15">
      <c r="A103" s="29" t="s">
        <v>422</v>
      </c>
      <c r="B103" s="27">
        <v>42303</v>
      </c>
      <c r="C103" s="26" t="s">
        <v>212</v>
      </c>
      <c r="D103" s="29" t="s">
        <v>423</v>
      </c>
      <c r="E103" s="26">
        <v>8</v>
      </c>
      <c r="F103" s="28">
        <v>1</v>
      </c>
      <c r="G103" s="26"/>
      <c r="H103" s="26" t="s">
        <v>185</v>
      </c>
      <c r="I103" s="26"/>
    </row>
    <row r="104" spans="1:9" s="25" customFormat="1" ht="15" hidden="1" x14ac:dyDescent="0.15">
      <c r="A104" s="29" t="s">
        <v>424</v>
      </c>
      <c r="B104" s="27">
        <v>42304</v>
      </c>
      <c r="C104" s="26" t="s">
        <v>212</v>
      </c>
      <c r="D104" s="29" t="s">
        <v>425</v>
      </c>
      <c r="E104" s="26">
        <v>6</v>
      </c>
      <c r="F104" s="28">
        <v>1</v>
      </c>
      <c r="G104" s="26"/>
      <c r="H104" s="26" t="s">
        <v>185</v>
      </c>
      <c r="I104" s="26"/>
    </row>
    <row r="105" spans="1:9" s="25" customFormat="1" ht="15" hidden="1" x14ac:dyDescent="0.15">
      <c r="A105" s="29" t="s">
        <v>426</v>
      </c>
      <c r="B105" s="27">
        <v>42304</v>
      </c>
      <c r="C105" s="26" t="s">
        <v>212</v>
      </c>
      <c r="D105" s="29" t="s">
        <v>427</v>
      </c>
      <c r="E105" s="26">
        <v>2</v>
      </c>
      <c r="F105" s="28">
        <v>1</v>
      </c>
      <c r="G105" s="26"/>
      <c r="H105" s="26" t="s">
        <v>185</v>
      </c>
      <c r="I105" s="26"/>
    </row>
    <row r="106" spans="1:9" s="25" customFormat="1" ht="15" hidden="1" x14ac:dyDescent="0.15">
      <c r="A106" s="29" t="s">
        <v>428</v>
      </c>
      <c r="B106" s="27">
        <v>42305</v>
      </c>
      <c r="C106" s="26" t="s">
        <v>212</v>
      </c>
      <c r="D106" s="29" t="s">
        <v>429</v>
      </c>
      <c r="E106" s="26">
        <v>1</v>
      </c>
      <c r="F106" s="28">
        <v>1</v>
      </c>
      <c r="G106" s="26"/>
      <c r="H106" s="26" t="s">
        <v>185</v>
      </c>
      <c r="I106" s="26"/>
    </row>
    <row r="107" spans="1:9" s="25" customFormat="1" ht="15" hidden="1" x14ac:dyDescent="0.15">
      <c r="A107" s="29" t="s">
        <v>435</v>
      </c>
      <c r="B107" s="27">
        <v>42305</v>
      </c>
      <c r="C107" s="26" t="s">
        <v>212</v>
      </c>
      <c r="D107" s="29" t="s">
        <v>423</v>
      </c>
      <c r="E107" s="26">
        <v>5</v>
      </c>
      <c r="F107" s="28">
        <v>1</v>
      </c>
      <c r="G107" s="26"/>
      <c r="H107" s="26" t="s">
        <v>185</v>
      </c>
      <c r="I107" s="26"/>
    </row>
    <row r="108" spans="1:9" s="25" customFormat="1" ht="15" hidden="1" x14ac:dyDescent="0.15">
      <c r="A108" s="29" t="s">
        <v>428</v>
      </c>
      <c r="B108" s="27">
        <v>42305</v>
      </c>
      <c r="C108" s="26" t="s">
        <v>212</v>
      </c>
      <c r="D108" s="29" t="s">
        <v>436</v>
      </c>
      <c r="E108" s="26">
        <v>2</v>
      </c>
      <c r="F108" s="28">
        <v>1</v>
      </c>
      <c r="G108" s="26"/>
      <c r="H108" s="26" t="s">
        <v>185</v>
      </c>
      <c r="I108" s="26"/>
    </row>
    <row r="109" spans="1:9" s="25" customFormat="1" ht="15" hidden="1" x14ac:dyDescent="0.15">
      <c r="A109" s="29" t="s">
        <v>437</v>
      </c>
      <c r="B109" s="27">
        <v>42306</v>
      </c>
      <c r="C109" s="26" t="s">
        <v>212</v>
      </c>
      <c r="D109" s="29" t="s">
        <v>438</v>
      </c>
      <c r="E109" s="26">
        <v>2</v>
      </c>
      <c r="F109" s="28">
        <v>1</v>
      </c>
      <c r="G109" s="26"/>
      <c r="H109" s="26" t="s">
        <v>12</v>
      </c>
      <c r="I109" s="26"/>
    </row>
    <row r="110" spans="1:9" s="25" customFormat="1" ht="15" hidden="1" x14ac:dyDescent="0.15">
      <c r="A110" s="29" t="s">
        <v>439</v>
      </c>
      <c r="B110" s="27">
        <v>42306</v>
      </c>
      <c r="C110" s="26" t="s">
        <v>212</v>
      </c>
      <c r="D110" s="29" t="s">
        <v>440</v>
      </c>
      <c r="E110" s="26">
        <v>6</v>
      </c>
      <c r="F110" s="28">
        <v>1</v>
      </c>
      <c r="G110" s="26"/>
      <c r="H110" s="26" t="s">
        <v>185</v>
      </c>
      <c r="I110" s="26"/>
    </row>
    <row r="111" spans="1:9" s="25" customFormat="1" ht="15" hidden="1" x14ac:dyDescent="0.15">
      <c r="A111" s="29" t="s">
        <v>439</v>
      </c>
      <c r="B111" s="27">
        <v>42307</v>
      </c>
      <c r="C111" s="26" t="s">
        <v>212</v>
      </c>
      <c r="D111" s="29" t="s">
        <v>441</v>
      </c>
      <c r="E111" s="26">
        <v>3</v>
      </c>
      <c r="F111" s="28">
        <v>1</v>
      </c>
      <c r="G111" s="26"/>
      <c r="H111" s="26" t="s">
        <v>185</v>
      </c>
      <c r="I111" s="26"/>
    </row>
    <row r="112" spans="1:9" s="25" customFormat="1" ht="15" hidden="1" x14ac:dyDescent="0.15">
      <c r="A112" s="29" t="s">
        <v>442</v>
      </c>
      <c r="B112" s="27">
        <v>42307</v>
      </c>
      <c r="C112" s="26" t="s">
        <v>212</v>
      </c>
      <c r="D112" s="29" t="s">
        <v>443</v>
      </c>
      <c r="E112" s="26">
        <v>5</v>
      </c>
      <c r="F112" s="28">
        <v>1</v>
      </c>
      <c r="G112" s="26"/>
      <c r="H112" s="26" t="s">
        <v>185</v>
      </c>
      <c r="I112" s="26"/>
    </row>
    <row r="113" spans="1:9" s="25" customFormat="1" ht="15" hidden="1" x14ac:dyDescent="0.15">
      <c r="A113" s="29" t="s">
        <v>444</v>
      </c>
      <c r="B113" s="27">
        <v>42310</v>
      </c>
      <c r="C113" s="26" t="s">
        <v>212</v>
      </c>
      <c r="D113" s="29" t="s">
        <v>445</v>
      </c>
      <c r="E113" s="26">
        <v>3</v>
      </c>
      <c r="F113" s="28">
        <v>1</v>
      </c>
      <c r="G113" s="26"/>
      <c r="H113" s="26" t="s">
        <v>15</v>
      </c>
      <c r="I113" s="26"/>
    </row>
    <row r="114" spans="1:9" s="25" customFormat="1" ht="27" hidden="1" x14ac:dyDescent="0.15">
      <c r="A114" s="29" t="s">
        <v>446</v>
      </c>
      <c r="B114" s="27">
        <v>42310</v>
      </c>
      <c r="C114" s="26" t="s">
        <v>212</v>
      </c>
      <c r="D114" s="29" t="s">
        <v>452</v>
      </c>
      <c r="E114" s="26">
        <v>5</v>
      </c>
      <c r="F114" s="28">
        <v>1</v>
      </c>
      <c r="G114" s="26"/>
      <c r="H114" s="26" t="s">
        <v>13</v>
      </c>
      <c r="I114" s="26"/>
    </row>
    <row r="115" spans="1:9" s="25" customFormat="1" ht="27" hidden="1" x14ac:dyDescent="0.15">
      <c r="A115" s="29" t="s">
        <v>447</v>
      </c>
      <c r="B115" s="27">
        <v>42311</v>
      </c>
      <c r="C115" s="26" t="s">
        <v>212</v>
      </c>
      <c r="D115" s="29" t="s">
        <v>453</v>
      </c>
      <c r="E115" s="26">
        <v>5</v>
      </c>
      <c r="F115" s="28">
        <v>1</v>
      </c>
      <c r="G115" s="26"/>
      <c r="H115" s="26" t="s">
        <v>13</v>
      </c>
      <c r="I115" s="26"/>
    </row>
    <row r="116" spans="1:9" s="25" customFormat="1" ht="15" hidden="1" x14ac:dyDescent="0.15">
      <c r="A116" s="29" t="s">
        <v>444</v>
      </c>
      <c r="B116" s="27">
        <v>42311</v>
      </c>
      <c r="C116" s="26" t="s">
        <v>212</v>
      </c>
      <c r="D116" s="29" t="s">
        <v>454</v>
      </c>
      <c r="E116" s="26">
        <v>3</v>
      </c>
      <c r="F116" s="28">
        <v>1</v>
      </c>
      <c r="G116" s="26"/>
      <c r="H116" s="26" t="s">
        <v>13</v>
      </c>
      <c r="I116" s="26"/>
    </row>
    <row r="117" spans="1:9" s="25" customFormat="1" ht="27" hidden="1" x14ac:dyDescent="0.15">
      <c r="A117" s="29" t="s">
        <v>455</v>
      </c>
      <c r="B117" s="27">
        <v>42312</v>
      </c>
      <c r="C117" s="26" t="s">
        <v>212</v>
      </c>
      <c r="D117" s="29" t="s">
        <v>456</v>
      </c>
      <c r="E117" s="26">
        <v>3</v>
      </c>
      <c r="F117" s="28">
        <v>1</v>
      </c>
      <c r="G117" s="26"/>
      <c r="H117" s="26" t="s">
        <v>13</v>
      </c>
      <c r="I117" s="26"/>
    </row>
    <row r="118" spans="1:9" s="25" customFormat="1" ht="15" hidden="1" x14ac:dyDescent="0.15">
      <c r="A118" s="29" t="s">
        <v>444</v>
      </c>
      <c r="B118" s="27">
        <v>42312</v>
      </c>
      <c r="C118" s="26" t="s">
        <v>212</v>
      </c>
      <c r="D118" s="29" t="s">
        <v>457</v>
      </c>
      <c r="E118" s="26">
        <v>5</v>
      </c>
      <c r="F118" s="28">
        <v>1</v>
      </c>
      <c r="G118" s="26"/>
      <c r="H118" s="26" t="s">
        <v>13</v>
      </c>
      <c r="I118" s="26"/>
    </row>
    <row r="119" spans="1:9" s="25" customFormat="1" ht="15" hidden="1" x14ac:dyDescent="0.15">
      <c r="A119" s="29" t="s">
        <v>447</v>
      </c>
      <c r="B119" s="27">
        <v>42313</v>
      </c>
      <c r="C119" s="26" t="s">
        <v>212</v>
      </c>
      <c r="D119" s="29" t="s">
        <v>458</v>
      </c>
      <c r="E119" s="26">
        <v>2</v>
      </c>
      <c r="F119" s="28">
        <v>1</v>
      </c>
      <c r="G119" s="26"/>
      <c r="H119" s="26" t="s">
        <v>13</v>
      </c>
      <c r="I119" s="26"/>
    </row>
    <row r="120" spans="1:9" s="25" customFormat="1" ht="15" hidden="1" x14ac:dyDescent="0.15">
      <c r="A120" s="29" t="s">
        <v>447</v>
      </c>
      <c r="B120" s="27">
        <v>42313</v>
      </c>
      <c r="C120" s="26" t="s">
        <v>212</v>
      </c>
      <c r="D120" s="29" t="s">
        <v>459</v>
      </c>
      <c r="E120" s="26">
        <v>6</v>
      </c>
      <c r="F120" s="28">
        <v>1</v>
      </c>
      <c r="G120" s="26"/>
      <c r="H120" s="26" t="s">
        <v>13</v>
      </c>
      <c r="I120" s="26"/>
    </row>
    <row r="121" spans="1:9" s="25" customFormat="1" ht="15" hidden="1" x14ac:dyDescent="0.15">
      <c r="A121" s="29" t="s">
        <v>444</v>
      </c>
      <c r="B121" s="27">
        <v>42314</v>
      </c>
      <c r="C121" s="26" t="s">
        <v>212</v>
      </c>
      <c r="D121" s="29" t="s">
        <v>461</v>
      </c>
      <c r="E121" s="26">
        <v>2</v>
      </c>
      <c r="F121" s="28">
        <v>1</v>
      </c>
      <c r="G121" s="26"/>
      <c r="H121" s="26" t="s">
        <v>13</v>
      </c>
      <c r="I121" s="26"/>
    </row>
    <row r="122" spans="1:9" s="25" customFormat="1" ht="27" hidden="1" x14ac:dyDescent="0.15">
      <c r="A122" s="29" t="s">
        <v>444</v>
      </c>
      <c r="B122" s="27">
        <v>42314</v>
      </c>
      <c r="C122" s="26" t="s">
        <v>212</v>
      </c>
      <c r="D122" s="29" t="s">
        <v>462</v>
      </c>
      <c r="E122" s="26">
        <v>6</v>
      </c>
      <c r="F122" s="28">
        <v>1</v>
      </c>
      <c r="G122" s="26"/>
      <c r="H122" s="26" t="s">
        <v>13</v>
      </c>
      <c r="I122" s="26"/>
    </row>
    <row r="123" spans="1:9" s="25" customFormat="1" ht="15" hidden="1" x14ac:dyDescent="0.15">
      <c r="A123" s="29" t="s">
        <v>448</v>
      </c>
      <c r="B123" s="27">
        <v>42317</v>
      </c>
      <c r="C123" s="26" t="s">
        <v>212</v>
      </c>
      <c r="D123" s="29" t="s">
        <v>463</v>
      </c>
      <c r="E123" s="26">
        <v>2</v>
      </c>
      <c r="F123" s="28">
        <v>1</v>
      </c>
      <c r="G123" s="26"/>
      <c r="H123" s="26" t="s">
        <v>13</v>
      </c>
      <c r="I123" s="26"/>
    </row>
    <row r="124" spans="1:9" s="25" customFormat="1" ht="27" hidden="1" x14ac:dyDescent="0.15">
      <c r="A124" s="29" t="s">
        <v>444</v>
      </c>
      <c r="B124" s="27">
        <v>42317</v>
      </c>
      <c r="C124" s="26" t="s">
        <v>212</v>
      </c>
      <c r="D124" s="29" t="s">
        <v>464</v>
      </c>
      <c r="E124" s="26">
        <v>3</v>
      </c>
      <c r="F124" s="28">
        <v>1</v>
      </c>
      <c r="G124" s="26"/>
      <c r="H124" s="26" t="s">
        <v>13</v>
      </c>
      <c r="I124" s="26"/>
    </row>
    <row r="125" spans="1:9" s="25" customFormat="1" ht="15" hidden="1" x14ac:dyDescent="0.15">
      <c r="A125" s="29" t="s">
        <v>449</v>
      </c>
      <c r="B125" s="27">
        <v>42317</v>
      </c>
      <c r="C125" s="26" t="s">
        <v>212</v>
      </c>
      <c r="D125" s="29" t="s">
        <v>465</v>
      </c>
      <c r="E125" s="26">
        <v>3</v>
      </c>
      <c r="F125" s="28">
        <v>1</v>
      </c>
      <c r="G125" s="26"/>
      <c r="H125" s="26" t="s">
        <v>15</v>
      </c>
      <c r="I125" s="26"/>
    </row>
    <row r="126" spans="1:9" s="25" customFormat="1" ht="15" hidden="1" x14ac:dyDescent="0.15">
      <c r="A126" s="29" t="s">
        <v>447</v>
      </c>
      <c r="B126" s="27">
        <v>42318</v>
      </c>
      <c r="C126" s="26" t="s">
        <v>212</v>
      </c>
      <c r="D126" s="29" t="s">
        <v>450</v>
      </c>
      <c r="E126" s="26">
        <v>3</v>
      </c>
      <c r="F126" s="28">
        <v>1</v>
      </c>
      <c r="G126" s="26"/>
      <c r="H126" s="26" t="s">
        <v>13</v>
      </c>
      <c r="I126" s="26"/>
    </row>
    <row r="127" spans="1:9" s="25" customFormat="1" ht="15" hidden="1" x14ac:dyDescent="0.15">
      <c r="A127" s="29" t="s">
        <v>449</v>
      </c>
      <c r="B127" s="27">
        <v>42318</v>
      </c>
      <c r="C127" s="26" t="s">
        <v>212</v>
      </c>
      <c r="D127" s="29" t="s">
        <v>466</v>
      </c>
      <c r="E127" s="26">
        <v>2</v>
      </c>
      <c r="F127" s="28">
        <v>1</v>
      </c>
      <c r="G127" s="26"/>
      <c r="H127" s="26" t="s">
        <v>13</v>
      </c>
      <c r="I127" s="26"/>
    </row>
    <row r="128" spans="1:9" s="25" customFormat="1" ht="27" hidden="1" x14ac:dyDescent="0.15">
      <c r="A128" s="29" t="s">
        <v>467</v>
      </c>
      <c r="B128" s="27">
        <v>42318</v>
      </c>
      <c r="C128" s="26" t="s">
        <v>212</v>
      </c>
      <c r="D128" s="29" t="s">
        <v>469</v>
      </c>
      <c r="E128" s="26">
        <v>6</v>
      </c>
      <c r="F128" s="28">
        <v>1</v>
      </c>
      <c r="G128" s="26"/>
      <c r="H128" s="26" t="s">
        <v>13</v>
      </c>
      <c r="I128" s="26"/>
    </row>
    <row r="129" spans="1:9" s="25" customFormat="1" ht="15" hidden="1" x14ac:dyDescent="0.15">
      <c r="A129" s="29" t="s">
        <v>444</v>
      </c>
      <c r="B129" s="27">
        <v>42319</v>
      </c>
      <c r="C129" s="26" t="s">
        <v>212</v>
      </c>
      <c r="D129" s="29" t="s">
        <v>451</v>
      </c>
      <c r="E129" s="26">
        <v>4</v>
      </c>
      <c r="F129" s="28">
        <v>1</v>
      </c>
      <c r="G129" s="26"/>
      <c r="H129" s="26" t="s">
        <v>13</v>
      </c>
      <c r="I129" s="26"/>
    </row>
    <row r="130" spans="1:9" s="25" customFormat="1" ht="27" hidden="1" x14ac:dyDescent="0.15">
      <c r="A130" s="29" t="s">
        <v>447</v>
      </c>
      <c r="B130" s="27">
        <v>42319</v>
      </c>
      <c r="C130" s="26" t="s">
        <v>212</v>
      </c>
      <c r="D130" s="29" t="s">
        <v>468</v>
      </c>
      <c r="E130" s="26">
        <v>4</v>
      </c>
      <c r="F130" s="28">
        <v>1</v>
      </c>
      <c r="G130" s="26"/>
      <c r="H130" s="26" t="s">
        <v>13</v>
      </c>
      <c r="I130" s="26"/>
    </row>
    <row r="131" spans="1:9" s="25" customFormat="1" ht="15" hidden="1" x14ac:dyDescent="0.15">
      <c r="A131" s="29" t="s">
        <v>444</v>
      </c>
      <c r="B131" s="27">
        <v>42320</v>
      </c>
      <c r="C131" s="26" t="s">
        <v>282</v>
      </c>
      <c r="D131" s="29" t="s">
        <v>460</v>
      </c>
      <c r="E131" s="26">
        <v>3</v>
      </c>
      <c r="F131" s="28">
        <v>1</v>
      </c>
      <c r="G131" s="26"/>
      <c r="H131" s="26" t="s">
        <v>13</v>
      </c>
      <c r="I131" s="26"/>
    </row>
    <row r="132" spans="1:9" s="25" customFormat="1" ht="15" hidden="1" x14ac:dyDescent="0.15">
      <c r="A132" s="29" t="s">
        <v>444</v>
      </c>
      <c r="B132" s="27">
        <v>42320</v>
      </c>
      <c r="C132" s="26" t="s">
        <v>212</v>
      </c>
      <c r="D132" s="29" t="s">
        <v>470</v>
      </c>
      <c r="E132" s="26">
        <v>2</v>
      </c>
      <c r="F132" s="28">
        <v>1</v>
      </c>
      <c r="G132" s="26"/>
      <c r="H132" s="26" t="s">
        <v>13</v>
      </c>
      <c r="I132" s="26"/>
    </row>
    <row r="133" spans="1:9" s="25" customFormat="1" ht="15" hidden="1" x14ac:dyDescent="0.15">
      <c r="A133" s="29" t="s">
        <v>444</v>
      </c>
      <c r="B133" s="27">
        <v>42320</v>
      </c>
      <c r="C133" s="26" t="s">
        <v>212</v>
      </c>
      <c r="D133" s="29" t="s">
        <v>471</v>
      </c>
      <c r="E133" s="26">
        <v>3</v>
      </c>
      <c r="F133" s="28">
        <v>1</v>
      </c>
      <c r="G133" s="26"/>
      <c r="H133" s="26" t="s">
        <v>13</v>
      </c>
      <c r="I133" s="26"/>
    </row>
    <row r="134" spans="1:9" s="25" customFormat="1" ht="15" hidden="1" x14ac:dyDescent="0.15">
      <c r="A134" s="29" t="s">
        <v>449</v>
      </c>
      <c r="B134" s="27">
        <v>42321</v>
      </c>
      <c r="C134" s="26" t="s">
        <v>212</v>
      </c>
      <c r="D134" s="29" t="s">
        <v>472</v>
      </c>
      <c r="E134" s="26">
        <v>2</v>
      </c>
      <c r="F134" s="28">
        <v>1</v>
      </c>
      <c r="G134" s="26"/>
      <c r="H134" s="26" t="s">
        <v>13</v>
      </c>
      <c r="I134" s="26"/>
    </row>
    <row r="135" spans="1:9" s="25" customFormat="1" ht="15" hidden="1" x14ac:dyDescent="0.15">
      <c r="A135" s="29" t="s">
        <v>449</v>
      </c>
      <c r="B135" s="27">
        <v>42321</v>
      </c>
      <c r="C135" s="26" t="s">
        <v>282</v>
      </c>
      <c r="D135" s="29" t="s">
        <v>473</v>
      </c>
      <c r="E135" s="26">
        <v>6</v>
      </c>
      <c r="F135" s="28">
        <v>1</v>
      </c>
      <c r="G135" s="26"/>
      <c r="H135" s="26" t="s">
        <v>13</v>
      </c>
      <c r="I135" s="26"/>
    </row>
    <row r="136" spans="1:9" ht="15" hidden="1" x14ac:dyDescent="0.15">
      <c r="A136" s="24" t="s">
        <v>244</v>
      </c>
      <c r="B136" s="5">
        <v>42264</v>
      </c>
      <c r="C136" s="24" t="s">
        <v>204</v>
      </c>
      <c r="D136" s="24" t="s">
        <v>245</v>
      </c>
      <c r="E136" s="4">
        <v>2</v>
      </c>
      <c r="F136" s="6">
        <v>1</v>
      </c>
      <c r="G136" s="4"/>
      <c r="H136" s="4" t="s">
        <v>67</v>
      </c>
      <c r="I136" s="4"/>
    </row>
    <row r="137" spans="1:9" ht="15" hidden="1" x14ac:dyDescent="0.15">
      <c r="A137" s="24" t="s">
        <v>174</v>
      </c>
      <c r="B137" s="5">
        <v>42264</v>
      </c>
      <c r="C137" s="24" t="s">
        <v>204</v>
      </c>
      <c r="D137" s="24" t="s">
        <v>246</v>
      </c>
      <c r="E137" s="4">
        <v>6</v>
      </c>
      <c r="F137" s="6">
        <v>1</v>
      </c>
      <c r="G137" s="4"/>
      <c r="H137" s="4" t="s">
        <v>9</v>
      </c>
      <c r="I137" s="4"/>
    </row>
    <row r="138" spans="1:9" ht="15" hidden="1" x14ac:dyDescent="0.15">
      <c r="A138" s="24" t="s">
        <v>244</v>
      </c>
      <c r="B138" s="5">
        <v>42265</v>
      </c>
      <c r="C138" s="24" t="s">
        <v>204</v>
      </c>
      <c r="D138" s="24" t="s">
        <v>247</v>
      </c>
      <c r="E138" s="4">
        <v>6</v>
      </c>
      <c r="F138" s="6">
        <v>0.05</v>
      </c>
      <c r="G138" s="4"/>
      <c r="H138" s="4" t="s">
        <v>9</v>
      </c>
      <c r="I138" s="4"/>
    </row>
    <row r="139" spans="1:9" ht="15" hidden="1" x14ac:dyDescent="0.15">
      <c r="A139" s="24" t="s">
        <v>244</v>
      </c>
      <c r="B139" s="5">
        <v>42265</v>
      </c>
      <c r="C139" s="24" t="s">
        <v>204</v>
      </c>
      <c r="D139" s="24" t="s">
        <v>247</v>
      </c>
      <c r="E139" s="4">
        <v>2</v>
      </c>
      <c r="F139" s="6">
        <v>1</v>
      </c>
      <c r="G139" s="4"/>
      <c r="H139" s="4" t="s">
        <v>15</v>
      </c>
      <c r="I139" s="4"/>
    </row>
    <row r="140" spans="1:9" ht="15" hidden="1" x14ac:dyDescent="0.15">
      <c r="A140" s="24" t="s">
        <v>263</v>
      </c>
      <c r="B140" s="5">
        <v>42268</v>
      </c>
      <c r="C140" s="24" t="s">
        <v>264</v>
      </c>
      <c r="D140" s="24" t="s">
        <v>265</v>
      </c>
      <c r="E140" s="4">
        <v>3</v>
      </c>
      <c r="F140" s="6">
        <v>1</v>
      </c>
      <c r="G140" s="4"/>
      <c r="H140" s="4" t="s">
        <v>15</v>
      </c>
      <c r="I140" s="4"/>
    </row>
    <row r="141" spans="1:9" ht="15" hidden="1" x14ac:dyDescent="0.15">
      <c r="A141" s="24" t="s">
        <v>266</v>
      </c>
      <c r="B141" s="5">
        <v>42268</v>
      </c>
      <c r="C141" s="24" t="s">
        <v>194</v>
      </c>
      <c r="D141" s="24" t="s">
        <v>267</v>
      </c>
      <c r="E141" s="4">
        <v>5</v>
      </c>
      <c r="F141" s="6">
        <v>1</v>
      </c>
      <c r="G141" s="4"/>
      <c r="H141" s="4" t="s">
        <v>185</v>
      </c>
      <c r="I141" s="4"/>
    </row>
    <row r="142" spans="1:9" ht="15" hidden="1" x14ac:dyDescent="0.15">
      <c r="A142" s="24" t="s">
        <v>266</v>
      </c>
      <c r="B142" s="5">
        <v>42269</v>
      </c>
      <c r="C142" s="24" t="s">
        <v>204</v>
      </c>
      <c r="D142" s="24" t="s">
        <v>269</v>
      </c>
      <c r="E142" s="4">
        <v>7</v>
      </c>
      <c r="F142" s="6">
        <v>0.15</v>
      </c>
      <c r="G142" s="4"/>
      <c r="H142" s="4" t="s">
        <v>9</v>
      </c>
      <c r="I142" s="4"/>
    </row>
    <row r="143" spans="1:9" ht="15" hidden="1" x14ac:dyDescent="0.15">
      <c r="A143" s="24" t="s">
        <v>266</v>
      </c>
      <c r="B143" s="5">
        <v>42269</v>
      </c>
      <c r="C143" s="24" t="s">
        <v>204</v>
      </c>
      <c r="D143" s="24" t="s">
        <v>270</v>
      </c>
      <c r="E143" s="4">
        <v>1</v>
      </c>
      <c r="F143" s="6">
        <v>1</v>
      </c>
      <c r="G143" s="4"/>
      <c r="H143" s="4" t="s">
        <v>67</v>
      </c>
      <c r="I143" s="4"/>
    </row>
    <row r="144" spans="1:9" ht="15" hidden="1" x14ac:dyDescent="0.15">
      <c r="A144" s="24" t="s">
        <v>271</v>
      </c>
      <c r="B144" s="5">
        <v>42270</v>
      </c>
      <c r="C144" s="24" t="s">
        <v>194</v>
      </c>
      <c r="D144" s="24" t="s">
        <v>272</v>
      </c>
      <c r="E144" s="4">
        <v>2</v>
      </c>
      <c r="F144" s="6">
        <v>1</v>
      </c>
      <c r="G144" s="4"/>
      <c r="H144" s="4" t="s">
        <v>185</v>
      </c>
      <c r="I144" s="4"/>
    </row>
    <row r="145" spans="1:9" ht="15" hidden="1" x14ac:dyDescent="0.15">
      <c r="A145" s="24" t="s">
        <v>271</v>
      </c>
      <c r="B145" s="5">
        <v>42270</v>
      </c>
      <c r="C145" s="24" t="s">
        <v>204</v>
      </c>
      <c r="D145" s="24" t="s">
        <v>268</v>
      </c>
      <c r="E145" s="4">
        <v>6</v>
      </c>
      <c r="F145" s="6">
        <v>0.2</v>
      </c>
      <c r="G145" s="4"/>
      <c r="H145" s="4" t="s">
        <v>9</v>
      </c>
      <c r="I145" s="4"/>
    </row>
    <row r="146" spans="1:9" ht="15" hidden="1" x14ac:dyDescent="0.15">
      <c r="A146" s="24" t="s">
        <v>174</v>
      </c>
      <c r="B146" s="5">
        <v>42271</v>
      </c>
      <c r="C146" s="24" t="s">
        <v>204</v>
      </c>
      <c r="D146" s="24" t="s">
        <v>276</v>
      </c>
      <c r="E146" s="4">
        <v>2</v>
      </c>
      <c r="F146" s="6">
        <v>1</v>
      </c>
      <c r="G146" s="4"/>
      <c r="H146" s="4" t="s">
        <v>328</v>
      </c>
      <c r="I146" s="4"/>
    </row>
    <row r="147" spans="1:9" ht="15" hidden="1" x14ac:dyDescent="0.15">
      <c r="A147" s="24" t="s">
        <v>271</v>
      </c>
      <c r="B147" s="5">
        <v>42271</v>
      </c>
      <c r="C147" s="24" t="s">
        <v>204</v>
      </c>
      <c r="D147" s="24" t="s">
        <v>268</v>
      </c>
      <c r="E147" s="4">
        <v>4</v>
      </c>
      <c r="F147" s="6">
        <v>0.25</v>
      </c>
      <c r="G147" s="4"/>
      <c r="H147" s="4" t="s">
        <v>9</v>
      </c>
      <c r="I147" s="4"/>
    </row>
    <row r="148" spans="1:9" ht="15" hidden="1" x14ac:dyDescent="0.15">
      <c r="A148" s="24" t="s">
        <v>271</v>
      </c>
      <c r="B148" s="5">
        <v>42271</v>
      </c>
      <c r="C148" s="24" t="s">
        <v>204</v>
      </c>
      <c r="D148" s="24" t="s">
        <v>273</v>
      </c>
      <c r="E148" s="4">
        <v>1</v>
      </c>
      <c r="F148" s="6">
        <v>1</v>
      </c>
      <c r="G148" s="4"/>
      <c r="H148" s="4" t="s">
        <v>67</v>
      </c>
      <c r="I148" s="4"/>
    </row>
    <row r="149" spans="1:9" ht="15" hidden="1" x14ac:dyDescent="0.15">
      <c r="A149" s="24" t="s">
        <v>271</v>
      </c>
      <c r="B149" s="5">
        <v>42271</v>
      </c>
      <c r="C149" s="24" t="s">
        <v>204</v>
      </c>
      <c r="D149" s="24" t="s">
        <v>274</v>
      </c>
      <c r="E149" s="4">
        <v>1</v>
      </c>
      <c r="F149" s="6">
        <v>1</v>
      </c>
      <c r="G149" s="4"/>
      <c r="H149" s="4" t="s">
        <v>15</v>
      </c>
      <c r="I149" s="4"/>
    </row>
    <row r="150" spans="1:9" ht="15" hidden="1" x14ac:dyDescent="0.15">
      <c r="A150" s="24" t="s">
        <v>271</v>
      </c>
      <c r="B150" s="5">
        <v>42272</v>
      </c>
      <c r="C150" s="24"/>
      <c r="D150" s="24" t="s">
        <v>275</v>
      </c>
      <c r="E150" s="4">
        <v>2</v>
      </c>
      <c r="F150" s="6">
        <v>1</v>
      </c>
      <c r="G150" s="4"/>
      <c r="H150" s="4" t="s">
        <v>15</v>
      </c>
      <c r="I150" s="4"/>
    </row>
    <row r="151" spans="1:9" ht="15" hidden="1" x14ac:dyDescent="0.15">
      <c r="A151" s="24" t="s">
        <v>271</v>
      </c>
      <c r="B151" s="5">
        <v>42272</v>
      </c>
      <c r="C151" s="24" t="s">
        <v>204</v>
      </c>
      <c r="D151" s="24" t="s">
        <v>268</v>
      </c>
      <c r="E151" s="4">
        <v>6</v>
      </c>
      <c r="F151" s="6">
        <v>0.4</v>
      </c>
      <c r="G151" s="4"/>
      <c r="H151" s="4" t="s">
        <v>9</v>
      </c>
      <c r="I151" s="4"/>
    </row>
    <row r="152" spans="1:9" s="25" customFormat="1" ht="15" hidden="1" x14ac:dyDescent="0.15">
      <c r="A152" s="29" t="s">
        <v>304</v>
      </c>
      <c r="B152" s="27">
        <v>42263</v>
      </c>
      <c r="C152" s="29" t="s">
        <v>212</v>
      </c>
      <c r="D152" s="29" t="s">
        <v>305</v>
      </c>
      <c r="E152" s="26">
        <v>2</v>
      </c>
      <c r="F152" s="28">
        <v>1</v>
      </c>
      <c r="G152" s="26"/>
      <c r="H152" s="26" t="s">
        <v>13</v>
      </c>
      <c r="I152" s="26"/>
    </row>
    <row r="153" spans="1:9" s="25" customFormat="1" ht="27" hidden="1" x14ac:dyDescent="0.15">
      <c r="A153" s="29" t="s">
        <v>304</v>
      </c>
      <c r="B153" s="27">
        <v>42263</v>
      </c>
      <c r="C153" s="29" t="s">
        <v>212</v>
      </c>
      <c r="D153" s="29" t="s">
        <v>306</v>
      </c>
      <c r="E153" s="26">
        <v>6</v>
      </c>
      <c r="F153" s="28">
        <v>1</v>
      </c>
      <c r="G153" s="26"/>
      <c r="H153" s="26" t="s">
        <v>13</v>
      </c>
      <c r="I153" s="26"/>
    </row>
    <row r="154" spans="1:9" s="25" customFormat="1" ht="27" hidden="1" x14ac:dyDescent="0.15">
      <c r="A154" s="29" t="s">
        <v>304</v>
      </c>
      <c r="B154" s="27">
        <v>42264</v>
      </c>
      <c r="C154" s="29" t="s">
        <v>212</v>
      </c>
      <c r="D154" s="29" t="s">
        <v>307</v>
      </c>
      <c r="E154" s="26">
        <v>8</v>
      </c>
      <c r="F154" s="28">
        <v>1</v>
      </c>
      <c r="G154" s="26"/>
      <c r="H154" s="26" t="s">
        <v>13</v>
      </c>
      <c r="I154" s="26"/>
    </row>
    <row r="155" spans="1:9" s="25" customFormat="1" ht="15" hidden="1" x14ac:dyDescent="0.15">
      <c r="A155" s="29" t="s">
        <v>304</v>
      </c>
      <c r="B155" s="27">
        <v>42265</v>
      </c>
      <c r="C155" s="29" t="s">
        <v>212</v>
      </c>
      <c r="D155" s="29" t="s">
        <v>274</v>
      </c>
      <c r="E155" s="26">
        <v>1</v>
      </c>
      <c r="F155" s="28">
        <v>1</v>
      </c>
      <c r="G155" s="26"/>
      <c r="H155" s="26" t="s">
        <v>15</v>
      </c>
      <c r="I155" s="26"/>
    </row>
    <row r="156" spans="1:9" s="25" customFormat="1" ht="15" hidden="1" x14ac:dyDescent="0.15">
      <c r="A156" s="29" t="s">
        <v>304</v>
      </c>
      <c r="B156" s="27">
        <v>42265</v>
      </c>
      <c r="C156" s="29" t="s">
        <v>212</v>
      </c>
      <c r="D156" s="29" t="s">
        <v>308</v>
      </c>
      <c r="E156" s="26">
        <v>7</v>
      </c>
      <c r="F156" s="28">
        <v>1</v>
      </c>
      <c r="G156" s="26"/>
      <c r="H156" s="26" t="s">
        <v>13</v>
      </c>
      <c r="I156" s="26"/>
    </row>
    <row r="157" spans="1:9" s="25" customFormat="1" ht="27" hidden="1" x14ac:dyDescent="0.15">
      <c r="A157" s="29" t="s">
        <v>304</v>
      </c>
      <c r="B157" s="27">
        <v>42266</v>
      </c>
      <c r="C157" s="29" t="s">
        <v>212</v>
      </c>
      <c r="D157" s="29" t="s">
        <v>309</v>
      </c>
      <c r="E157" s="26">
        <v>4</v>
      </c>
      <c r="F157" s="28">
        <v>1</v>
      </c>
      <c r="G157" s="26"/>
      <c r="H157" s="26" t="s">
        <v>13</v>
      </c>
      <c r="I157" s="26"/>
    </row>
    <row r="158" spans="1:9" s="25" customFormat="1" ht="15" hidden="1" x14ac:dyDescent="0.15">
      <c r="A158" s="29" t="s">
        <v>304</v>
      </c>
      <c r="B158" s="27">
        <v>42266</v>
      </c>
      <c r="C158" s="29" t="s">
        <v>212</v>
      </c>
      <c r="D158" s="29" t="s">
        <v>310</v>
      </c>
      <c r="E158" s="26">
        <v>4</v>
      </c>
      <c r="F158" s="28">
        <v>1</v>
      </c>
      <c r="G158" s="26"/>
      <c r="H158" s="26" t="s">
        <v>13</v>
      </c>
      <c r="I158" s="26"/>
    </row>
    <row r="159" spans="1:9" s="25" customFormat="1" ht="15" hidden="1" x14ac:dyDescent="0.15">
      <c r="A159" s="29" t="s">
        <v>304</v>
      </c>
      <c r="B159" s="27">
        <v>42267</v>
      </c>
      <c r="C159" s="29" t="s">
        <v>212</v>
      </c>
      <c r="D159" s="29" t="s">
        <v>311</v>
      </c>
      <c r="E159" s="26">
        <v>6</v>
      </c>
      <c r="F159" s="28">
        <v>1</v>
      </c>
      <c r="G159" s="26"/>
      <c r="H159" s="26" t="s">
        <v>13</v>
      </c>
      <c r="I159" s="26"/>
    </row>
    <row r="160" spans="1:9" s="25" customFormat="1" ht="15" hidden="1" x14ac:dyDescent="0.15">
      <c r="A160" s="29" t="s">
        <v>304</v>
      </c>
      <c r="B160" s="27">
        <v>42267</v>
      </c>
      <c r="C160" s="29" t="s">
        <v>212</v>
      </c>
      <c r="D160" s="29" t="s">
        <v>312</v>
      </c>
      <c r="E160" s="26">
        <v>2</v>
      </c>
      <c r="F160" s="28">
        <v>1</v>
      </c>
      <c r="G160" s="26"/>
      <c r="H160" s="26" t="s">
        <v>13</v>
      </c>
      <c r="I160" s="26"/>
    </row>
    <row r="161" spans="1:9" s="25" customFormat="1" ht="27" hidden="1" x14ac:dyDescent="0.15">
      <c r="A161" s="29" t="s">
        <v>304</v>
      </c>
      <c r="B161" s="27">
        <v>42268</v>
      </c>
      <c r="C161" s="29" t="s">
        <v>212</v>
      </c>
      <c r="D161" s="29" t="s">
        <v>313</v>
      </c>
      <c r="E161" s="26">
        <v>8</v>
      </c>
      <c r="F161" s="28">
        <v>1</v>
      </c>
      <c r="G161" s="26"/>
      <c r="H161" s="26" t="s">
        <v>13</v>
      </c>
      <c r="I161" s="26"/>
    </row>
    <row r="162" spans="1:9" s="25" customFormat="1" ht="15" hidden="1" x14ac:dyDescent="0.15">
      <c r="A162" s="29" t="s">
        <v>304</v>
      </c>
      <c r="B162" s="27">
        <v>42269</v>
      </c>
      <c r="C162" s="29" t="s">
        <v>212</v>
      </c>
      <c r="D162" s="29" t="s">
        <v>314</v>
      </c>
      <c r="E162" s="26">
        <v>4</v>
      </c>
      <c r="F162" s="28">
        <v>1</v>
      </c>
      <c r="G162" s="26"/>
      <c r="H162" s="26" t="s">
        <v>13</v>
      </c>
      <c r="I162" s="26"/>
    </row>
    <row r="163" spans="1:9" s="25" customFormat="1" ht="15" hidden="1" x14ac:dyDescent="0.15">
      <c r="A163" s="29" t="s">
        <v>304</v>
      </c>
      <c r="B163" s="27">
        <v>42269</v>
      </c>
      <c r="C163" s="29" t="s">
        <v>212</v>
      </c>
      <c r="D163" s="29" t="s">
        <v>315</v>
      </c>
      <c r="E163" s="26">
        <v>4</v>
      </c>
      <c r="F163" s="28">
        <v>1</v>
      </c>
      <c r="G163" s="26"/>
      <c r="H163" s="26" t="s">
        <v>13</v>
      </c>
      <c r="I163" s="26"/>
    </row>
    <row r="164" spans="1:9" s="25" customFormat="1" ht="15" hidden="1" x14ac:dyDescent="0.15">
      <c r="A164" s="29" t="s">
        <v>304</v>
      </c>
      <c r="B164" s="27">
        <v>42270</v>
      </c>
      <c r="C164" s="29" t="s">
        <v>212</v>
      </c>
      <c r="D164" s="29" t="s">
        <v>316</v>
      </c>
      <c r="E164" s="26">
        <v>2</v>
      </c>
      <c r="F164" s="28">
        <v>1</v>
      </c>
      <c r="G164" s="26"/>
      <c r="H164" s="26" t="s">
        <v>325</v>
      </c>
      <c r="I164" s="26"/>
    </row>
    <row r="165" spans="1:9" s="25" customFormat="1" ht="15" hidden="1" x14ac:dyDescent="0.15">
      <c r="A165" s="29" t="s">
        <v>304</v>
      </c>
      <c r="B165" s="27">
        <v>42270</v>
      </c>
      <c r="C165" s="29" t="s">
        <v>212</v>
      </c>
      <c r="D165" s="29" t="s">
        <v>317</v>
      </c>
      <c r="E165" s="26">
        <v>4</v>
      </c>
      <c r="F165" s="28">
        <v>1</v>
      </c>
      <c r="G165" s="26"/>
      <c r="H165" s="26" t="s">
        <v>325</v>
      </c>
      <c r="I165" s="26"/>
    </row>
    <row r="166" spans="1:9" s="25" customFormat="1" ht="15" hidden="1" x14ac:dyDescent="0.15">
      <c r="A166" s="29" t="s">
        <v>304</v>
      </c>
      <c r="B166" s="27">
        <v>42270</v>
      </c>
      <c r="C166" s="29" t="s">
        <v>212</v>
      </c>
      <c r="D166" s="29" t="s">
        <v>318</v>
      </c>
      <c r="E166" s="26">
        <v>2</v>
      </c>
      <c r="F166" s="28">
        <v>1</v>
      </c>
      <c r="G166" s="26"/>
      <c r="H166" s="26" t="s">
        <v>13</v>
      </c>
      <c r="I166" s="26"/>
    </row>
    <row r="167" spans="1:9" s="25" customFormat="1" ht="15" hidden="1" x14ac:dyDescent="0.15">
      <c r="A167" s="29" t="s">
        <v>304</v>
      </c>
      <c r="B167" s="27">
        <v>42271</v>
      </c>
      <c r="C167" s="29" t="s">
        <v>212</v>
      </c>
      <c r="D167" s="29" t="s">
        <v>319</v>
      </c>
      <c r="E167" s="26">
        <v>6</v>
      </c>
      <c r="F167" s="28">
        <v>1</v>
      </c>
      <c r="G167" s="26"/>
      <c r="H167" s="26" t="s">
        <v>13</v>
      </c>
      <c r="I167" s="26"/>
    </row>
    <row r="168" spans="1:9" s="25" customFormat="1" ht="15" hidden="1" x14ac:dyDescent="0.15">
      <c r="A168" s="29" t="s">
        <v>304</v>
      </c>
      <c r="B168" s="27">
        <v>42271</v>
      </c>
      <c r="C168" s="29" t="s">
        <v>212</v>
      </c>
      <c r="D168" s="29" t="s">
        <v>320</v>
      </c>
      <c r="E168" s="26">
        <v>2</v>
      </c>
      <c r="F168" s="28">
        <v>1</v>
      </c>
      <c r="G168" s="26"/>
      <c r="H168" s="26" t="s">
        <v>13</v>
      </c>
      <c r="I168" s="26"/>
    </row>
    <row r="169" spans="1:9" s="25" customFormat="1" ht="15" hidden="1" x14ac:dyDescent="0.15">
      <c r="A169" s="29" t="s">
        <v>304</v>
      </c>
      <c r="B169" s="27">
        <v>42272</v>
      </c>
      <c r="C169" s="29" t="s">
        <v>212</v>
      </c>
      <c r="D169" s="29" t="s">
        <v>321</v>
      </c>
      <c r="E169" s="26">
        <v>4</v>
      </c>
      <c r="F169" s="28">
        <v>1</v>
      </c>
      <c r="G169" s="26"/>
      <c r="H169" s="26" t="s">
        <v>13</v>
      </c>
      <c r="I169" s="26"/>
    </row>
    <row r="170" spans="1:9" s="25" customFormat="1" ht="15" hidden="1" x14ac:dyDescent="0.15">
      <c r="A170" s="29" t="s">
        <v>304</v>
      </c>
      <c r="B170" s="27">
        <v>42272</v>
      </c>
      <c r="C170" s="29" t="s">
        <v>212</v>
      </c>
      <c r="D170" s="29" t="s">
        <v>322</v>
      </c>
      <c r="E170" s="26">
        <v>4</v>
      </c>
      <c r="F170" s="28">
        <v>1</v>
      </c>
      <c r="G170" s="26"/>
      <c r="H170" s="26" t="s">
        <v>13</v>
      </c>
      <c r="I170" s="26"/>
    </row>
    <row r="171" spans="1:9" s="25" customFormat="1" ht="15" hidden="1" x14ac:dyDescent="0.15">
      <c r="A171" s="29" t="s">
        <v>174</v>
      </c>
      <c r="B171" s="27">
        <v>42275</v>
      </c>
      <c r="C171" s="29" t="s">
        <v>204</v>
      </c>
      <c r="D171" s="29" t="s">
        <v>323</v>
      </c>
      <c r="E171" s="26">
        <v>6</v>
      </c>
      <c r="F171" s="28">
        <v>1</v>
      </c>
      <c r="G171" s="26"/>
      <c r="H171" s="26" t="s">
        <v>9</v>
      </c>
      <c r="I171" s="26"/>
    </row>
    <row r="172" spans="1:9" s="25" customFormat="1" ht="15" hidden="1" x14ac:dyDescent="0.15">
      <c r="A172" s="29" t="s">
        <v>174</v>
      </c>
      <c r="B172" s="27">
        <v>42275</v>
      </c>
      <c r="C172" s="29" t="s">
        <v>204</v>
      </c>
      <c r="D172" s="29" t="s">
        <v>324</v>
      </c>
      <c r="E172" s="26">
        <v>2</v>
      </c>
      <c r="F172" s="28">
        <v>1</v>
      </c>
      <c r="G172" s="26"/>
      <c r="H172" s="26" t="s">
        <v>79</v>
      </c>
      <c r="I172" s="26"/>
    </row>
    <row r="173" spans="1:9" s="25" customFormat="1" ht="15" hidden="1" x14ac:dyDescent="0.15">
      <c r="A173" s="29" t="s">
        <v>174</v>
      </c>
      <c r="B173" s="27">
        <v>42276</v>
      </c>
      <c r="C173" s="29" t="s">
        <v>204</v>
      </c>
      <c r="D173" s="29" t="s">
        <v>326</v>
      </c>
      <c r="E173" s="26">
        <v>2</v>
      </c>
      <c r="F173" s="28">
        <v>1</v>
      </c>
      <c r="G173" s="26"/>
      <c r="H173" s="26" t="s">
        <v>9</v>
      </c>
      <c r="I173" s="26"/>
    </row>
    <row r="174" spans="1:9" s="25" customFormat="1" ht="15" hidden="1" x14ac:dyDescent="0.15">
      <c r="A174" s="29" t="s">
        <v>174</v>
      </c>
      <c r="B174" s="27">
        <v>42276</v>
      </c>
      <c r="C174" s="29" t="s">
        <v>204</v>
      </c>
      <c r="D174" s="29" t="s">
        <v>327</v>
      </c>
      <c r="E174" s="26">
        <v>2</v>
      </c>
      <c r="F174" s="28">
        <v>1</v>
      </c>
      <c r="G174" s="26"/>
      <c r="H174" s="26" t="s">
        <v>79</v>
      </c>
      <c r="I174" s="26"/>
    </row>
    <row r="175" spans="1:9" s="25" customFormat="1" ht="15" hidden="1" x14ac:dyDescent="0.15">
      <c r="A175" s="29" t="s">
        <v>174</v>
      </c>
      <c r="B175" s="27">
        <v>42276</v>
      </c>
      <c r="C175" s="29" t="s">
        <v>204</v>
      </c>
      <c r="D175" s="29" t="s">
        <v>329</v>
      </c>
      <c r="E175" s="26">
        <v>4</v>
      </c>
      <c r="F175" s="28">
        <v>1</v>
      </c>
      <c r="G175" s="26"/>
      <c r="H175" s="26" t="s">
        <v>9</v>
      </c>
      <c r="I175" s="26"/>
    </row>
    <row r="176" spans="1:9" s="25" customFormat="1" ht="15" hidden="1" x14ac:dyDescent="0.15">
      <c r="A176" s="29" t="s">
        <v>174</v>
      </c>
      <c r="B176" s="27">
        <v>42277</v>
      </c>
      <c r="C176" s="29" t="s">
        <v>204</v>
      </c>
      <c r="D176" s="29" t="s">
        <v>330</v>
      </c>
      <c r="E176" s="26">
        <v>4</v>
      </c>
      <c r="F176" s="28">
        <v>1</v>
      </c>
      <c r="G176" s="26"/>
      <c r="H176" s="26" t="s">
        <v>9</v>
      </c>
      <c r="I176" s="26"/>
    </row>
    <row r="177" spans="1:9" s="25" customFormat="1" ht="15" hidden="1" x14ac:dyDescent="0.15">
      <c r="A177" s="29" t="s">
        <v>174</v>
      </c>
      <c r="B177" s="27">
        <v>42277</v>
      </c>
      <c r="C177" s="29" t="s">
        <v>204</v>
      </c>
      <c r="D177" s="29" t="s">
        <v>331</v>
      </c>
      <c r="E177" s="26">
        <v>4</v>
      </c>
      <c r="F177" s="28">
        <v>1</v>
      </c>
      <c r="G177" s="26"/>
      <c r="H177" s="26" t="s">
        <v>9</v>
      </c>
      <c r="I177" s="26"/>
    </row>
    <row r="178" spans="1:9" s="25" customFormat="1" ht="15" hidden="1" x14ac:dyDescent="0.15">
      <c r="A178" s="29" t="s">
        <v>174</v>
      </c>
      <c r="B178" s="27">
        <v>42285</v>
      </c>
      <c r="C178" s="29" t="s">
        <v>204</v>
      </c>
      <c r="D178" s="29" t="s">
        <v>332</v>
      </c>
      <c r="E178" s="26">
        <v>2</v>
      </c>
      <c r="F178" s="28">
        <v>1</v>
      </c>
      <c r="G178" s="26"/>
      <c r="H178" s="26" t="s">
        <v>9</v>
      </c>
      <c r="I178" s="26"/>
    </row>
    <row r="179" spans="1:9" s="25" customFormat="1" ht="15" hidden="1" x14ac:dyDescent="0.15">
      <c r="A179" s="29" t="s">
        <v>174</v>
      </c>
      <c r="B179" s="27">
        <v>42285</v>
      </c>
      <c r="C179" s="29" t="s">
        <v>204</v>
      </c>
      <c r="D179" s="29" t="s">
        <v>333</v>
      </c>
      <c r="E179" s="26">
        <v>6</v>
      </c>
      <c r="F179" s="28">
        <v>1</v>
      </c>
      <c r="G179" s="26"/>
      <c r="H179" s="26" t="s">
        <v>9</v>
      </c>
      <c r="I179" s="26"/>
    </row>
    <row r="180" spans="1:9" s="25" customFormat="1" ht="15" hidden="1" x14ac:dyDescent="0.15">
      <c r="A180" s="29" t="s">
        <v>174</v>
      </c>
      <c r="B180" s="27">
        <v>42286</v>
      </c>
      <c r="C180" s="29" t="s">
        <v>204</v>
      </c>
      <c r="D180" s="29" t="s">
        <v>334</v>
      </c>
      <c r="E180" s="26">
        <v>5</v>
      </c>
      <c r="F180" s="28">
        <v>0.6</v>
      </c>
      <c r="G180" s="26"/>
      <c r="H180" s="26" t="s">
        <v>9</v>
      </c>
      <c r="I180" s="26"/>
    </row>
    <row r="181" spans="1:9" s="25" customFormat="1" ht="15" hidden="1" x14ac:dyDescent="0.15">
      <c r="A181" s="29" t="s">
        <v>174</v>
      </c>
      <c r="B181" s="27">
        <v>42286</v>
      </c>
      <c r="C181" s="29" t="s">
        <v>204</v>
      </c>
      <c r="D181" s="29" t="s">
        <v>335</v>
      </c>
      <c r="E181" s="26">
        <v>3</v>
      </c>
      <c r="F181" s="28">
        <v>1</v>
      </c>
      <c r="G181" s="26"/>
      <c r="H181" s="26" t="s">
        <v>22</v>
      </c>
      <c r="I181" s="26"/>
    </row>
    <row r="182" spans="1:9" s="25" customFormat="1" ht="15" hidden="1" x14ac:dyDescent="0.15">
      <c r="A182" s="29" t="s">
        <v>174</v>
      </c>
      <c r="B182" s="27">
        <v>42287</v>
      </c>
      <c r="C182" s="29" t="s">
        <v>204</v>
      </c>
      <c r="D182" s="29" t="s">
        <v>336</v>
      </c>
      <c r="E182" s="26">
        <v>1</v>
      </c>
      <c r="F182" s="28">
        <v>1</v>
      </c>
      <c r="G182" s="26"/>
      <c r="H182" s="26" t="s">
        <v>12</v>
      </c>
      <c r="I182" s="26"/>
    </row>
    <row r="183" spans="1:9" s="25" customFormat="1" ht="15" hidden="1" x14ac:dyDescent="0.15">
      <c r="A183" s="29" t="s">
        <v>174</v>
      </c>
      <c r="B183" s="27">
        <v>42287</v>
      </c>
      <c r="C183" s="29" t="s">
        <v>204</v>
      </c>
      <c r="D183" s="29" t="s">
        <v>334</v>
      </c>
      <c r="E183" s="26">
        <v>3</v>
      </c>
      <c r="F183" s="28">
        <v>0.6</v>
      </c>
      <c r="G183" s="26"/>
      <c r="H183" s="26" t="s">
        <v>9</v>
      </c>
      <c r="I183" s="26"/>
    </row>
    <row r="184" spans="1:9" s="25" customFormat="1" ht="15" hidden="1" x14ac:dyDescent="0.15">
      <c r="A184" s="29" t="s">
        <v>174</v>
      </c>
      <c r="B184" s="27">
        <v>42289</v>
      </c>
      <c r="C184" s="29" t="s">
        <v>204</v>
      </c>
      <c r="D184" s="29" t="s">
        <v>337</v>
      </c>
      <c r="E184" s="26">
        <v>4</v>
      </c>
      <c r="F184" s="28">
        <v>1</v>
      </c>
      <c r="G184" s="26"/>
      <c r="H184" s="26" t="s">
        <v>15</v>
      </c>
      <c r="I184" s="26"/>
    </row>
    <row r="185" spans="1:9" s="25" customFormat="1" ht="15" hidden="1" x14ac:dyDescent="0.15">
      <c r="A185" s="29" t="s">
        <v>174</v>
      </c>
      <c r="B185" s="27">
        <v>42289</v>
      </c>
      <c r="C185" s="29" t="s">
        <v>204</v>
      </c>
      <c r="D185" s="29" t="s">
        <v>338</v>
      </c>
      <c r="E185" s="26">
        <v>4</v>
      </c>
      <c r="F185" s="28">
        <v>1</v>
      </c>
      <c r="G185" s="26"/>
      <c r="H185" s="26" t="s">
        <v>18</v>
      </c>
      <c r="I185" s="26"/>
    </row>
    <row r="186" spans="1:9" s="25" customFormat="1" ht="15" hidden="1" x14ac:dyDescent="0.15">
      <c r="A186" s="29" t="s">
        <v>174</v>
      </c>
      <c r="B186" s="27">
        <v>42290</v>
      </c>
      <c r="C186" s="29" t="s">
        <v>204</v>
      </c>
      <c r="D186" s="29" t="s">
        <v>339</v>
      </c>
      <c r="E186" s="26">
        <v>1</v>
      </c>
      <c r="F186" s="28">
        <v>1</v>
      </c>
      <c r="G186" s="26"/>
      <c r="H186" s="26" t="s">
        <v>11</v>
      </c>
      <c r="I186" s="26"/>
    </row>
    <row r="187" spans="1:9" s="25" customFormat="1" ht="15" hidden="1" x14ac:dyDescent="0.15">
      <c r="A187" s="29" t="s">
        <v>174</v>
      </c>
      <c r="B187" s="27">
        <v>42290</v>
      </c>
      <c r="C187" s="29" t="s">
        <v>204</v>
      </c>
      <c r="D187" s="29" t="s">
        <v>340</v>
      </c>
      <c r="E187" s="26">
        <v>3</v>
      </c>
      <c r="F187" s="28">
        <v>1</v>
      </c>
      <c r="G187" s="26"/>
      <c r="H187" s="26" t="s">
        <v>16</v>
      </c>
      <c r="I187" s="26"/>
    </row>
    <row r="188" spans="1:9" s="25" customFormat="1" ht="15" hidden="1" x14ac:dyDescent="0.15">
      <c r="A188" s="29" t="s">
        <v>174</v>
      </c>
      <c r="B188" s="27">
        <v>42290</v>
      </c>
      <c r="C188" s="29" t="s">
        <v>341</v>
      </c>
      <c r="D188" s="29" t="s">
        <v>342</v>
      </c>
      <c r="E188" s="26">
        <v>4</v>
      </c>
      <c r="F188" s="28">
        <v>1</v>
      </c>
      <c r="G188" s="26"/>
      <c r="H188" s="26" t="s">
        <v>16</v>
      </c>
      <c r="I188" s="26"/>
    </row>
    <row r="189" spans="1:9" s="25" customFormat="1" ht="15" hidden="1" x14ac:dyDescent="0.15">
      <c r="A189" s="29" t="s">
        <v>174</v>
      </c>
      <c r="B189" s="27">
        <v>42291</v>
      </c>
      <c r="C189" s="29" t="s">
        <v>341</v>
      </c>
      <c r="D189" s="29" t="s">
        <v>343</v>
      </c>
      <c r="E189" s="26">
        <v>3</v>
      </c>
      <c r="F189" s="28">
        <v>1</v>
      </c>
      <c r="G189" s="26"/>
      <c r="H189" s="26" t="s">
        <v>16</v>
      </c>
      <c r="I189" s="26"/>
    </row>
    <row r="190" spans="1:9" s="25" customFormat="1" ht="15" hidden="1" x14ac:dyDescent="0.15">
      <c r="A190" s="29" t="s">
        <v>174</v>
      </c>
      <c r="B190" s="27">
        <v>42291</v>
      </c>
      <c r="C190" s="29" t="s">
        <v>341</v>
      </c>
      <c r="D190" s="29" t="s">
        <v>344</v>
      </c>
      <c r="E190" s="26">
        <v>5</v>
      </c>
      <c r="F190" s="28">
        <v>1</v>
      </c>
      <c r="G190" s="26"/>
      <c r="H190" s="26" t="s">
        <v>9</v>
      </c>
      <c r="I190" s="26"/>
    </row>
    <row r="191" spans="1:9" s="25" customFormat="1" ht="15" hidden="1" x14ac:dyDescent="0.15">
      <c r="A191" s="29" t="s">
        <v>174</v>
      </c>
      <c r="B191" s="27">
        <v>42292</v>
      </c>
      <c r="C191" s="29" t="s">
        <v>341</v>
      </c>
      <c r="D191" s="29" t="s">
        <v>345</v>
      </c>
      <c r="E191" s="26">
        <v>2</v>
      </c>
      <c r="F191" s="28">
        <v>1</v>
      </c>
      <c r="G191" s="26"/>
      <c r="H191" s="26" t="s">
        <v>16</v>
      </c>
      <c r="I191" s="26"/>
    </row>
    <row r="192" spans="1:9" s="25" customFormat="1" ht="15" hidden="1" x14ac:dyDescent="0.15">
      <c r="A192" s="29" t="s">
        <v>174</v>
      </c>
      <c r="B192" s="27">
        <v>42292</v>
      </c>
      <c r="C192" s="29" t="s">
        <v>341</v>
      </c>
      <c r="D192" s="29" t="s">
        <v>346</v>
      </c>
      <c r="E192" s="26">
        <v>6</v>
      </c>
      <c r="F192" s="28">
        <v>1</v>
      </c>
      <c r="G192" s="26"/>
      <c r="H192" s="26" t="s">
        <v>9</v>
      </c>
      <c r="I192" s="26"/>
    </row>
    <row r="193" spans="1:9" s="25" customFormat="1" ht="15" hidden="1" x14ac:dyDescent="0.15">
      <c r="A193" s="29" t="s">
        <v>174</v>
      </c>
      <c r="B193" s="27">
        <v>42293</v>
      </c>
      <c r="C193" s="29" t="s">
        <v>341</v>
      </c>
      <c r="D193" s="29" t="s">
        <v>347</v>
      </c>
      <c r="E193" s="26">
        <v>2</v>
      </c>
      <c r="F193" s="28">
        <v>1</v>
      </c>
      <c r="G193" s="26"/>
      <c r="H193" s="26" t="s">
        <v>16</v>
      </c>
      <c r="I193" s="26"/>
    </row>
    <row r="194" spans="1:9" s="25" customFormat="1" ht="15" hidden="1" x14ac:dyDescent="0.15">
      <c r="A194" s="29" t="s">
        <v>174</v>
      </c>
      <c r="B194" s="27">
        <v>42293</v>
      </c>
      <c r="C194" s="29" t="s">
        <v>341</v>
      </c>
      <c r="D194" s="29" t="s">
        <v>349</v>
      </c>
      <c r="E194" s="26">
        <v>5</v>
      </c>
      <c r="F194" s="28">
        <v>1</v>
      </c>
      <c r="G194" s="26"/>
      <c r="H194" s="26" t="s">
        <v>9</v>
      </c>
      <c r="I194" s="26"/>
    </row>
    <row r="195" spans="1:9" s="25" customFormat="1" ht="15" hidden="1" x14ac:dyDescent="0.15">
      <c r="A195" s="29" t="s">
        <v>174</v>
      </c>
      <c r="B195" s="27">
        <v>42293</v>
      </c>
      <c r="C195" s="29" t="s">
        <v>341</v>
      </c>
      <c r="D195" s="31" t="s">
        <v>348</v>
      </c>
      <c r="E195" s="32">
        <v>1</v>
      </c>
      <c r="F195" s="33">
        <v>1</v>
      </c>
      <c r="G195" s="32"/>
      <c r="H195" s="32" t="s">
        <v>15</v>
      </c>
      <c r="I195" s="32"/>
    </row>
    <row r="196" spans="1:9" ht="15" hidden="1" x14ac:dyDescent="0.15">
      <c r="A196" s="29" t="s">
        <v>304</v>
      </c>
      <c r="B196" s="27">
        <v>42275</v>
      </c>
      <c r="C196" s="30" t="s">
        <v>212</v>
      </c>
      <c r="D196" s="34" t="s">
        <v>350</v>
      </c>
      <c r="E196" s="35">
        <v>8</v>
      </c>
      <c r="F196" s="36">
        <v>1</v>
      </c>
      <c r="G196" s="37"/>
      <c r="H196" s="32" t="s">
        <v>167</v>
      </c>
      <c r="I196" s="37"/>
    </row>
    <row r="197" spans="1:9" ht="15" hidden="1" x14ac:dyDescent="0.15">
      <c r="A197" s="29" t="s">
        <v>304</v>
      </c>
      <c r="B197" s="27">
        <v>42276</v>
      </c>
      <c r="C197" s="29" t="s">
        <v>212</v>
      </c>
      <c r="D197" s="34" t="s">
        <v>350</v>
      </c>
      <c r="E197" s="35">
        <v>8</v>
      </c>
      <c r="F197" s="36">
        <v>1</v>
      </c>
      <c r="G197" s="37"/>
      <c r="H197" s="32" t="s">
        <v>167</v>
      </c>
      <c r="I197" s="37"/>
    </row>
    <row r="198" spans="1:9" ht="15" hidden="1" x14ac:dyDescent="0.15">
      <c r="A198" s="29" t="s">
        <v>304</v>
      </c>
      <c r="B198" s="27">
        <v>42277</v>
      </c>
      <c r="C198" s="29" t="s">
        <v>212</v>
      </c>
      <c r="D198" s="34" t="s">
        <v>350</v>
      </c>
      <c r="E198" s="35">
        <v>8</v>
      </c>
      <c r="F198" s="36">
        <v>1</v>
      </c>
      <c r="G198" s="37"/>
      <c r="H198" s="32" t="s">
        <v>167</v>
      </c>
      <c r="I198" s="37"/>
    </row>
    <row r="199" spans="1:9" s="25" customFormat="1" ht="15" hidden="1" x14ac:dyDescent="0.15">
      <c r="A199" s="29" t="s">
        <v>304</v>
      </c>
      <c r="B199" s="27">
        <v>42278</v>
      </c>
      <c r="C199" s="29" t="s">
        <v>212</v>
      </c>
      <c r="D199" s="34" t="s">
        <v>350</v>
      </c>
      <c r="E199" s="35">
        <v>8</v>
      </c>
      <c r="F199" s="36">
        <v>1</v>
      </c>
      <c r="G199" s="37"/>
      <c r="H199" s="32" t="s">
        <v>167</v>
      </c>
      <c r="I199" s="37"/>
    </row>
    <row r="200" spans="1:9" s="25" customFormat="1" ht="15" hidden="1" x14ac:dyDescent="0.15">
      <c r="A200" s="29" t="s">
        <v>304</v>
      </c>
      <c r="B200" s="27">
        <v>42279</v>
      </c>
      <c r="C200" s="29" t="s">
        <v>212</v>
      </c>
      <c r="D200" s="34" t="s">
        <v>350</v>
      </c>
      <c r="E200" s="35">
        <v>8</v>
      </c>
      <c r="F200" s="36">
        <v>1</v>
      </c>
      <c r="G200" s="37"/>
      <c r="H200" s="32" t="s">
        <v>167</v>
      </c>
      <c r="I200" s="37"/>
    </row>
    <row r="201" spans="1:9" s="25" customFormat="1" ht="15" hidden="1" x14ac:dyDescent="0.15">
      <c r="A201" s="29" t="s">
        <v>304</v>
      </c>
      <c r="B201" s="27">
        <v>42280</v>
      </c>
      <c r="C201" s="29" t="s">
        <v>212</v>
      </c>
      <c r="D201" s="34" t="s">
        <v>350</v>
      </c>
      <c r="E201" s="35">
        <v>8</v>
      </c>
      <c r="F201" s="36">
        <v>1</v>
      </c>
      <c r="G201" s="37"/>
      <c r="H201" s="32" t="s">
        <v>167</v>
      </c>
      <c r="I201" s="37"/>
    </row>
    <row r="202" spans="1:9" s="25" customFormat="1" ht="15" hidden="1" x14ac:dyDescent="0.15">
      <c r="A202" s="29" t="s">
        <v>304</v>
      </c>
      <c r="B202" s="27">
        <v>42281</v>
      </c>
      <c r="C202" s="29" t="s">
        <v>212</v>
      </c>
      <c r="D202" s="34" t="s">
        <v>350</v>
      </c>
      <c r="E202" s="35">
        <v>8</v>
      </c>
      <c r="F202" s="36">
        <v>1</v>
      </c>
      <c r="G202" s="37"/>
      <c r="H202" s="32" t="s">
        <v>167</v>
      </c>
      <c r="I202" s="37"/>
    </row>
    <row r="203" spans="1:9" s="25" customFormat="1" ht="15" hidden="1" x14ac:dyDescent="0.15">
      <c r="A203" s="29" t="s">
        <v>304</v>
      </c>
      <c r="B203" s="27">
        <v>42282</v>
      </c>
      <c r="C203" s="29" t="s">
        <v>212</v>
      </c>
      <c r="D203" s="34" t="s">
        <v>350</v>
      </c>
      <c r="E203" s="35">
        <v>8</v>
      </c>
      <c r="F203" s="36">
        <v>1</v>
      </c>
      <c r="G203" s="37"/>
      <c r="H203" s="32" t="s">
        <v>167</v>
      </c>
      <c r="I203" s="37"/>
    </row>
    <row r="204" spans="1:9" s="25" customFormat="1" ht="15" hidden="1" x14ac:dyDescent="0.15">
      <c r="A204" s="29" t="s">
        <v>304</v>
      </c>
      <c r="B204" s="27">
        <v>42283</v>
      </c>
      <c r="C204" s="29" t="s">
        <v>212</v>
      </c>
      <c r="D204" s="34" t="s">
        <v>350</v>
      </c>
      <c r="E204" s="35">
        <v>8</v>
      </c>
      <c r="F204" s="36">
        <v>1</v>
      </c>
      <c r="G204" s="37"/>
      <c r="H204" s="32" t="s">
        <v>167</v>
      </c>
      <c r="I204" s="37"/>
    </row>
    <row r="205" spans="1:9" s="25" customFormat="1" ht="15" hidden="1" x14ac:dyDescent="0.15">
      <c r="A205" s="29" t="s">
        <v>304</v>
      </c>
      <c r="B205" s="27">
        <v>42284</v>
      </c>
      <c r="C205" s="29" t="s">
        <v>212</v>
      </c>
      <c r="D205" s="38" t="s">
        <v>350</v>
      </c>
      <c r="E205" s="39">
        <v>8</v>
      </c>
      <c r="F205" s="40">
        <v>1</v>
      </c>
      <c r="G205" s="41"/>
      <c r="H205" s="32" t="s">
        <v>167</v>
      </c>
      <c r="I205" s="41"/>
    </row>
    <row r="206" spans="1:9" ht="15" hidden="1" x14ac:dyDescent="0.15">
      <c r="A206" s="31" t="s">
        <v>304</v>
      </c>
      <c r="B206" s="42">
        <v>42285</v>
      </c>
      <c r="C206" s="43" t="s">
        <v>212</v>
      </c>
      <c r="D206" s="38" t="s">
        <v>351</v>
      </c>
      <c r="E206" s="39">
        <v>6</v>
      </c>
      <c r="F206" s="40">
        <v>1</v>
      </c>
      <c r="G206" s="41"/>
      <c r="H206" s="39" t="s">
        <v>13</v>
      </c>
      <c r="I206" s="41"/>
    </row>
    <row r="207" spans="1:9" ht="15" hidden="1" x14ac:dyDescent="0.15">
      <c r="A207" s="34" t="s">
        <v>304</v>
      </c>
      <c r="B207" s="44">
        <v>42285</v>
      </c>
      <c r="C207" s="34" t="s">
        <v>212</v>
      </c>
      <c r="D207" s="34" t="s">
        <v>352</v>
      </c>
      <c r="E207" s="35">
        <v>2</v>
      </c>
      <c r="F207" s="36">
        <v>1</v>
      </c>
      <c r="G207" s="37"/>
      <c r="H207" s="35" t="s">
        <v>13</v>
      </c>
      <c r="I207" s="37"/>
    </row>
    <row r="208" spans="1:9" ht="15" hidden="1" x14ac:dyDescent="0.15">
      <c r="A208" s="34" t="s">
        <v>304</v>
      </c>
      <c r="B208" s="44">
        <v>42286</v>
      </c>
      <c r="C208" s="34" t="s">
        <v>212</v>
      </c>
      <c r="D208" s="34" t="s">
        <v>355</v>
      </c>
      <c r="E208" s="35">
        <v>6</v>
      </c>
      <c r="F208" s="36">
        <v>1</v>
      </c>
      <c r="G208" s="37"/>
      <c r="H208" s="35" t="s">
        <v>13</v>
      </c>
      <c r="I208" s="37"/>
    </row>
    <row r="209" spans="1:9" ht="15" hidden="1" x14ac:dyDescent="0.15">
      <c r="A209" s="34" t="s">
        <v>304</v>
      </c>
      <c r="B209" s="44">
        <v>42286</v>
      </c>
      <c r="C209" s="34" t="s">
        <v>212</v>
      </c>
      <c r="D209" s="34" t="s">
        <v>353</v>
      </c>
      <c r="E209" s="35">
        <v>2</v>
      </c>
      <c r="F209" s="36">
        <v>1</v>
      </c>
      <c r="G209" s="37"/>
      <c r="H209" s="35" t="s">
        <v>13</v>
      </c>
      <c r="I209" s="37"/>
    </row>
    <row r="210" spans="1:9" ht="15" hidden="1" x14ac:dyDescent="0.15">
      <c r="A210" s="34" t="s">
        <v>304</v>
      </c>
      <c r="B210" s="44">
        <v>42287</v>
      </c>
      <c r="C210" s="34" t="s">
        <v>212</v>
      </c>
      <c r="D210" s="34" t="s">
        <v>354</v>
      </c>
      <c r="E210" s="35">
        <v>4</v>
      </c>
      <c r="F210" s="36">
        <v>1</v>
      </c>
      <c r="G210" s="37"/>
      <c r="H210" s="35" t="s">
        <v>13</v>
      </c>
      <c r="I210" s="37"/>
    </row>
    <row r="211" spans="1:9" ht="15" hidden="1" x14ac:dyDescent="0.15">
      <c r="A211" s="34" t="s">
        <v>304</v>
      </c>
      <c r="B211" s="44">
        <v>42287</v>
      </c>
      <c r="C211" s="34" t="s">
        <v>212</v>
      </c>
      <c r="D211" s="34" t="s">
        <v>356</v>
      </c>
      <c r="E211" s="35">
        <v>4</v>
      </c>
      <c r="F211" s="36">
        <v>1</v>
      </c>
      <c r="G211" s="37"/>
      <c r="H211" s="35" t="s">
        <v>13</v>
      </c>
      <c r="I211" s="37"/>
    </row>
    <row r="212" spans="1:9" ht="15" hidden="1" x14ac:dyDescent="0.15">
      <c r="A212" s="34" t="s">
        <v>304</v>
      </c>
      <c r="B212" s="44">
        <v>42289</v>
      </c>
      <c r="C212" s="34" t="s">
        <v>212</v>
      </c>
      <c r="D212" s="34" t="s">
        <v>358</v>
      </c>
      <c r="E212" s="35">
        <v>4</v>
      </c>
      <c r="F212" s="36">
        <v>1</v>
      </c>
      <c r="G212" s="37"/>
      <c r="H212" s="35" t="s">
        <v>13</v>
      </c>
      <c r="I212" s="37"/>
    </row>
    <row r="213" spans="1:9" ht="15" hidden="1" x14ac:dyDescent="0.15">
      <c r="A213" s="34" t="s">
        <v>304</v>
      </c>
      <c r="B213" s="44">
        <v>42289</v>
      </c>
      <c r="C213" s="34" t="s">
        <v>212</v>
      </c>
      <c r="D213" s="34" t="s">
        <v>364</v>
      </c>
      <c r="E213" s="35">
        <v>4</v>
      </c>
      <c r="F213" s="36">
        <v>1</v>
      </c>
      <c r="G213" s="37"/>
      <c r="H213" s="35" t="s">
        <v>13</v>
      </c>
      <c r="I213" s="37"/>
    </row>
    <row r="214" spans="1:9" ht="15" hidden="1" x14ac:dyDescent="0.15">
      <c r="A214" s="34" t="s">
        <v>304</v>
      </c>
      <c r="B214" s="44">
        <v>42290</v>
      </c>
      <c r="C214" s="34" t="s">
        <v>212</v>
      </c>
      <c r="D214" s="37" t="s">
        <v>357</v>
      </c>
      <c r="E214" s="35">
        <v>3</v>
      </c>
      <c r="F214" s="36">
        <v>1</v>
      </c>
      <c r="G214" s="37"/>
      <c r="H214" s="35" t="s">
        <v>13</v>
      </c>
      <c r="I214" s="37"/>
    </row>
    <row r="215" spans="1:9" ht="15" hidden="1" x14ac:dyDescent="0.15">
      <c r="A215" s="34" t="s">
        <v>304</v>
      </c>
      <c r="B215" s="44">
        <v>42290</v>
      </c>
      <c r="C215" s="34" t="s">
        <v>212</v>
      </c>
      <c r="D215" s="34" t="s">
        <v>359</v>
      </c>
      <c r="E215" s="35">
        <v>5</v>
      </c>
      <c r="F215" s="36">
        <v>1</v>
      </c>
      <c r="G215" s="37"/>
      <c r="H215" s="35" t="s">
        <v>13</v>
      </c>
      <c r="I215" s="37"/>
    </row>
    <row r="216" spans="1:9" ht="15" hidden="1" x14ac:dyDescent="0.15">
      <c r="A216" s="34" t="s">
        <v>304</v>
      </c>
      <c r="B216" s="44">
        <v>42291</v>
      </c>
      <c r="C216" s="34" t="s">
        <v>212</v>
      </c>
      <c r="D216" s="34" t="s">
        <v>360</v>
      </c>
      <c r="E216" s="35">
        <v>4</v>
      </c>
      <c r="F216" s="36">
        <v>1</v>
      </c>
      <c r="G216" s="37"/>
      <c r="H216" s="35" t="s">
        <v>13</v>
      </c>
      <c r="I216" s="37"/>
    </row>
    <row r="217" spans="1:9" ht="15" hidden="1" x14ac:dyDescent="0.15">
      <c r="A217" s="34" t="s">
        <v>304</v>
      </c>
      <c r="B217" s="44">
        <v>42291</v>
      </c>
      <c r="C217" s="34" t="s">
        <v>212</v>
      </c>
      <c r="D217" s="34" t="s">
        <v>371</v>
      </c>
      <c r="E217" s="35">
        <v>4</v>
      </c>
      <c r="F217" s="36">
        <v>1</v>
      </c>
      <c r="G217" s="37"/>
      <c r="H217" s="35" t="s">
        <v>13</v>
      </c>
      <c r="I217" s="37"/>
    </row>
    <row r="218" spans="1:9" ht="15" hidden="1" x14ac:dyDescent="0.15">
      <c r="A218" s="34" t="s">
        <v>304</v>
      </c>
      <c r="B218" s="44">
        <v>42292</v>
      </c>
      <c r="C218" s="34" t="s">
        <v>212</v>
      </c>
      <c r="D218" s="34" t="s">
        <v>369</v>
      </c>
      <c r="E218" s="35">
        <v>2</v>
      </c>
      <c r="F218" s="36">
        <v>1</v>
      </c>
      <c r="G218" s="37"/>
      <c r="H218" s="35" t="s">
        <v>13</v>
      </c>
      <c r="I218" s="37"/>
    </row>
    <row r="219" spans="1:9" ht="15" hidden="1" x14ac:dyDescent="0.15">
      <c r="A219" s="34" t="s">
        <v>304</v>
      </c>
      <c r="B219" s="44">
        <v>42292</v>
      </c>
      <c r="C219" s="34" t="s">
        <v>212</v>
      </c>
      <c r="D219" s="34" t="s">
        <v>361</v>
      </c>
      <c r="E219" s="35">
        <v>6</v>
      </c>
      <c r="F219" s="36">
        <v>1</v>
      </c>
      <c r="G219" s="37"/>
      <c r="H219" s="35" t="s">
        <v>13</v>
      </c>
      <c r="I219" s="37"/>
    </row>
    <row r="220" spans="1:9" ht="15" hidden="1" x14ac:dyDescent="0.15">
      <c r="A220" s="34" t="s">
        <v>304</v>
      </c>
      <c r="B220" s="44">
        <v>42293</v>
      </c>
      <c r="C220" s="34" t="s">
        <v>212</v>
      </c>
      <c r="D220" s="34" t="s">
        <v>370</v>
      </c>
      <c r="E220" s="35">
        <v>1</v>
      </c>
      <c r="F220" s="36">
        <v>1</v>
      </c>
      <c r="G220" s="37"/>
      <c r="H220" s="35" t="s">
        <v>13</v>
      </c>
      <c r="I220" s="37"/>
    </row>
    <row r="221" spans="1:9" ht="15" hidden="1" x14ac:dyDescent="0.15">
      <c r="A221" s="34" t="s">
        <v>304</v>
      </c>
      <c r="B221" s="44">
        <v>42293</v>
      </c>
      <c r="C221" s="34" t="s">
        <v>212</v>
      </c>
      <c r="D221" s="37" t="s">
        <v>362</v>
      </c>
      <c r="E221" s="35">
        <v>7</v>
      </c>
      <c r="F221" s="36">
        <v>1</v>
      </c>
      <c r="G221" s="37"/>
      <c r="H221" s="35" t="s">
        <v>13</v>
      </c>
      <c r="I221" s="37"/>
    </row>
    <row r="222" spans="1:9" s="25" customFormat="1" ht="15" hidden="1" x14ac:dyDescent="0.15">
      <c r="A222" s="34" t="s">
        <v>304</v>
      </c>
      <c r="B222" s="44">
        <v>42294</v>
      </c>
      <c r="C222" s="34" t="s">
        <v>212</v>
      </c>
      <c r="D222" s="34" t="s">
        <v>363</v>
      </c>
      <c r="E222" s="35">
        <v>4</v>
      </c>
      <c r="F222" s="36">
        <v>1</v>
      </c>
      <c r="G222" s="37"/>
      <c r="H222" s="35" t="s">
        <v>13</v>
      </c>
      <c r="I222" s="37"/>
    </row>
    <row r="223" spans="1:9" ht="15" hidden="1" x14ac:dyDescent="0.15">
      <c r="A223" s="34" t="s">
        <v>304</v>
      </c>
      <c r="B223" s="44">
        <v>42294</v>
      </c>
      <c r="C223" s="34" t="s">
        <v>212</v>
      </c>
      <c r="D223" s="34" t="s">
        <v>373</v>
      </c>
      <c r="E223" s="35">
        <v>6</v>
      </c>
      <c r="F223" s="36">
        <v>1</v>
      </c>
      <c r="G223" s="37"/>
      <c r="H223" s="35" t="s">
        <v>13</v>
      </c>
      <c r="I223" s="37"/>
    </row>
    <row r="224" spans="1:9" s="25" customFormat="1" ht="15" hidden="1" x14ac:dyDescent="0.15">
      <c r="A224" s="34" t="s">
        <v>304</v>
      </c>
      <c r="B224" s="44">
        <v>42296</v>
      </c>
      <c r="C224" s="34" t="s">
        <v>212</v>
      </c>
      <c r="D224" s="34" t="s">
        <v>372</v>
      </c>
      <c r="E224" s="35">
        <v>2</v>
      </c>
      <c r="F224" s="36">
        <v>1</v>
      </c>
      <c r="G224" s="37"/>
      <c r="H224" s="35" t="s">
        <v>13</v>
      </c>
      <c r="I224" s="37"/>
    </row>
    <row r="225" spans="1:9" ht="15" hidden="1" x14ac:dyDescent="0.15">
      <c r="A225" s="34" t="s">
        <v>304</v>
      </c>
      <c r="B225" s="44">
        <v>42296</v>
      </c>
      <c r="C225" s="34" t="s">
        <v>212</v>
      </c>
      <c r="D225" s="37" t="s">
        <v>367</v>
      </c>
      <c r="E225" s="35">
        <v>6</v>
      </c>
      <c r="F225" s="36">
        <v>1</v>
      </c>
      <c r="G225" s="37"/>
      <c r="H225" s="35" t="s">
        <v>13</v>
      </c>
      <c r="I225" s="37"/>
    </row>
    <row r="226" spans="1:9" s="25" customFormat="1" ht="15" hidden="1" x14ac:dyDescent="0.15">
      <c r="A226" s="34" t="s">
        <v>304</v>
      </c>
      <c r="B226" s="44">
        <v>42297</v>
      </c>
      <c r="C226" s="34" t="s">
        <v>212</v>
      </c>
      <c r="D226" s="34" t="s">
        <v>374</v>
      </c>
      <c r="E226" s="35">
        <v>4</v>
      </c>
      <c r="F226" s="36">
        <v>1</v>
      </c>
      <c r="G226" s="37"/>
      <c r="H226" s="35" t="s">
        <v>13</v>
      </c>
      <c r="I226" s="37"/>
    </row>
    <row r="227" spans="1:9" ht="15" hidden="1" x14ac:dyDescent="0.15">
      <c r="A227" s="34" t="s">
        <v>304</v>
      </c>
      <c r="B227" s="44">
        <v>42297</v>
      </c>
      <c r="C227" s="34" t="s">
        <v>212</v>
      </c>
      <c r="D227" s="37" t="s">
        <v>368</v>
      </c>
      <c r="E227" s="37">
        <v>4</v>
      </c>
      <c r="F227" s="36">
        <v>1</v>
      </c>
      <c r="G227" s="37"/>
      <c r="H227" s="35" t="s">
        <v>13</v>
      </c>
      <c r="I227" s="37"/>
    </row>
    <row r="228" spans="1:9" ht="15" hidden="1" x14ac:dyDescent="0.15">
      <c r="A228" s="34" t="s">
        <v>304</v>
      </c>
      <c r="B228" s="44">
        <v>42298</v>
      </c>
      <c r="C228" s="34" t="s">
        <v>212</v>
      </c>
      <c r="D228" s="37" t="s">
        <v>365</v>
      </c>
      <c r="E228" s="37">
        <v>6</v>
      </c>
      <c r="F228" s="36">
        <v>1</v>
      </c>
      <c r="G228" s="37"/>
      <c r="H228" s="35" t="s">
        <v>13</v>
      </c>
      <c r="I228" s="37"/>
    </row>
    <row r="229" spans="1:9" ht="15" hidden="1" x14ac:dyDescent="0.15">
      <c r="A229" s="34" t="s">
        <v>304</v>
      </c>
      <c r="B229" s="44">
        <v>42298</v>
      </c>
      <c r="C229" s="34" t="s">
        <v>212</v>
      </c>
      <c r="D229" s="37" t="s">
        <v>366</v>
      </c>
      <c r="E229" s="37">
        <v>2</v>
      </c>
      <c r="F229" s="36">
        <v>1</v>
      </c>
      <c r="G229" s="37"/>
      <c r="H229" s="35" t="s">
        <v>13</v>
      </c>
      <c r="I229" s="37"/>
    </row>
    <row r="230" spans="1:9" s="25" customFormat="1" ht="15" hidden="1" x14ac:dyDescent="0.15">
      <c r="A230" s="29" t="s">
        <v>174</v>
      </c>
      <c r="B230" s="27">
        <v>42295</v>
      </c>
      <c r="C230" s="29" t="s">
        <v>341</v>
      </c>
      <c r="D230" s="31" t="s">
        <v>413</v>
      </c>
      <c r="E230" s="32">
        <v>4</v>
      </c>
      <c r="F230" s="33">
        <v>1</v>
      </c>
      <c r="G230" s="32"/>
      <c r="H230" s="32" t="s">
        <v>15</v>
      </c>
      <c r="I230" s="32"/>
    </row>
    <row r="231" spans="1:9" s="25" customFormat="1" ht="15" hidden="1" x14ac:dyDescent="0.15">
      <c r="A231" s="29" t="s">
        <v>174</v>
      </c>
      <c r="B231" s="27">
        <v>42296</v>
      </c>
      <c r="C231" s="29" t="s">
        <v>341</v>
      </c>
      <c r="D231" s="31" t="s">
        <v>402</v>
      </c>
      <c r="E231" s="32">
        <v>4</v>
      </c>
      <c r="F231" s="33">
        <v>1</v>
      </c>
      <c r="G231" s="32"/>
      <c r="H231" s="32" t="s">
        <v>15</v>
      </c>
      <c r="I231" s="32"/>
    </row>
    <row r="232" spans="1:9" s="25" customFormat="1" ht="15" hidden="1" x14ac:dyDescent="0.15">
      <c r="A232" s="45" t="s">
        <v>174</v>
      </c>
      <c r="B232" s="46">
        <v>42296</v>
      </c>
      <c r="C232" s="45" t="s">
        <v>194</v>
      </c>
      <c r="D232" s="45" t="s">
        <v>403</v>
      </c>
      <c r="E232" s="47">
        <v>1</v>
      </c>
      <c r="F232" s="48">
        <v>1</v>
      </c>
      <c r="G232" s="47"/>
      <c r="H232" s="47" t="s">
        <v>12</v>
      </c>
      <c r="I232" s="47"/>
    </row>
    <row r="233" spans="1:9" s="25" customFormat="1" ht="15" hidden="1" x14ac:dyDescent="0.15">
      <c r="A233" s="45" t="s">
        <v>174</v>
      </c>
      <c r="B233" s="46">
        <v>42296</v>
      </c>
      <c r="C233" s="45" t="s">
        <v>204</v>
      </c>
      <c r="D233" s="45" t="s">
        <v>404</v>
      </c>
      <c r="E233" s="47">
        <v>3</v>
      </c>
      <c r="F233" s="48">
        <v>1</v>
      </c>
      <c r="G233" s="47"/>
      <c r="H233" s="47" t="s">
        <v>9</v>
      </c>
      <c r="I233" s="47"/>
    </row>
    <row r="234" spans="1:9" s="25" customFormat="1" ht="15" hidden="1" x14ac:dyDescent="0.15">
      <c r="A234" s="45" t="s">
        <v>174</v>
      </c>
      <c r="B234" s="46">
        <v>42297</v>
      </c>
      <c r="C234" s="45" t="s">
        <v>194</v>
      </c>
      <c r="D234" s="45" t="s">
        <v>403</v>
      </c>
      <c r="E234" s="47">
        <v>1</v>
      </c>
      <c r="F234" s="48">
        <v>1</v>
      </c>
      <c r="G234" s="47"/>
      <c r="H234" s="47" t="s">
        <v>12</v>
      </c>
      <c r="I234" s="47"/>
    </row>
    <row r="235" spans="1:9" s="25" customFormat="1" ht="15" hidden="1" x14ac:dyDescent="0.15">
      <c r="A235" s="45" t="s">
        <v>174</v>
      </c>
      <c r="B235" s="46">
        <v>42297</v>
      </c>
      <c r="C235" s="45" t="s">
        <v>204</v>
      </c>
      <c r="D235" s="45" t="s">
        <v>405</v>
      </c>
      <c r="E235" s="47">
        <v>2</v>
      </c>
      <c r="F235" s="48">
        <v>1</v>
      </c>
      <c r="G235" s="47"/>
      <c r="H235" s="47" t="s">
        <v>49</v>
      </c>
      <c r="I235" s="47"/>
    </row>
    <row r="236" spans="1:9" s="25" customFormat="1" ht="15" hidden="1" x14ac:dyDescent="0.15">
      <c r="A236" s="45" t="s">
        <v>174</v>
      </c>
      <c r="B236" s="46">
        <v>42297</v>
      </c>
      <c r="C236" s="45" t="s">
        <v>406</v>
      </c>
      <c r="D236" s="45" t="s">
        <v>407</v>
      </c>
      <c r="E236" s="47">
        <v>5</v>
      </c>
      <c r="F236" s="48">
        <v>1</v>
      </c>
      <c r="G236" s="47"/>
      <c r="H236" s="47" t="s">
        <v>9</v>
      </c>
      <c r="I236" s="47"/>
    </row>
    <row r="237" spans="1:9" s="25" customFormat="1" ht="15" hidden="1" x14ac:dyDescent="0.15">
      <c r="A237" s="45" t="s">
        <v>174</v>
      </c>
      <c r="B237" s="46">
        <v>42298</v>
      </c>
      <c r="C237" s="45" t="s">
        <v>194</v>
      </c>
      <c r="D237" s="45" t="s">
        <v>403</v>
      </c>
      <c r="E237" s="47">
        <v>1</v>
      </c>
      <c r="F237" s="48">
        <v>1</v>
      </c>
      <c r="G237" s="47"/>
      <c r="H237" s="47" t="s">
        <v>12</v>
      </c>
      <c r="I237" s="47"/>
    </row>
    <row r="238" spans="1:9" s="25" customFormat="1" ht="15" hidden="1" x14ac:dyDescent="0.15">
      <c r="A238" s="45" t="s">
        <v>174</v>
      </c>
      <c r="B238" s="46">
        <v>42298</v>
      </c>
      <c r="C238" s="45" t="s">
        <v>204</v>
      </c>
      <c r="D238" s="45" t="s">
        <v>408</v>
      </c>
      <c r="E238" s="47">
        <v>2</v>
      </c>
      <c r="F238" s="48">
        <v>1</v>
      </c>
      <c r="G238" s="47"/>
      <c r="H238" s="47" t="s">
        <v>12</v>
      </c>
      <c r="I238" s="47"/>
    </row>
    <row r="239" spans="1:9" s="25" customFormat="1" ht="15" hidden="1" x14ac:dyDescent="0.15">
      <c r="A239" s="45" t="s">
        <v>174</v>
      </c>
      <c r="B239" s="46">
        <v>42298</v>
      </c>
      <c r="C239" s="45" t="s">
        <v>406</v>
      </c>
      <c r="D239" s="45" t="s">
        <v>409</v>
      </c>
      <c r="E239" s="47">
        <v>5</v>
      </c>
      <c r="F239" s="48">
        <v>1</v>
      </c>
      <c r="G239" s="47"/>
      <c r="H239" s="47" t="s">
        <v>9</v>
      </c>
      <c r="I239" s="47"/>
    </row>
    <row r="240" spans="1:9" s="25" customFormat="1" ht="15" hidden="1" x14ac:dyDescent="0.15">
      <c r="A240" s="45" t="s">
        <v>174</v>
      </c>
      <c r="B240" s="46">
        <v>42299</v>
      </c>
      <c r="C240" s="45" t="s">
        <v>194</v>
      </c>
      <c r="D240" s="45" t="s">
        <v>403</v>
      </c>
      <c r="E240" s="47">
        <v>1</v>
      </c>
      <c r="F240" s="48">
        <v>1</v>
      </c>
      <c r="G240" s="47"/>
      <c r="H240" s="47" t="s">
        <v>12</v>
      </c>
      <c r="I240" s="47"/>
    </row>
    <row r="241" spans="1:9" s="25" customFormat="1" ht="15" hidden="1" x14ac:dyDescent="0.15">
      <c r="A241" s="45" t="s">
        <v>174</v>
      </c>
      <c r="B241" s="46">
        <v>42299</v>
      </c>
      <c r="C241" s="45" t="s">
        <v>406</v>
      </c>
      <c r="D241" s="45" t="s">
        <v>410</v>
      </c>
      <c r="E241" s="47">
        <v>5</v>
      </c>
      <c r="F241" s="48">
        <v>1</v>
      </c>
      <c r="G241" s="47"/>
      <c r="H241" s="47" t="s">
        <v>9</v>
      </c>
      <c r="I241" s="47"/>
    </row>
    <row r="242" spans="1:9" s="25" customFormat="1" ht="15" hidden="1" x14ac:dyDescent="0.15">
      <c r="A242" s="45" t="s">
        <v>174</v>
      </c>
      <c r="B242" s="46">
        <v>42299</v>
      </c>
      <c r="C242" s="45" t="s">
        <v>406</v>
      </c>
      <c r="D242" s="45" t="s">
        <v>411</v>
      </c>
      <c r="E242" s="47">
        <v>2</v>
      </c>
      <c r="F242" s="48">
        <v>1</v>
      </c>
      <c r="G242" s="47"/>
      <c r="H242" s="47" t="s">
        <v>16</v>
      </c>
      <c r="I242" s="47"/>
    </row>
    <row r="243" spans="1:9" s="25" customFormat="1" ht="15" hidden="1" x14ac:dyDescent="0.15">
      <c r="A243" s="45" t="s">
        <v>174</v>
      </c>
      <c r="B243" s="46">
        <v>42300</v>
      </c>
      <c r="C243" s="45" t="s">
        <v>406</v>
      </c>
      <c r="D243" s="45" t="s">
        <v>412</v>
      </c>
      <c r="E243" s="47">
        <v>1</v>
      </c>
      <c r="F243" s="48">
        <v>1</v>
      </c>
      <c r="G243" s="47"/>
      <c r="H243" s="47" t="s">
        <v>12</v>
      </c>
      <c r="I243" s="47"/>
    </row>
    <row r="244" spans="1:9" s="25" customFormat="1" ht="15" hidden="1" x14ac:dyDescent="0.15">
      <c r="A244" s="45" t="s">
        <v>174</v>
      </c>
      <c r="B244" s="46">
        <v>42300</v>
      </c>
      <c r="C244" s="45" t="s">
        <v>406</v>
      </c>
      <c r="D244" s="45" t="s">
        <v>414</v>
      </c>
      <c r="E244" s="47">
        <v>4</v>
      </c>
      <c r="F244" s="48">
        <v>1</v>
      </c>
      <c r="G244" s="47"/>
      <c r="H244" s="47" t="s">
        <v>9</v>
      </c>
      <c r="I244" s="47"/>
    </row>
    <row r="245" spans="1:9" s="25" customFormat="1" ht="15" hidden="1" x14ac:dyDescent="0.15">
      <c r="A245" s="45" t="s">
        <v>174</v>
      </c>
      <c r="B245" s="46">
        <v>42300</v>
      </c>
      <c r="C245" s="45" t="s">
        <v>406</v>
      </c>
      <c r="D245" s="45" t="s">
        <v>415</v>
      </c>
      <c r="E245" s="47">
        <v>1</v>
      </c>
      <c r="F245" s="48">
        <v>1</v>
      </c>
      <c r="G245" s="47"/>
      <c r="H245" s="47" t="s">
        <v>15</v>
      </c>
      <c r="I245" s="47"/>
    </row>
    <row r="246" spans="1:9" s="25" customFormat="1" ht="15" hidden="1" x14ac:dyDescent="0.15">
      <c r="A246" s="45" t="s">
        <v>174</v>
      </c>
      <c r="B246" s="46">
        <v>42301</v>
      </c>
      <c r="C246" s="45" t="s">
        <v>406</v>
      </c>
      <c r="D246" s="45" t="s">
        <v>416</v>
      </c>
      <c r="E246" s="47">
        <v>8</v>
      </c>
      <c r="F246" s="48">
        <v>1</v>
      </c>
      <c r="G246" s="47"/>
      <c r="H246" s="47" t="s">
        <v>9</v>
      </c>
      <c r="I246" s="47"/>
    </row>
    <row r="247" spans="1:9" s="25" customFormat="1" ht="15" hidden="1" x14ac:dyDescent="0.15">
      <c r="A247" s="45" t="s">
        <v>174</v>
      </c>
      <c r="B247" s="46">
        <v>42302</v>
      </c>
      <c r="C247" s="45" t="s">
        <v>194</v>
      </c>
      <c r="D247" s="45" t="s">
        <v>417</v>
      </c>
      <c r="E247" s="47">
        <v>8</v>
      </c>
      <c r="F247" s="48">
        <v>1</v>
      </c>
      <c r="G247" s="47"/>
      <c r="H247" s="47" t="s">
        <v>9</v>
      </c>
      <c r="I247" s="47"/>
    </row>
    <row r="248" spans="1:9" s="25" customFormat="1" ht="15" hidden="1" x14ac:dyDescent="0.15">
      <c r="A248" s="45" t="s">
        <v>174</v>
      </c>
      <c r="B248" s="46">
        <v>42303</v>
      </c>
      <c r="C248" s="45" t="s">
        <v>406</v>
      </c>
      <c r="D248" s="45" t="s">
        <v>402</v>
      </c>
      <c r="E248" s="47">
        <v>4</v>
      </c>
      <c r="F248" s="48">
        <v>1</v>
      </c>
      <c r="G248" s="47"/>
      <c r="H248" s="47" t="s">
        <v>15</v>
      </c>
      <c r="I248" s="47"/>
    </row>
    <row r="249" spans="1:9" s="25" customFormat="1" ht="27" hidden="1" x14ac:dyDescent="0.15">
      <c r="A249" s="45" t="s">
        <v>174</v>
      </c>
      <c r="B249" s="46">
        <v>42303</v>
      </c>
      <c r="C249" s="45" t="s">
        <v>406</v>
      </c>
      <c r="D249" s="45" t="s">
        <v>418</v>
      </c>
      <c r="E249" s="47">
        <v>3</v>
      </c>
      <c r="F249" s="48">
        <v>1</v>
      </c>
      <c r="G249" s="47"/>
      <c r="H249" s="47" t="s">
        <v>9</v>
      </c>
      <c r="I249" s="47"/>
    </row>
    <row r="250" spans="1:9" s="25" customFormat="1" ht="15" hidden="1" x14ac:dyDescent="0.15">
      <c r="A250" s="45" t="s">
        <v>174</v>
      </c>
      <c r="B250" s="46">
        <v>42303</v>
      </c>
      <c r="C250" s="45" t="s">
        <v>406</v>
      </c>
      <c r="D250" s="45" t="s">
        <v>419</v>
      </c>
      <c r="E250" s="47">
        <v>1</v>
      </c>
      <c r="F250" s="48">
        <v>1</v>
      </c>
      <c r="G250" s="47"/>
      <c r="H250" s="47" t="s">
        <v>67</v>
      </c>
      <c r="I250" s="47"/>
    </row>
    <row r="251" spans="1:9" s="25" customFormat="1" ht="15" hidden="1" x14ac:dyDescent="0.15">
      <c r="A251" s="45" t="s">
        <v>174</v>
      </c>
      <c r="B251" s="46">
        <v>42304</v>
      </c>
      <c r="C251" s="45" t="s">
        <v>194</v>
      </c>
      <c r="D251" s="45" t="s">
        <v>420</v>
      </c>
      <c r="E251" s="47">
        <v>1</v>
      </c>
      <c r="F251" s="48">
        <v>1</v>
      </c>
      <c r="G251" s="47"/>
      <c r="H251" s="47" t="s">
        <v>9</v>
      </c>
      <c r="I251" s="47"/>
    </row>
    <row r="252" spans="1:9" s="25" customFormat="1" ht="15" hidden="1" x14ac:dyDescent="0.15">
      <c r="A252" s="45" t="s">
        <v>174</v>
      </c>
      <c r="B252" s="46">
        <v>42304</v>
      </c>
      <c r="C252" s="45" t="s">
        <v>204</v>
      </c>
      <c r="D252" s="45" t="s">
        <v>421</v>
      </c>
      <c r="E252" s="47">
        <v>7</v>
      </c>
      <c r="F252" s="48">
        <v>1</v>
      </c>
      <c r="G252" s="47"/>
      <c r="H252" s="47" t="s">
        <v>9</v>
      </c>
      <c r="I252" s="47"/>
    </row>
    <row r="253" spans="1:9" s="51" customFormat="1" ht="15" hidden="1" x14ac:dyDescent="0.15">
      <c r="A253" s="34" t="s">
        <v>474</v>
      </c>
      <c r="B253" s="49">
        <v>42415</v>
      </c>
      <c r="C253" s="34" t="s">
        <v>212</v>
      </c>
      <c r="D253" s="34" t="s">
        <v>475</v>
      </c>
      <c r="E253" s="35">
        <v>8</v>
      </c>
      <c r="F253" s="36">
        <v>1</v>
      </c>
      <c r="G253" s="50"/>
      <c r="H253" s="52" t="s">
        <v>167</v>
      </c>
      <c r="I253" s="50"/>
    </row>
    <row r="254" spans="1:9" s="51" customFormat="1" ht="15" hidden="1" x14ac:dyDescent="0.15">
      <c r="A254" s="34" t="s">
        <v>474</v>
      </c>
      <c r="B254" s="49">
        <v>42416</v>
      </c>
      <c r="C254" s="34" t="s">
        <v>212</v>
      </c>
      <c r="D254" s="34" t="s">
        <v>476</v>
      </c>
      <c r="E254" s="35">
        <v>8</v>
      </c>
      <c r="F254" s="36">
        <v>1</v>
      </c>
      <c r="G254" s="50"/>
      <c r="H254" s="52" t="s">
        <v>100</v>
      </c>
      <c r="I254" s="50"/>
    </row>
    <row r="255" spans="1:9" s="51" customFormat="1" ht="15" hidden="1" x14ac:dyDescent="0.15">
      <c r="A255" s="34" t="s">
        <v>474</v>
      </c>
      <c r="B255" s="49">
        <v>42417</v>
      </c>
      <c r="C255" s="34" t="s">
        <v>212</v>
      </c>
      <c r="D255" s="34" t="s">
        <v>476</v>
      </c>
      <c r="E255" s="35">
        <v>8</v>
      </c>
      <c r="F255" s="36">
        <v>1</v>
      </c>
      <c r="G255" s="50"/>
      <c r="H255" s="52" t="s">
        <v>100</v>
      </c>
      <c r="I255" s="50"/>
    </row>
    <row r="256" spans="1:9" s="51" customFormat="1" ht="15" hidden="1" x14ac:dyDescent="0.15">
      <c r="A256" s="50" t="s">
        <v>474</v>
      </c>
      <c r="B256" s="49">
        <v>42418</v>
      </c>
      <c r="C256" s="50" t="s">
        <v>212</v>
      </c>
      <c r="D256" s="50" t="s">
        <v>477</v>
      </c>
      <c r="E256" s="50">
        <v>8</v>
      </c>
      <c r="F256" s="36">
        <v>1</v>
      </c>
      <c r="G256" s="50"/>
      <c r="H256" s="52" t="s">
        <v>100</v>
      </c>
      <c r="I256" s="50"/>
    </row>
    <row r="257" spans="1:9" s="51" customFormat="1" ht="15" hidden="1" x14ac:dyDescent="0.15">
      <c r="A257" s="50" t="s">
        <v>478</v>
      </c>
      <c r="B257" s="49">
        <v>42417</v>
      </c>
      <c r="C257" s="45" t="s">
        <v>204</v>
      </c>
      <c r="D257" s="50" t="s">
        <v>479</v>
      </c>
      <c r="E257" s="50">
        <v>8</v>
      </c>
      <c r="F257" s="36">
        <v>1</v>
      </c>
      <c r="G257" s="50"/>
      <c r="H257" s="26" t="s">
        <v>9</v>
      </c>
      <c r="I257" s="50"/>
    </row>
    <row r="258" spans="1:9" s="51" customFormat="1" ht="15" hidden="1" x14ac:dyDescent="0.15">
      <c r="A258" s="50" t="s">
        <v>478</v>
      </c>
      <c r="B258" s="49">
        <v>42418</v>
      </c>
      <c r="C258" s="45" t="s">
        <v>204</v>
      </c>
      <c r="D258" s="50" t="s">
        <v>480</v>
      </c>
      <c r="E258" s="50">
        <v>8</v>
      </c>
      <c r="F258" s="36">
        <v>1</v>
      </c>
      <c r="G258" s="50"/>
      <c r="H258" s="26" t="s">
        <v>185</v>
      </c>
      <c r="I258" s="50"/>
    </row>
    <row r="259" spans="1:9" s="51" customFormat="1" ht="15" hidden="1" x14ac:dyDescent="0.15">
      <c r="A259" s="50" t="s">
        <v>478</v>
      </c>
      <c r="B259" s="49">
        <v>42419</v>
      </c>
      <c r="C259" s="45" t="s">
        <v>204</v>
      </c>
      <c r="D259" s="50" t="s">
        <v>481</v>
      </c>
      <c r="E259" s="50">
        <v>16</v>
      </c>
      <c r="F259" s="50"/>
      <c r="G259" s="50"/>
      <c r="H259" s="26" t="s">
        <v>9</v>
      </c>
      <c r="I259" s="50"/>
    </row>
    <row r="260" spans="1:9" s="51" customFormat="1" ht="15" hidden="1" x14ac:dyDescent="0.15">
      <c r="A260" s="50" t="s">
        <v>482</v>
      </c>
      <c r="B260" s="49">
        <v>42415</v>
      </c>
      <c r="C260" s="50" t="s">
        <v>483</v>
      </c>
      <c r="D260" s="50" t="s">
        <v>475</v>
      </c>
      <c r="E260" s="50">
        <v>8</v>
      </c>
      <c r="F260" s="50">
        <v>100</v>
      </c>
      <c r="G260" s="50"/>
      <c r="H260" s="52" t="s">
        <v>167</v>
      </c>
      <c r="I260" s="50"/>
    </row>
    <row r="261" spans="1:9" s="51" customFormat="1" ht="15" hidden="1" x14ac:dyDescent="0.15">
      <c r="A261" s="50" t="s">
        <v>484</v>
      </c>
      <c r="B261" s="49">
        <v>42416</v>
      </c>
      <c r="C261" s="50" t="s">
        <v>483</v>
      </c>
      <c r="D261" s="50" t="s">
        <v>475</v>
      </c>
      <c r="E261" s="50">
        <v>8</v>
      </c>
      <c r="F261" s="50">
        <v>100</v>
      </c>
      <c r="G261" s="50"/>
      <c r="H261" s="52" t="s">
        <v>167</v>
      </c>
      <c r="I261" s="50"/>
    </row>
    <row r="262" spans="1:9" s="51" customFormat="1" ht="27" hidden="1" x14ac:dyDescent="0.15">
      <c r="A262" s="50" t="s">
        <v>485</v>
      </c>
      <c r="B262" s="49">
        <v>42417</v>
      </c>
      <c r="C262" s="50" t="s">
        <v>212</v>
      </c>
      <c r="D262" s="53" t="s">
        <v>486</v>
      </c>
      <c r="E262" s="50">
        <v>3</v>
      </c>
      <c r="F262" s="50">
        <v>100</v>
      </c>
      <c r="G262" s="50"/>
      <c r="H262" s="52" t="s">
        <v>13</v>
      </c>
      <c r="I262" s="50"/>
    </row>
    <row r="263" spans="1:9" s="51" customFormat="1" ht="15" hidden="1" x14ac:dyDescent="0.15">
      <c r="A263" s="50" t="s">
        <v>484</v>
      </c>
      <c r="B263" s="49">
        <v>42417</v>
      </c>
      <c r="C263" s="50" t="s">
        <v>282</v>
      </c>
      <c r="D263" s="50" t="s">
        <v>487</v>
      </c>
      <c r="E263" s="50">
        <v>2</v>
      </c>
      <c r="F263" s="50">
        <v>100</v>
      </c>
      <c r="G263" s="50"/>
      <c r="H263" s="52" t="s">
        <v>13</v>
      </c>
      <c r="I263" s="50"/>
    </row>
    <row r="264" spans="1:9" s="51" customFormat="1" ht="15" hidden="1" x14ac:dyDescent="0.15">
      <c r="A264" s="50" t="s">
        <v>488</v>
      </c>
      <c r="B264" s="49">
        <v>42417</v>
      </c>
      <c r="C264" s="50" t="s">
        <v>483</v>
      </c>
      <c r="D264" s="50" t="s">
        <v>491</v>
      </c>
      <c r="E264" s="50">
        <v>3</v>
      </c>
      <c r="F264" s="50">
        <v>100</v>
      </c>
      <c r="G264" s="50"/>
      <c r="H264" s="52" t="s">
        <v>9</v>
      </c>
      <c r="I264" s="50"/>
    </row>
    <row r="265" spans="1:9" s="51" customFormat="1" ht="15" hidden="1" x14ac:dyDescent="0.15">
      <c r="A265" s="50" t="s">
        <v>221</v>
      </c>
      <c r="B265" s="49">
        <v>42418</v>
      </c>
      <c r="C265" s="50" t="s">
        <v>483</v>
      </c>
      <c r="D265" s="50" t="s">
        <v>489</v>
      </c>
      <c r="E265" s="50">
        <v>6</v>
      </c>
      <c r="F265" s="50">
        <v>100</v>
      </c>
      <c r="G265" s="50"/>
      <c r="H265" s="52" t="s">
        <v>9</v>
      </c>
      <c r="I265" s="50"/>
    </row>
    <row r="266" spans="1:9" s="51" customFormat="1" ht="15" hidden="1" x14ac:dyDescent="0.15">
      <c r="A266" s="50" t="s">
        <v>490</v>
      </c>
      <c r="B266" s="49">
        <v>42418</v>
      </c>
      <c r="C266" s="50" t="s">
        <v>483</v>
      </c>
      <c r="D266" s="50" t="s">
        <v>493</v>
      </c>
      <c r="E266" s="50">
        <v>2</v>
      </c>
      <c r="F266" s="50">
        <v>100</v>
      </c>
      <c r="G266" s="50"/>
      <c r="H266" s="52" t="s">
        <v>9</v>
      </c>
      <c r="I266" s="50"/>
    </row>
    <row r="267" spans="1:9" s="51" customFormat="1" ht="15" hidden="1" x14ac:dyDescent="0.15">
      <c r="A267" s="50" t="s">
        <v>492</v>
      </c>
      <c r="B267" s="49">
        <v>42419</v>
      </c>
      <c r="C267" s="50" t="s">
        <v>483</v>
      </c>
      <c r="D267" s="50" t="s">
        <v>494</v>
      </c>
      <c r="E267" s="50">
        <v>4</v>
      </c>
      <c r="F267" s="50">
        <v>100</v>
      </c>
      <c r="G267" s="50"/>
      <c r="H267" s="52" t="s">
        <v>10</v>
      </c>
      <c r="I267" s="50"/>
    </row>
    <row r="268" spans="1:9" s="51" customFormat="1" ht="15" hidden="1" x14ac:dyDescent="0.15">
      <c r="A268" s="50" t="s">
        <v>221</v>
      </c>
      <c r="B268" s="49">
        <v>42419</v>
      </c>
      <c r="C268" s="50" t="s">
        <v>483</v>
      </c>
      <c r="D268" s="50" t="s">
        <v>495</v>
      </c>
      <c r="E268" s="50">
        <v>4</v>
      </c>
      <c r="F268" s="50">
        <v>100</v>
      </c>
      <c r="G268" s="50"/>
      <c r="H268" s="52" t="s">
        <v>9</v>
      </c>
      <c r="I268" s="50"/>
    </row>
    <row r="269" spans="1:9" s="51" customFormat="1" ht="15" hidden="1" x14ac:dyDescent="0.15">
      <c r="A269" s="50" t="s">
        <v>221</v>
      </c>
      <c r="B269" s="49">
        <v>42422</v>
      </c>
      <c r="C269" s="50" t="s">
        <v>483</v>
      </c>
      <c r="D269" s="50" t="s">
        <v>496</v>
      </c>
      <c r="E269" s="50">
        <v>2</v>
      </c>
      <c r="F269" s="50">
        <v>100</v>
      </c>
      <c r="G269" s="50"/>
      <c r="H269" s="52" t="s">
        <v>189</v>
      </c>
      <c r="I269" s="50"/>
    </row>
    <row r="270" spans="1:9" s="51" customFormat="1" ht="15" hidden="1" x14ac:dyDescent="0.15">
      <c r="A270" s="50" t="s">
        <v>221</v>
      </c>
      <c r="B270" s="49">
        <v>42422</v>
      </c>
      <c r="C270" s="50" t="s">
        <v>212</v>
      </c>
      <c r="D270" s="50" t="s">
        <v>497</v>
      </c>
      <c r="E270" s="50">
        <v>2</v>
      </c>
      <c r="F270" s="50">
        <v>100</v>
      </c>
      <c r="G270" s="50"/>
      <c r="H270" s="52" t="s">
        <v>13</v>
      </c>
      <c r="I270" s="50"/>
    </row>
    <row r="271" spans="1:9" s="51" customFormat="1" ht="15" hidden="1" x14ac:dyDescent="0.15">
      <c r="A271" s="50" t="s">
        <v>498</v>
      </c>
      <c r="B271" s="49">
        <v>42422</v>
      </c>
      <c r="C271" s="50" t="s">
        <v>483</v>
      </c>
      <c r="D271" s="50" t="s">
        <v>499</v>
      </c>
      <c r="E271" s="50">
        <v>4</v>
      </c>
      <c r="F271" s="50">
        <v>100</v>
      </c>
      <c r="G271" s="50"/>
      <c r="H271" s="52" t="s">
        <v>9</v>
      </c>
      <c r="I271" s="50"/>
    </row>
    <row r="272" spans="1:9" s="51" customFormat="1" ht="15" hidden="1" x14ac:dyDescent="0.15">
      <c r="A272" s="50" t="s">
        <v>500</v>
      </c>
      <c r="B272" s="49">
        <v>42425</v>
      </c>
      <c r="C272" s="50" t="s">
        <v>212</v>
      </c>
      <c r="D272" s="50" t="s">
        <v>501</v>
      </c>
      <c r="E272" s="50">
        <v>6</v>
      </c>
      <c r="F272" s="50">
        <v>100</v>
      </c>
      <c r="G272" s="50"/>
      <c r="H272" s="52" t="s">
        <v>13</v>
      </c>
      <c r="I272" s="50"/>
    </row>
    <row r="273" spans="1:9" s="51" customFormat="1" ht="27" hidden="1" x14ac:dyDescent="0.15">
      <c r="A273" s="50" t="s">
        <v>502</v>
      </c>
      <c r="B273" s="49">
        <v>42425</v>
      </c>
      <c r="C273" s="50" t="s">
        <v>212</v>
      </c>
      <c r="D273" s="53" t="s">
        <v>503</v>
      </c>
      <c r="E273" s="50">
        <v>2</v>
      </c>
      <c r="F273" s="50">
        <v>100</v>
      </c>
      <c r="G273" s="50"/>
      <c r="H273" s="52" t="s">
        <v>13</v>
      </c>
      <c r="I273" s="50"/>
    </row>
    <row r="274" spans="1:9" s="51" customFormat="1" ht="15" hidden="1" x14ac:dyDescent="0.15">
      <c r="A274" s="50" t="s">
        <v>221</v>
      </c>
      <c r="B274" s="49">
        <v>42426</v>
      </c>
      <c r="C274" s="50" t="s">
        <v>212</v>
      </c>
      <c r="D274" s="50" t="s">
        <v>504</v>
      </c>
      <c r="E274" s="50">
        <v>3</v>
      </c>
      <c r="F274" s="50">
        <v>100</v>
      </c>
      <c r="G274" s="50"/>
      <c r="H274" s="52" t="s">
        <v>13</v>
      </c>
      <c r="I274" s="50"/>
    </row>
    <row r="275" spans="1:9" s="51" customFormat="1" ht="15" hidden="1" x14ac:dyDescent="0.15">
      <c r="A275" s="50" t="s">
        <v>505</v>
      </c>
      <c r="B275" s="49">
        <v>42426</v>
      </c>
      <c r="C275" s="50" t="s">
        <v>212</v>
      </c>
      <c r="D275" s="50" t="s">
        <v>506</v>
      </c>
      <c r="E275" s="50">
        <v>1</v>
      </c>
      <c r="F275" s="50">
        <v>100</v>
      </c>
      <c r="G275" s="50"/>
      <c r="H275" s="52" t="s">
        <v>13</v>
      </c>
      <c r="I275" s="50"/>
    </row>
    <row r="276" spans="1:9" s="51" customFormat="1" ht="15" hidden="1" x14ac:dyDescent="0.15">
      <c r="A276" s="50" t="s">
        <v>507</v>
      </c>
      <c r="B276" s="49">
        <v>42426</v>
      </c>
      <c r="C276" s="50" t="s">
        <v>508</v>
      </c>
      <c r="D276" s="50" t="s">
        <v>509</v>
      </c>
      <c r="E276" s="50">
        <v>4</v>
      </c>
      <c r="F276" s="50">
        <v>100</v>
      </c>
      <c r="G276" s="50"/>
      <c r="H276" s="52" t="s">
        <v>9</v>
      </c>
      <c r="I276" s="50"/>
    </row>
    <row r="277" spans="1:9" s="51" customFormat="1" ht="15" hidden="1" x14ac:dyDescent="0.15">
      <c r="A277" s="50" t="s">
        <v>221</v>
      </c>
      <c r="B277" s="49">
        <v>42429</v>
      </c>
      <c r="C277" s="50" t="s">
        <v>508</v>
      </c>
      <c r="D277" s="50" t="s">
        <v>510</v>
      </c>
      <c r="E277" s="50">
        <v>4</v>
      </c>
      <c r="F277" s="50">
        <v>100</v>
      </c>
      <c r="G277" s="50"/>
      <c r="H277" s="52" t="s">
        <v>13</v>
      </c>
      <c r="I277" s="50"/>
    </row>
    <row r="278" spans="1:9" s="51" customFormat="1" ht="15" hidden="1" x14ac:dyDescent="0.15">
      <c r="A278" s="50" t="s">
        <v>511</v>
      </c>
      <c r="B278" s="49">
        <v>42429</v>
      </c>
      <c r="C278" s="50" t="s">
        <v>508</v>
      </c>
      <c r="D278" s="50" t="s">
        <v>512</v>
      </c>
      <c r="E278" s="50">
        <v>4</v>
      </c>
      <c r="F278" s="50">
        <v>100</v>
      </c>
      <c r="G278" s="50"/>
      <c r="H278" s="52" t="s">
        <v>189</v>
      </c>
      <c r="I278" s="50"/>
    </row>
    <row r="279" spans="1:9" s="51" customFormat="1" ht="15" hidden="1" x14ac:dyDescent="0.15">
      <c r="A279" s="50" t="s">
        <v>221</v>
      </c>
      <c r="B279" s="49">
        <v>42430</v>
      </c>
      <c r="C279" s="50" t="s">
        <v>508</v>
      </c>
      <c r="D279" s="50" t="s">
        <v>513</v>
      </c>
      <c r="E279" s="50">
        <v>3</v>
      </c>
      <c r="F279" s="50">
        <v>100</v>
      </c>
      <c r="G279" s="50"/>
      <c r="H279" s="52" t="s">
        <v>15</v>
      </c>
      <c r="I279" s="50"/>
    </row>
    <row r="280" spans="1:9" s="51" customFormat="1" ht="15" hidden="1" x14ac:dyDescent="0.15">
      <c r="A280" s="50" t="s">
        <v>514</v>
      </c>
      <c r="B280" s="49">
        <v>42430</v>
      </c>
      <c r="C280" s="50" t="s">
        <v>508</v>
      </c>
      <c r="D280" s="50" t="s">
        <v>515</v>
      </c>
      <c r="E280" s="50">
        <v>5</v>
      </c>
      <c r="F280" s="50">
        <v>100</v>
      </c>
      <c r="G280" s="50"/>
      <c r="H280" s="52" t="s">
        <v>189</v>
      </c>
      <c r="I280" s="50"/>
    </row>
    <row r="281" spans="1:9" ht="15" hidden="1" x14ac:dyDescent="0.15">
      <c r="A281" s="50" t="s">
        <v>221</v>
      </c>
      <c r="B281" s="49">
        <v>42431</v>
      </c>
      <c r="C281" s="50" t="s">
        <v>508</v>
      </c>
      <c r="D281" s="50" t="s">
        <v>518</v>
      </c>
      <c r="E281" s="50">
        <v>2</v>
      </c>
      <c r="F281" s="50">
        <v>100</v>
      </c>
      <c r="G281" s="50"/>
      <c r="H281" s="52" t="s">
        <v>185</v>
      </c>
      <c r="I281" s="50"/>
    </row>
    <row r="282" spans="1:9" ht="15" hidden="1" x14ac:dyDescent="0.15">
      <c r="A282" s="50" t="s">
        <v>221</v>
      </c>
      <c r="B282" s="49">
        <v>42431</v>
      </c>
      <c r="C282" s="50" t="s">
        <v>508</v>
      </c>
      <c r="D282" s="50" t="s">
        <v>519</v>
      </c>
      <c r="E282" s="50">
        <v>6</v>
      </c>
      <c r="F282" s="50">
        <v>100</v>
      </c>
      <c r="G282" s="50"/>
      <c r="H282" s="52" t="s">
        <v>16</v>
      </c>
      <c r="I282" s="50"/>
    </row>
    <row r="283" spans="1:9" ht="15" hidden="1" x14ac:dyDescent="0.15">
      <c r="A283" s="50" t="s">
        <v>221</v>
      </c>
      <c r="B283" s="49">
        <v>42432</v>
      </c>
      <c r="C283" s="50" t="s">
        <v>508</v>
      </c>
      <c r="D283" s="50" t="s">
        <v>516</v>
      </c>
      <c r="E283" s="50">
        <v>6.5</v>
      </c>
      <c r="F283" s="50">
        <v>100</v>
      </c>
      <c r="G283" s="50"/>
      <c r="H283" s="52" t="s">
        <v>14</v>
      </c>
      <c r="I283" s="50"/>
    </row>
    <row r="284" spans="1:9" ht="15" hidden="1" x14ac:dyDescent="0.15">
      <c r="A284" s="50" t="s">
        <v>221</v>
      </c>
      <c r="B284" s="49">
        <v>42432</v>
      </c>
      <c r="C284" s="50" t="s">
        <v>508</v>
      </c>
      <c r="D284" s="50" t="s">
        <v>517</v>
      </c>
      <c r="E284" s="50">
        <v>1.5</v>
      </c>
      <c r="F284" s="50">
        <v>100</v>
      </c>
      <c r="G284" s="50"/>
      <c r="H284" s="52" t="s">
        <v>15</v>
      </c>
      <c r="I284" s="50"/>
    </row>
    <row r="285" spans="1:9" ht="15" hidden="1" x14ac:dyDescent="0.15">
      <c r="A285" s="50" t="s">
        <v>221</v>
      </c>
      <c r="B285" s="49">
        <v>42433</v>
      </c>
      <c r="C285" s="50" t="s">
        <v>508</v>
      </c>
      <c r="D285" s="50" t="s">
        <v>520</v>
      </c>
      <c r="E285" s="50">
        <v>4</v>
      </c>
      <c r="F285" s="50">
        <v>100</v>
      </c>
      <c r="G285" s="50"/>
      <c r="H285" s="52" t="s">
        <v>13</v>
      </c>
      <c r="I285" s="50"/>
    </row>
    <row r="286" spans="1:9" ht="15" hidden="1" x14ac:dyDescent="0.15">
      <c r="A286" s="50" t="s">
        <v>221</v>
      </c>
      <c r="B286" s="49">
        <v>42433</v>
      </c>
      <c r="C286" s="50" t="s">
        <v>508</v>
      </c>
      <c r="D286" s="50" t="s">
        <v>521</v>
      </c>
      <c r="E286" s="50">
        <v>4</v>
      </c>
      <c r="F286" s="50">
        <v>100</v>
      </c>
      <c r="G286" s="50"/>
      <c r="H286" s="52" t="s">
        <v>9</v>
      </c>
      <c r="I286" s="50"/>
    </row>
    <row r="287" spans="1:9" s="25" customFormat="1" ht="15" hidden="1" x14ac:dyDescent="0.15">
      <c r="A287" s="50" t="s">
        <v>221</v>
      </c>
      <c r="B287" s="49">
        <v>42436</v>
      </c>
      <c r="C287" s="50" t="s">
        <v>212</v>
      </c>
      <c r="D287" s="50" t="s">
        <v>522</v>
      </c>
      <c r="E287" s="50">
        <v>4</v>
      </c>
      <c r="F287" s="50">
        <v>100</v>
      </c>
      <c r="G287" s="50"/>
      <c r="H287" s="52" t="s">
        <v>13</v>
      </c>
      <c r="I287" s="50"/>
    </row>
    <row r="288" spans="1:9" s="25" customFormat="1" ht="15" hidden="1" x14ac:dyDescent="0.15">
      <c r="A288" s="50" t="s">
        <v>221</v>
      </c>
      <c r="B288" s="49">
        <v>42436</v>
      </c>
      <c r="C288" s="50" t="s">
        <v>508</v>
      </c>
      <c r="D288" s="50" t="s">
        <v>523</v>
      </c>
      <c r="E288" s="50">
        <v>4</v>
      </c>
      <c r="F288" s="50">
        <v>100</v>
      </c>
      <c r="G288" s="50"/>
      <c r="H288" s="52" t="s">
        <v>13</v>
      </c>
      <c r="I288" s="50"/>
    </row>
    <row r="289" spans="1:9" s="25" customFormat="1" ht="15" hidden="1" x14ac:dyDescent="0.15">
      <c r="A289" s="50" t="s">
        <v>221</v>
      </c>
      <c r="B289" s="49">
        <v>42437</v>
      </c>
      <c r="C289" s="50" t="s">
        <v>508</v>
      </c>
      <c r="D289" s="50" t="s">
        <v>524</v>
      </c>
      <c r="E289" s="50">
        <v>3.5</v>
      </c>
      <c r="F289" s="50">
        <v>100</v>
      </c>
      <c r="G289" s="50"/>
      <c r="H289" s="52" t="s">
        <v>15</v>
      </c>
      <c r="I289" s="50"/>
    </row>
    <row r="290" spans="1:9" s="25" customFormat="1" ht="15" hidden="1" x14ac:dyDescent="0.15">
      <c r="A290" s="50" t="s">
        <v>221</v>
      </c>
      <c r="B290" s="49">
        <v>42437</v>
      </c>
      <c r="C290" s="50" t="s">
        <v>508</v>
      </c>
      <c r="D290" s="50" t="s">
        <v>525</v>
      </c>
      <c r="E290" s="50">
        <v>4.5</v>
      </c>
      <c r="F290" s="50">
        <v>100</v>
      </c>
      <c r="G290" s="50"/>
      <c r="H290" s="52" t="s">
        <v>16</v>
      </c>
      <c r="I290" s="50"/>
    </row>
    <row r="291" spans="1:9" s="25" customFormat="1" ht="15" hidden="1" x14ac:dyDescent="0.15">
      <c r="A291" s="50" t="s">
        <v>221</v>
      </c>
      <c r="B291" s="49">
        <v>42438</v>
      </c>
      <c r="C291" s="50" t="s">
        <v>508</v>
      </c>
      <c r="D291" s="50" t="s">
        <v>526</v>
      </c>
      <c r="E291" s="50">
        <v>4.5</v>
      </c>
      <c r="F291" s="50">
        <v>100</v>
      </c>
      <c r="G291" s="50"/>
      <c r="H291" s="52" t="s">
        <v>16</v>
      </c>
      <c r="I291" s="50"/>
    </row>
    <row r="292" spans="1:9" s="25" customFormat="1" ht="15" hidden="1" x14ac:dyDescent="0.15">
      <c r="A292" s="50" t="s">
        <v>221</v>
      </c>
      <c r="B292" s="49">
        <v>42438</v>
      </c>
      <c r="C292" s="50" t="s">
        <v>508</v>
      </c>
      <c r="D292" s="50" t="s">
        <v>527</v>
      </c>
      <c r="E292" s="50">
        <v>3.5</v>
      </c>
      <c r="F292" s="50">
        <v>100</v>
      </c>
      <c r="G292" s="50"/>
      <c r="H292" s="52" t="s">
        <v>185</v>
      </c>
      <c r="I292" s="50"/>
    </row>
    <row r="293" spans="1:9" s="25" customFormat="1" ht="15" hidden="1" x14ac:dyDescent="0.15">
      <c r="A293" s="50" t="s">
        <v>221</v>
      </c>
      <c r="B293" s="49">
        <v>42439</v>
      </c>
      <c r="C293" s="50" t="s">
        <v>508</v>
      </c>
      <c r="D293" s="50" t="s">
        <v>530</v>
      </c>
      <c r="E293" s="50">
        <v>4.5</v>
      </c>
      <c r="F293" s="50">
        <v>100</v>
      </c>
      <c r="G293" s="50"/>
      <c r="H293" s="52" t="s">
        <v>16</v>
      </c>
      <c r="I293" s="50"/>
    </row>
    <row r="294" spans="1:9" s="25" customFormat="1" ht="15" hidden="1" x14ac:dyDescent="0.15">
      <c r="A294" s="50" t="s">
        <v>221</v>
      </c>
      <c r="B294" s="49">
        <v>42439</v>
      </c>
      <c r="C294" s="50" t="s">
        <v>508</v>
      </c>
      <c r="D294" s="50" t="s">
        <v>528</v>
      </c>
      <c r="E294" s="50">
        <v>2</v>
      </c>
      <c r="F294" s="50">
        <v>100</v>
      </c>
      <c r="G294" s="50"/>
      <c r="H294" s="52" t="s">
        <v>49</v>
      </c>
      <c r="I294" s="50"/>
    </row>
    <row r="295" spans="1:9" ht="15" hidden="1" x14ac:dyDescent="0.15">
      <c r="A295" s="50" t="s">
        <v>221</v>
      </c>
      <c r="B295" s="49">
        <v>42439</v>
      </c>
      <c r="C295" s="50" t="s">
        <v>508</v>
      </c>
      <c r="D295" s="50" t="s">
        <v>529</v>
      </c>
      <c r="E295" s="50">
        <v>1.5</v>
      </c>
      <c r="F295" s="50">
        <v>100</v>
      </c>
      <c r="G295" s="50"/>
      <c r="H295" s="52" t="s">
        <v>15</v>
      </c>
      <c r="I295" s="50"/>
    </row>
    <row r="296" spans="1:9" s="25" customFormat="1" ht="15" hidden="1" x14ac:dyDescent="0.15">
      <c r="A296" s="50" t="s">
        <v>221</v>
      </c>
      <c r="B296" s="49">
        <v>42440</v>
      </c>
      <c r="C296" s="50" t="s">
        <v>508</v>
      </c>
      <c r="D296" s="50" t="s">
        <v>531</v>
      </c>
      <c r="E296" s="50">
        <v>7</v>
      </c>
      <c r="F296" s="50">
        <v>100</v>
      </c>
      <c r="G296" s="50"/>
      <c r="H296" s="52" t="s">
        <v>17</v>
      </c>
      <c r="I296" s="50"/>
    </row>
    <row r="297" spans="1:9" s="25" customFormat="1" ht="15" hidden="1" x14ac:dyDescent="0.15">
      <c r="A297" s="50" t="s">
        <v>221</v>
      </c>
      <c r="B297" s="49">
        <v>42440</v>
      </c>
      <c r="C297" s="50" t="s">
        <v>508</v>
      </c>
      <c r="D297" s="50" t="s">
        <v>533</v>
      </c>
      <c r="E297" s="50">
        <v>1</v>
      </c>
      <c r="F297" s="50">
        <v>100</v>
      </c>
      <c r="G297" s="50"/>
      <c r="H297" s="52" t="s">
        <v>14</v>
      </c>
      <c r="I297" s="50"/>
    </row>
    <row r="298" spans="1:9" s="25" customFormat="1" ht="15" hidden="1" x14ac:dyDescent="0.15">
      <c r="A298" s="50" t="s">
        <v>221</v>
      </c>
      <c r="B298" s="49">
        <v>42443</v>
      </c>
      <c r="C298" s="50" t="s">
        <v>508</v>
      </c>
      <c r="D298" s="50" t="s">
        <v>532</v>
      </c>
      <c r="E298" s="50">
        <v>8</v>
      </c>
      <c r="F298" s="50">
        <v>100</v>
      </c>
      <c r="G298" s="50"/>
      <c r="H298" s="52" t="s">
        <v>13</v>
      </c>
      <c r="I298" s="50"/>
    </row>
    <row r="299" spans="1:9" s="25" customFormat="1" ht="15" hidden="1" x14ac:dyDescent="0.15">
      <c r="A299" s="50" t="s">
        <v>221</v>
      </c>
      <c r="B299" s="49">
        <v>42444</v>
      </c>
      <c r="C299" s="50" t="s">
        <v>508</v>
      </c>
      <c r="D299" s="50" t="s">
        <v>533</v>
      </c>
      <c r="E299" s="50">
        <v>5</v>
      </c>
      <c r="F299" s="50">
        <v>100</v>
      </c>
      <c r="G299" s="50"/>
      <c r="H299" s="52" t="s">
        <v>14</v>
      </c>
      <c r="I299" s="50"/>
    </row>
    <row r="300" spans="1:9" s="25" customFormat="1" ht="15" hidden="1" x14ac:dyDescent="0.15">
      <c r="A300" s="50" t="s">
        <v>221</v>
      </c>
      <c r="B300" s="49">
        <v>42444</v>
      </c>
      <c r="C300" s="50" t="s">
        <v>508</v>
      </c>
      <c r="D300" s="50" t="s">
        <v>534</v>
      </c>
      <c r="E300" s="50">
        <v>3</v>
      </c>
      <c r="F300" s="50">
        <v>100</v>
      </c>
      <c r="G300" s="50"/>
      <c r="H300" s="52" t="s">
        <v>9</v>
      </c>
      <c r="I300" s="50"/>
    </row>
    <row r="301" spans="1:9" s="25" customFormat="1" ht="15" hidden="1" x14ac:dyDescent="0.15">
      <c r="A301" s="50" t="s">
        <v>221</v>
      </c>
      <c r="B301" s="49">
        <v>42445</v>
      </c>
      <c r="C301" s="50" t="s">
        <v>508</v>
      </c>
      <c r="D301" s="50" t="s">
        <v>535</v>
      </c>
      <c r="E301" s="50">
        <v>2</v>
      </c>
      <c r="F301" s="50">
        <v>100</v>
      </c>
      <c r="G301" s="50"/>
      <c r="H301" s="52" t="s">
        <v>10</v>
      </c>
      <c r="I301" s="50"/>
    </row>
    <row r="302" spans="1:9" s="25" customFormat="1" ht="15" hidden="1" x14ac:dyDescent="0.15">
      <c r="A302" s="50" t="s">
        <v>221</v>
      </c>
      <c r="B302" s="49">
        <v>42445</v>
      </c>
      <c r="C302" s="50" t="s">
        <v>508</v>
      </c>
      <c r="D302" s="50" t="s">
        <v>536</v>
      </c>
      <c r="E302" s="50">
        <v>6</v>
      </c>
      <c r="F302" s="50">
        <v>100</v>
      </c>
      <c r="G302" s="50"/>
      <c r="H302" s="52" t="s">
        <v>10</v>
      </c>
      <c r="I302" s="50"/>
    </row>
    <row r="303" spans="1:9" s="25" customFormat="1" ht="15" hidden="1" x14ac:dyDescent="0.15">
      <c r="A303" s="50" t="s">
        <v>221</v>
      </c>
      <c r="B303" s="49">
        <v>42446</v>
      </c>
      <c r="C303" s="50" t="s">
        <v>508</v>
      </c>
      <c r="D303" s="50" t="s">
        <v>537</v>
      </c>
      <c r="E303" s="50">
        <v>2</v>
      </c>
      <c r="F303" s="50">
        <v>100</v>
      </c>
      <c r="G303" s="50"/>
      <c r="H303" s="52" t="s">
        <v>10</v>
      </c>
      <c r="I303" s="50"/>
    </row>
    <row r="304" spans="1:9" s="25" customFormat="1" ht="15" hidden="1" x14ac:dyDescent="0.15">
      <c r="A304" s="50" t="s">
        <v>221</v>
      </c>
      <c r="B304" s="49">
        <v>42446</v>
      </c>
      <c r="C304" s="50" t="s">
        <v>508</v>
      </c>
      <c r="D304" s="50" t="s">
        <v>536</v>
      </c>
      <c r="E304" s="50">
        <v>6</v>
      </c>
      <c r="F304" s="50">
        <v>100</v>
      </c>
      <c r="G304" s="50"/>
      <c r="H304" s="52" t="s">
        <v>10</v>
      </c>
      <c r="I304" s="50"/>
    </row>
    <row r="305" spans="1:9" s="25" customFormat="1" ht="15" hidden="1" x14ac:dyDescent="0.15">
      <c r="A305" s="50" t="s">
        <v>221</v>
      </c>
      <c r="B305" s="49">
        <v>42447</v>
      </c>
      <c r="C305" s="50" t="s">
        <v>508</v>
      </c>
      <c r="D305" s="50" t="s">
        <v>535</v>
      </c>
      <c r="E305" s="50">
        <v>2</v>
      </c>
      <c r="F305" s="50">
        <v>100</v>
      </c>
      <c r="G305" s="50"/>
      <c r="H305" s="52" t="s">
        <v>10</v>
      </c>
      <c r="I305" s="50"/>
    </row>
    <row r="306" spans="1:9" s="25" customFormat="1" ht="15" hidden="1" x14ac:dyDescent="0.15">
      <c r="A306" s="50" t="s">
        <v>221</v>
      </c>
      <c r="B306" s="49">
        <v>42447</v>
      </c>
      <c r="C306" s="50" t="s">
        <v>508</v>
      </c>
      <c r="D306" s="50" t="s">
        <v>538</v>
      </c>
      <c r="E306" s="50">
        <v>2</v>
      </c>
      <c r="F306" s="50">
        <v>100</v>
      </c>
      <c r="G306" s="50"/>
      <c r="H306" s="52" t="s">
        <v>10</v>
      </c>
      <c r="I306" s="50"/>
    </row>
    <row r="307" spans="1:9" s="25" customFormat="1" ht="15" hidden="1" x14ac:dyDescent="0.15">
      <c r="A307" s="50" t="s">
        <v>221</v>
      </c>
      <c r="B307" s="49">
        <v>42447</v>
      </c>
      <c r="C307" s="50" t="s">
        <v>508</v>
      </c>
      <c r="D307" s="50" t="s">
        <v>536</v>
      </c>
      <c r="E307" s="50">
        <v>4</v>
      </c>
      <c r="F307" s="50">
        <v>100</v>
      </c>
      <c r="G307" s="50"/>
      <c r="H307" s="52" t="s">
        <v>10</v>
      </c>
      <c r="I307" s="50"/>
    </row>
    <row r="308" spans="1:9" s="25" customFormat="1" ht="15" hidden="1" x14ac:dyDescent="0.15">
      <c r="A308" s="50" t="s">
        <v>221</v>
      </c>
      <c r="B308" s="49">
        <v>42450</v>
      </c>
      <c r="C308" s="50" t="s">
        <v>508</v>
      </c>
      <c r="D308" s="50" t="s">
        <v>535</v>
      </c>
      <c r="E308" s="50">
        <v>3</v>
      </c>
      <c r="F308" s="50">
        <v>100</v>
      </c>
      <c r="G308" s="50"/>
      <c r="H308" s="52" t="s">
        <v>10</v>
      </c>
      <c r="I308" s="50"/>
    </row>
    <row r="309" spans="1:9" s="25" customFormat="1" ht="15" hidden="1" x14ac:dyDescent="0.15">
      <c r="A309" s="50" t="s">
        <v>221</v>
      </c>
      <c r="B309" s="49">
        <v>42450</v>
      </c>
      <c r="C309" s="50" t="s">
        <v>508</v>
      </c>
      <c r="D309" s="50" t="s">
        <v>539</v>
      </c>
      <c r="E309" s="50">
        <v>5</v>
      </c>
      <c r="F309" s="50">
        <v>100</v>
      </c>
      <c r="G309" s="50"/>
      <c r="H309" s="52" t="s">
        <v>10</v>
      </c>
      <c r="I309" s="50"/>
    </row>
    <row r="310" spans="1:9" s="25" customFormat="1" ht="15" hidden="1" x14ac:dyDescent="0.15">
      <c r="A310" s="50" t="s">
        <v>221</v>
      </c>
      <c r="B310" s="49">
        <v>42451</v>
      </c>
      <c r="C310" s="50" t="s">
        <v>508</v>
      </c>
      <c r="D310" s="50" t="s">
        <v>540</v>
      </c>
      <c r="E310" s="50">
        <v>8</v>
      </c>
      <c r="F310" s="50">
        <v>100</v>
      </c>
      <c r="G310" s="50"/>
      <c r="H310" s="52" t="s">
        <v>10</v>
      </c>
      <c r="I310" s="50"/>
    </row>
    <row r="311" spans="1:9" s="25" customFormat="1" ht="15" hidden="1" x14ac:dyDescent="0.15">
      <c r="A311" s="50" t="s">
        <v>221</v>
      </c>
      <c r="B311" s="49">
        <v>42452</v>
      </c>
      <c r="C311" s="50" t="s">
        <v>508</v>
      </c>
      <c r="D311" s="50" t="s">
        <v>540</v>
      </c>
      <c r="E311" s="50">
        <v>8</v>
      </c>
      <c r="F311" s="50">
        <v>100</v>
      </c>
      <c r="G311" s="50"/>
      <c r="H311" s="52" t="s">
        <v>10</v>
      </c>
      <c r="I311" s="50"/>
    </row>
    <row r="312" spans="1:9" s="25" customFormat="1" ht="15" hidden="1" x14ac:dyDescent="0.15">
      <c r="A312" s="50" t="s">
        <v>221</v>
      </c>
      <c r="B312" s="49">
        <v>42453</v>
      </c>
      <c r="C312" s="50" t="s">
        <v>508</v>
      </c>
      <c r="D312" s="50" t="s">
        <v>540</v>
      </c>
      <c r="E312" s="50">
        <v>8</v>
      </c>
      <c r="F312" s="50">
        <v>100</v>
      </c>
      <c r="G312" s="50"/>
      <c r="H312" s="52" t="s">
        <v>10</v>
      </c>
      <c r="I312" s="50"/>
    </row>
    <row r="313" spans="1:9" s="25" customFormat="1" ht="15" hidden="1" x14ac:dyDescent="0.15">
      <c r="A313" s="50" t="s">
        <v>221</v>
      </c>
      <c r="B313" s="49">
        <v>42454</v>
      </c>
      <c r="C313" s="50" t="s">
        <v>508</v>
      </c>
      <c r="D313" s="50" t="s">
        <v>541</v>
      </c>
      <c r="E313" s="50">
        <v>8</v>
      </c>
      <c r="F313" s="50">
        <v>100</v>
      </c>
      <c r="G313" s="50"/>
      <c r="H313" s="52" t="s">
        <v>10</v>
      </c>
      <c r="I313" s="50"/>
    </row>
    <row r="314" spans="1:9" s="25" customFormat="1" ht="15" hidden="1" x14ac:dyDescent="0.15">
      <c r="A314" s="50" t="s">
        <v>221</v>
      </c>
      <c r="B314" s="49">
        <v>42457</v>
      </c>
      <c r="C314" s="50" t="s">
        <v>508</v>
      </c>
      <c r="D314" s="50" t="s">
        <v>542</v>
      </c>
      <c r="E314" s="50">
        <v>8</v>
      </c>
      <c r="F314" s="50">
        <v>100</v>
      </c>
      <c r="G314" s="50"/>
      <c r="H314" s="52" t="s">
        <v>10</v>
      </c>
      <c r="I314" s="50"/>
    </row>
    <row r="315" spans="1:9" s="25" customFormat="1" ht="15" hidden="1" x14ac:dyDescent="0.15">
      <c r="A315" s="50" t="s">
        <v>543</v>
      </c>
      <c r="B315" s="49">
        <v>42458</v>
      </c>
      <c r="C315" s="50" t="s">
        <v>508</v>
      </c>
      <c r="D315" s="50" t="s">
        <v>542</v>
      </c>
      <c r="E315" s="50">
        <v>8</v>
      </c>
      <c r="F315" s="50">
        <v>100</v>
      </c>
      <c r="G315" s="50"/>
      <c r="H315" s="52" t="s">
        <v>10</v>
      </c>
      <c r="I315" s="50"/>
    </row>
    <row r="316" spans="1:9" ht="15" hidden="1" x14ac:dyDescent="0.15">
      <c r="A316" s="50" t="s">
        <v>221</v>
      </c>
      <c r="B316" s="49">
        <v>42459</v>
      </c>
      <c r="C316" s="50" t="s">
        <v>508</v>
      </c>
      <c r="D316" s="50" t="s">
        <v>544</v>
      </c>
      <c r="E316" s="50">
        <v>8</v>
      </c>
      <c r="F316" s="50">
        <v>100</v>
      </c>
      <c r="G316" s="50"/>
      <c r="H316" s="52" t="s">
        <v>9</v>
      </c>
      <c r="I316" s="50"/>
    </row>
    <row r="317" spans="1:9" ht="15" hidden="1" x14ac:dyDescent="0.15">
      <c r="A317" s="50" t="s">
        <v>221</v>
      </c>
      <c r="B317" s="49">
        <v>42460</v>
      </c>
      <c r="C317" s="50" t="s">
        <v>508</v>
      </c>
      <c r="D317" s="50" t="s">
        <v>546</v>
      </c>
      <c r="E317" s="50">
        <v>8</v>
      </c>
      <c r="F317" s="50">
        <v>100</v>
      </c>
      <c r="G317" s="50"/>
      <c r="H317" s="52" t="s">
        <v>9</v>
      </c>
      <c r="I317" s="50"/>
    </row>
    <row r="318" spans="1:9" ht="15" hidden="1" x14ac:dyDescent="0.15">
      <c r="A318" s="50" t="s">
        <v>221</v>
      </c>
      <c r="B318" s="49">
        <v>42464</v>
      </c>
      <c r="C318" s="50" t="s">
        <v>508</v>
      </c>
      <c r="D318" s="50" t="s">
        <v>545</v>
      </c>
      <c r="E318" s="50">
        <v>8</v>
      </c>
      <c r="F318" s="50">
        <v>100</v>
      </c>
      <c r="G318" s="50"/>
      <c r="H318" s="52" t="s">
        <v>167</v>
      </c>
      <c r="I318" s="50"/>
    </row>
    <row r="319" spans="1:9" ht="15" hidden="1" x14ac:dyDescent="0.15">
      <c r="A319" s="50" t="s">
        <v>221</v>
      </c>
      <c r="B319" s="49">
        <v>42465</v>
      </c>
      <c r="C319" s="50" t="s">
        <v>508</v>
      </c>
      <c r="D319" s="50" t="s">
        <v>547</v>
      </c>
      <c r="E319" s="50">
        <v>8</v>
      </c>
      <c r="F319" s="50">
        <v>100</v>
      </c>
      <c r="G319" s="50"/>
      <c r="H319" s="52" t="s">
        <v>9</v>
      </c>
      <c r="I319" s="50"/>
    </row>
    <row r="320" spans="1:9" ht="15" hidden="1" x14ac:dyDescent="0.15">
      <c r="A320" s="50" t="s">
        <v>221</v>
      </c>
      <c r="B320" s="49">
        <v>42466</v>
      </c>
      <c r="C320" s="50" t="s">
        <v>508</v>
      </c>
      <c r="D320" s="50" t="s">
        <v>548</v>
      </c>
      <c r="E320" s="50">
        <v>8</v>
      </c>
      <c r="F320" s="50">
        <v>100</v>
      </c>
      <c r="G320" s="50"/>
      <c r="H320" s="52" t="s">
        <v>9</v>
      </c>
      <c r="I320" s="50"/>
    </row>
    <row r="321" spans="1:9" ht="15" hidden="1" x14ac:dyDescent="0.15">
      <c r="A321" s="50" t="s">
        <v>221</v>
      </c>
      <c r="B321" s="49">
        <v>42467</v>
      </c>
      <c r="C321" s="50" t="s">
        <v>508</v>
      </c>
      <c r="D321" s="50" t="s">
        <v>549</v>
      </c>
      <c r="E321" s="50">
        <v>8</v>
      </c>
      <c r="F321" s="50">
        <v>100</v>
      </c>
      <c r="G321" s="50"/>
      <c r="H321" s="52" t="s">
        <v>9</v>
      </c>
      <c r="I321" s="50"/>
    </row>
    <row r="322" spans="1:9" ht="15" hidden="1" x14ac:dyDescent="0.15">
      <c r="A322" s="50" t="s">
        <v>221</v>
      </c>
      <c r="B322" s="49">
        <v>42468</v>
      </c>
      <c r="C322" s="50" t="s">
        <v>508</v>
      </c>
      <c r="D322" s="50" t="s">
        <v>550</v>
      </c>
      <c r="E322" s="50">
        <v>8</v>
      </c>
      <c r="F322" s="50">
        <v>100</v>
      </c>
      <c r="G322" s="50"/>
      <c r="H322" s="52" t="s">
        <v>9</v>
      </c>
      <c r="I322" s="50"/>
    </row>
    <row r="323" spans="1:9" ht="15" hidden="1" x14ac:dyDescent="0.15">
      <c r="A323" s="50" t="s">
        <v>221</v>
      </c>
      <c r="B323" s="49">
        <v>42471</v>
      </c>
      <c r="C323" s="50" t="s">
        <v>508</v>
      </c>
      <c r="D323" s="50" t="s">
        <v>551</v>
      </c>
      <c r="E323" s="50">
        <v>8</v>
      </c>
      <c r="F323" s="50">
        <v>100</v>
      </c>
      <c r="G323" s="50"/>
      <c r="H323" s="52" t="s">
        <v>9</v>
      </c>
      <c r="I323" s="50"/>
    </row>
    <row r="324" spans="1:9" s="25" customFormat="1" ht="15" hidden="1" x14ac:dyDescent="0.15">
      <c r="A324" s="50" t="s">
        <v>221</v>
      </c>
      <c r="B324" s="49">
        <v>42472</v>
      </c>
      <c r="C324" s="50" t="s">
        <v>508</v>
      </c>
      <c r="D324" s="50" t="s">
        <v>552</v>
      </c>
      <c r="E324" s="50">
        <v>8</v>
      </c>
      <c r="F324" s="50">
        <v>100</v>
      </c>
      <c r="G324" s="50"/>
      <c r="H324" s="52" t="s">
        <v>9</v>
      </c>
      <c r="I324" s="50"/>
    </row>
    <row r="325" spans="1:9" ht="15" hidden="1" x14ac:dyDescent="0.15">
      <c r="A325" s="50" t="s">
        <v>221</v>
      </c>
      <c r="B325" s="49">
        <v>42473</v>
      </c>
      <c r="C325" s="50" t="s">
        <v>508</v>
      </c>
      <c r="D325" s="50" t="s">
        <v>553</v>
      </c>
      <c r="E325" s="50">
        <v>8</v>
      </c>
      <c r="F325" s="50">
        <v>100</v>
      </c>
      <c r="G325" s="50"/>
      <c r="H325" s="52" t="s">
        <v>9</v>
      </c>
      <c r="I325" s="50"/>
    </row>
    <row r="326" spans="1:9" ht="15" hidden="1" x14ac:dyDescent="0.15">
      <c r="A326" s="50" t="s">
        <v>221</v>
      </c>
      <c r="B326" s="49">
        <v>42474</v>
      </c>
      <c r="C326" s="50" t="s">
        <v>508</v>
      </c>
      <c r="D326" s="50" t="s">
        <v>553</v>
      </c>
      <c r="E326" s="50">
        <v>8</v>
      </c>
      <c r="F326" s="50">
        <v>100</v>
      </c>
      <c r="G326" s="50"/>
      <c r="H326" s="52" t="s">
        <v>9</v>
      </c>
      <c r="I326" s="50"/>
    </row>
    <row r="327" spans="1:9" ht="15" hidden="1" x14ac:dyDescent="0.15">
      <c r="A327" s="50" t="s">
        <v>221</v>
      </c>
      <c r="B327" s="49">
        <v>42475</v>
      </c>
      <c r="C327" s="50" t="s">
        <v>508</v>
      </c>
      <c r="D327" s="50" t="s">
        <v>554</v>
      </c>
      <c r="E327" s="50">
        <v>8</v>
      </c>
      <c r="F327" s="50">
        <v>100</v>
      </c>
      <c r="G327" s="50"/>
      <c r="H327" s="52" t="s">
        <v>9</v>
      </c>
      <c r="I327" s="50"/>
    </row>
    <row r="328" spans="1:9" ht="15" hidden="1" x14ac:dyDescent="0.15">
      <c r="A328" s="50" t="s">
        <v>221</v>
      </c>
      <c r="B328" s="49">
        <v>42478</v>
      </c>
      <c r="C328" s="50" t="s">
        <v>508</v>
      </c>
      <c r="D328" s="50" t="s">
        <v>555</v>
      </c>
      <c r="E328" s="50">
        <v>8</v>
      </c>
      <c r="F328" s="50">
        <v>100</v>
      </c>
      <c r="G328" s="50"/>
      <c r="H328" s="52" t="s">
        <v>9</v>
      </c>
      <c r="I328" s="50"/>
    </row>
    <row r="329" spans="1:9" ht="15" hidden="1" x14ac:dyDescent="0.15">
      <c r="A329" s="50" t="s">
        <v>221</v>
      </c>
      <c r="B329" s="49">
        <v>42479</v>
      </c>
      <c r="C329" s="50" t="s">
        <v>508</v>
      </c>
      <c r="D329" s="50" t="s">
        <v>556</v>
      </c>
      <c r="E329" s="50">
        <v>8</v>
      </c>
      <c r="F329" s="50">
        <v>100</v>
      </c>
      <c r="G329" s="50"/>
      <c r="H329" s="52" t="s">
        <v>9</v>
      </c>
      <c r="I329" s="50"/>
    </row>
    <row r="330" spans="1:9" ht="15" hidden="1" x14ac:dyDescent="0.15">
      <c r="A330" s="50" t="s">
        <v>221</v>
      </c>
      <c r="B330" s="49">
        <v>42480</v>
      </c>
      <c r="C330" s="50" t="s">
        <v>508</v>
      </c>
      <c r="D330" s="50" t="s">
        <v>557</v>
      </c>
      <c r="E330" s="50">
        <v>8</v>
      </c>
      <c r="F330" s="50">
        <v>100</v>
      </c>
      <c r="G330" s="50"/>
      <c r="H330" s="52" t="s">
        <v>9</v>
      </c>
      <c r="I330" s="50"/>
    </row>
    <row r="331" spans="1:9" ht="15" hidden="1" x14ac:dyDescent="0.15">
      <c r="A331" s="50" t="s">
        <v>221</v>
      </c>
      <c r="B331" s="49">
        <v>42481</v>
      </c>
      <c r="C331" s="50" t="s">
        <v>508</v>
      </c>
      <c r="D331" s="50" t="s">
        <v>558</v>
      </c>
      <c r="E331" s="50">
        <v>8</v>
      </c>
      <c r="F331" s="50">
        <v>100</v>
      </c>
      <c r="G331" s="50"/>
      <c r="H331" s="52" t="s">
        <v>9</v>
      </c>
      <c r="I331" s="50"/>
    </row>
    <row r="332" spans="1:9" ht="15" hidden="1" x14ac:dyDescent="0.15">
      <c r="A332" s="50" t="s">
        <v>221</v>
      </c>
      <c r="B332" s="49">
        <v>42482</v>
      </c>
      <c r="C332" s="50" t="s">
        <v>508</v>
      </c>
      <c r="D332" s="50" t="s">
        <v>559</v>
      </c>
      <c r="E332" s="50">
        <v>8</v>
      </c>
      <c r="F332" s="50">
        <v>100</v>
      </c>
      <c r="G332" s="50"/>
      <c r="H332" s="52" t="s">
        <v>9</v>
      </c>
      <c r="I332" s="50"/>
    </row>
    <row r="333" spans="1:9" ht="15" hidden="1" x14ac:dyDescent="0.15">
      <c r="A333" s="50" t="s">
        <v>221</v>
      </c>
      <c r="B333" s="49">
        <v>42485</v>
      </c>
      <c r="C333" s="50" t="s">
        <v>508</v>
      </c>
      <c r="D333" s="50" t="s">
        <v>560</v>
      </c>
      <c r="E333" s="50">
        <v>8</v>
      </c>
      <c r="F333" s="50">
        <v>100</v>
      </c>
      <c r="G333" s="50"/>
      <c r="H333" s="52" t="s">
        <v>9</v>
      </c>
      <c r="I333" s="50"/>
    </row>
    <row r="334" spans="1:9" ht="15" hidden="1" x14ac:dyDescent="0.15">
      <c r="A334" s="50" t="s">
        <v>221</v>
      </c>
      <c r="B334" s="49">
        <v>42486</v>
      </c>
      <c r="C334" s="50" t="s">
        <v>508</v>
      </c>
      <c r="D334" s="50" t="s">
        <v>561</v>
      </c>
      <c r="E334" s="50">
        <v>8</v>
      </c>
      <c r="F334" s="50">
        <v>100</v>
      </c>
      <c r="G334" s="50"/>
      <c r="H334" s="52" t="s">
        <v>9</v>
      </c>
      <c r="I334" s="50"/>
    </row>
    <row r="335" spans="1:9" ht="15" hidden="1" x14ac:dyDescent="0.15">
      <c r="A335" s="50" t="s">
        <v>221</v>
      </c>
      <c r="B335" s="49">
        <v>42487</v>
      </c>
      <c r="C335" s="50" t="s">
        <v>508</v>
      </c>
      <c r="D335" s="50" t="s">
        <v>562</v>
      </c>
      <c r="E335" s="50">
        <v>8</v>
      </c>
      <c r="F335" s="50">
        <v>100</v>
      </c>
      <c r="G335" s="50"/>
      <c r="H335" s="52" t="s">
        <v>9</v>
      </c>
      <c r="I335" s="50"/>
    </row>
    <row r="336" spans="1:9" ht="15" hidden="1" x14ac:dyDescent="0.15">
      <c r="A336" s="50" t="s">
        <v>221</v>
      </c>
      <c r="B336" s="49">
        <v>42488</v>
      </c>
      <c r="C336" s="50" t="s">
        <v>508</v>
      </c>
      <c r="D336" s="50" t="s">
        <v>563</v>
      </c>
      <c r="E336" s="50">
        <v>8</v>
      </c>
      <c r="F336" s="50">
        <v>100</v>
      </c>
      <c r="G336" s="50"/>
      <c r="H336" s="52" t="s">
        <v>9</v>
      </c>
      <c r="I336" s="50"/>
    </row>
    <row r="337" spans="1:9" ht="15" hidden="1" x14ac:dyDescent="0.15">
      <c r="A337" s="50" t="s">
        <v>221</v>
      </c>
      <c r="B337" s="49">
        <v>42492</v>
      </c>
      <c r="C337" s="50" t="s">
        <v>508</v>
      </c>
      <c r="D337" s="50" t="s">
        <v>564</v>
      </c>
      <c r="E337" s="50">
        <v>8</v>
      </c>
      <c r="F337" s="50">
        <v>100</v>
      </c>
      <c r="G337" s="50"/>
      <c r="H337" s="52" t="s">
        <v>9</v>
      </c>
      <c r="I337" s="50"/>
    </row>
    <row r="338" spans="1:9" ht="15" hidden="1" x14ac:dyDescent="0.15">
      <c r="A338" s="50" t="s">
        <v>221</v>
      </c>
      <c r="B338" s="49">
        <v>42493</v>
      </c>
      <c r="C338" s="50" t="s">
        <v>508</v>
      </c>
      <c r="D338" s="50" t="s">
        <v>565</v>
      </c>
      <c r="E338" s="50">
        <v>8</v>
      </c>
      <c r="F338" s="50">
        <v>100</v>
      </c>
      <c r="G338" s="50"/>
      <c r="H338" s="52" t="s">
        <v>9</v>
      </c>
      <c r="I338" s="50"/>
    </row>
    <row r="339" spans="1:9" ht="15" hidden="1" x14ac:dyDescent="0.15">
      <c r="A339" s="50" t="s">
        <v>221</v>
      </c>
      <c r="B339" s="49">
        <v>42494</v>
      </c>
      <c r="C339" s="50" t="s">
        <v>508</v>
      </c>
      <c r="D339" s="50" t="s">
        <v>566</v>
      </c>
      <c r="E339" s="50">
        <v>8</v>
      </c>
      <c r="F339" s="50">
        <v>100</v>
      </c>
      <c r="G339" s="50"/>
      <c r="H339" s="52" t="s">
        <v>9</v>
      </c>
      <c r="I339" s="50"/>
    </row>
    <row r="340" spans="1:9" ht="15" hidden="1" x14ac:dyDescent="0.15">
      <c r="A340" s="50" t="s">
        <v>221</v>
      </c>
      <c r="B340" s="49">
        <v>42495</v>
      </c>
      <c r="C340" s="50" t="s">
        <v>508</v>
      </c>
      <c r="D340" s="50" t="s">
        <v>567</v>
      </c>
      <c r="E340" s="50">
        <v>8</v>
      </c>
      <c r="F340" s="50">
        <v>100</v>
      </c>
      <c r="G340" s="50"/>
      <c r="H340" s="52" t="s">
        <v>9</v>
      </c>
      <c r="I340" s="50"/>
    </row>
    <row r="341" spans="1:9" ht="15" hidden="1" x14ac:dyDescent="0.15">
      <c r="A341" s="50" t="s">
        <v>221</v>
      </c>
      <c r="B341" s="49">
        <v>42496</v>
      </c>
      <c r="C341" s="50" t="s">
        <v>508</v>
      </c>
      <c r="D341" s="50" t="s">
        <v>571</v>
      </c>
      <c r="E341" s="50">
        <v>8</v>
      </c>
      <c r="F341" s="50">
        <v>100</v>
      </c>
      <c r="G341" s="50"/>
      <c r="H341" s="52" t="s">
        <v>9</v>
      </c>
      <c r="I341" s="50"/>
    </row>
    <row r="342" spans="1:9" ht="15" hidden="1" x14ac:dyDescent="0.15">
      <c r="A342" s="50" t="s">
        <v>221</v>
      </c>
      <c r="B342" s="49">
        <v>42499</v>
      </c>
      <c r="C342" s="50" t="s">
        <v>508</v>
      </c>
      <c r="D342" s="50" t="s">
        <v>568</v>
      </c>
      <c r="E342" s="50">
        <v>8</v>
      </c>
      <c r="F342" s="50">
        <v>100</v>
      </c>
      <c r="G342" s="50"/>
      <c r="H342" s="52" t="s">
        <v>9</v>
      </c>
      <c r="I342" s="50"/>
    </row>
    <row r="343" spans="1:9" ht="15" hidden="1" x14ac:dyDescent="0.15">
      <c r="A343" s="50" t="s">
        <v>221</v>
      </c>
      <c r="B343" s="49">
        <v>42500</v>
      </c>
      <c r="C343" s="50" t="s">
        <v>508</v>
      </c>
      <c r="D343" s="50" t="s">
        <v>569</v>
      </c>
      <c r="E343" s="50">
        <v>8</v>
      </c>
      <c r="F343" s="50">
        <v>100</v>
      </c>
      <c r="G343" s="50"/>
      <c r="H343" s="52" t="s">
        <v>9</v>
      </c>
      <c r="I343" s="50"/>
    </row>
    <row r="344" spans="1:9" ht="15" hidden="1" x14ac:dyDescent="0.15">
      <c r="A344" s="50" t="s">
        <v>221</v>
      </c>
      <c r="B344" s="49">
        <v>42501</v>
      </c>
      <c r="C344" s="50" t="s">
        <v>508</v>
      </c>
      <c r="D344" s="50" t="s">
        <v>570</v>
      </c>
      <c r="E344" s="50">
        <v>8</v>
      </c>
      <c r="F344" s="50">
        <v>100</v>
      </c>
      <c r="G344" s="50"/>
      <c r="H344" s="52" t="s">
        <v>9</v>
      </c>
      <c r="I344" s="50"/>
    </row>
    <row r="345" spans="1:9" ht="15" hidden="1" x14ac:dyDescent="0.15">
      <c r="A345" s="50" t="s">
        <v>221</v>
      </c>
      <c r="B345" s="49">
        <v>42502</v>
      </c>
      <c r="C345" s="50" t="s">
        <v>508</v>
      </c>
      <c r="D345" s="50" t="s">
        <v>572</v>
      </c>
      <c r="E345" s="50">
        <v>8</v>
      </c>
      <c r="F345" s="50">
        <v>100</v>
      </c>
      <c r="G345" s="50"/>
      <c r="H345" s="52" t="s">
        <v>9</v>
      </c>
      <c r="I345" s="50"/>
    </row>
    <row r="346" spans="1:9" ht="15" hidden="1" x14ac:dyDescent="0.15">
      <c r="A346" s="50" t="s">
        <v>221</v>
      </c>
      <c r="B346" s="49">
        <v>42503</v>
      </c>
      <c r="C346" s="50" t="s">
        <v>508</v>
      </c>
      <c r="D346" s="50" t="s">
        <v>573</v>
      </c>
      <c r="E346" s="50">
        <v>8</v>
      </c>
      <c r="F346" s="50">
        <v>100</v>
      </c>
      <c r="G346" s="50"/>
      <c r="H346" s="52" t="s">
        <v>9</v>
      </c>
      <c r="I346" s="50"/>
    </row>
    <row r="347" spans="1:9" ht="15" hidden="1" x14ac:dyDescent="0.15">
      <c r="A347" s="50" t="s">
        <v>221</v>
      </c>
      <c r="B347" s="49">
        <v>42506</v>
      </c>
      <c r="C347" s="50" t="s">
        <v>508</v>
      </c>
      <c r="D347" s="50" t="s">
        <v>574</v>
      </c>
      <c r="E347" s="50">
        <v>8</v>
      </c>
      <c r="F347" s="50">
        <v>100</v>
      </c>
      <c r="G347" s="50"/>
      <c r="H347" s="52" t="s">
        <v>9</v>
      </c>
      <c r="I347" s="50"/>
    </row>
    <row r="348" spans="1:9" ht="15" hidden="1" x14ac:dyDescent="0.15">
      <c r="A348" s="50" t="s">
        <v>221</v>
      </c>
      <c r="B348" s="49">
        <v>42507</v>
      </c>
      <c r="C348" s="50" t="s">
        <v>508</v>
      </c>
      <c r="D348" s="50" t="s">
        <v>575</v>
      </c>
      <c r="E348" s="50">
        <v>8</v>
      </c>
      <c r="F348" s="50">
        <v>100</v>
      </c>
      <c r="G348" s="50"/>
      <c r="H348" s="52" t="s">
        <v>9</v>
      </c>
      <c r="I348" s="50"/>
    </row>
    <row r="349" spans="1:9" ht="15" hidden="1" x14ac:dyDescent="0.15">
      <c r="A349" s="50" t="s">
        <v>221</v>
      </c>
      <c r="B349" s="49">
        <v>42508</v>
      </c>
      <c r="C349" s="50" t="s">
        <v>508</v>
      </c>
      <c r="D349" s="50" t="s">
        <v>576</v>
      </c>
      <c r="E349" s="50">
        <v>8</v>
      </c>
      <c r="F349" s="50">
        <v>100</v>
      </c>
      <c r="G349" s="50"/>
      <c r="H349" s="52" t="s">
        <v>9</v>
      </c>
      <c r="I349" s="50"/>
    </row>
    <row r="350" spans="1:9" ht="15" hidden="1" x14ac:dyDescent="0.15">
      <c r="A350" s="50" t="s">
        <v>221</v>
      </c>
      <c r="B350" s="49">
        <v>42509</v>
      </c>
      <c r="C350" s="50" t="s">
        <v>508</v>
      </c>
      <c r="D350" s="50" t="s">
        <v>577</v>
      </c>
      <c r="E350" s="50">
        <v>8</v>
      </c>
      <c r="F350" s="50">
        <v>100</v>
      </c>
      <c r="G350" s="50"/>
      <c r="H350" s="52" t="s">
        <v>9</v>
      </c>
      <c r="I350" s="50"/>
    </row>
    <row r="351" spans="1:9" ht="15" hidden="1" x14ac:dyDescent="0.15">
      <c r="A351" s="50" t="s">
        <v>221</v>
      </c>
      <c r="B351" s="49">
        <v>42510</v>
      </c>
      <c r="C351" s="50" t="s">
        <v>508</v>
      </c>
      <c r="D351" s="50" t="s">
        <v>578</v>
      </c>
      <c r="E351" s="50">
        <v>8</v>
      </c>
      <c r="F351" s="50">
        <v>100</v>
      </c>
      <c r="G351" s="50"/>
      <c r="H351" s="52" t="s">
        <v>9</v>
      </c>
      <c r="I351" s="50"/>
    </row>
    <row r="352" spans="1:9" ht="15" hidden="1" x14ac:dyDescent="0.15">
      <c r="A352" s="50" t="s">
        <v>221</v>
      </c>
      <c r="B352" s="49">
        <v>42513</v>
      </c>
      <c r="C352" s="50" t="s">
        <v>508</v>
      </c>
      <c r="D352" s="50" t="s">
        <v>579</v>
      </c>
      <c r="E352" s="50">
        <v>8</v>
      </c>
      <c r="F352" s="50">
        <v>100</v>
      </c>
      <c r="G352" s="50"/>
      <c r="H352" s="52" t="s">
        <v>9</v>
      </c>
      <c r="I352" s="50"/>
    </row>
    <row r="353" spans="1:9" ht="15" hidden="1" x14ac:dyDescent="0.15">
      <c r="A353" s="50" t="s">
        <v>221</v>
      </c>
      <c r="B353" s="49">
        <v>42514</v>
      </c>
      <c r="C353" s="50" t="s">
        <v>508</v>
      </c>
      <c r="D353" s="50" t="s">
        <v>580</v>
      </c>
      <c r="E353" s="50">
        <v>8</v>
      </c>
      <c r="F353" s="50">
        <v>100</v>
      </c>
      <c r="G353" s="50"/>
      <c r="H353" s="52" t="s">
        <v>9</v>
      </c>
      <c r="I353" s="50"/>
    </row>
    <row r="354" spans="1:9" ht="15" hidden="1" x14ac:dyDescent="0.15">
      <c r="A354" s="50"/>
      <c r="B354" s="49"/>
      <c r="C354" s="50"/>
      <c r="D354" s="50"/>
      <c r="E354" s="50"/>
      <c r="F354" s="50"/>
      <c r="G354" s="50"/>
      <c r="H354" s="52"/>
      <c r="I354" s="50"/>
    </row>
    <row r="355" spans="1:9" ht="15" hidden="1" x14ac:dyDescent="0.15">
      <c r="A355" s="50"/>
      <c r="B355" s="49"/>
      <c r="C355" s="50"/>
      <c r="D355" s="50"/>
      <c r="E355" s="50"/>
      <c r="F355" s="50"/>
      <c r="G355" s="50"/>
      <c r="H355" s="52"/>
      <c r="I355" s="50"/>
    </row>
    <row r="356" spans="1:9" ht="15" hidden="1" x14ac:dyDescent="0.15">
      <c r="A356" s="50" t="s">
        <v>581</v>
      </c>
      <c r="B356" s="49">
        <v>42786</v>
      </c>
      <c r="C356" s="50" t="s">
        <v>582</v>
      </c>
      <c r="D356" s="50" t="s">
        <v>583</v>
      </c>
      <c r="E356" s="50">
        <v>3</v>
      </c>
      <c r="F356" s="50">
        <v>100</v>
      </c>
      <c r="G356" s="50"/>
      <c r="H356" s="52" t="s">
        <v>22</v>
      </c>
      <c r="I356" s="50"/>
    </row>
    <row r="357" spans="1:9" ht="15" hidden="1" x14ac:dyDescent="0.15">
      <c r="A357" s="50" t="s">
        <v>581</v>
      </c>
      <c r="B357" s="49">
        <v>42786</v>
      </c>
      <c r="C357" s="50" t="s">
        <v>582</v>
      </c>
      <c r="D357" s="50" t="s">
        <v>584</v>
      </c>
      <c r="E357" s="50">
        <v>5</v>
      </c>
      <c r="F357" s="50">
        <v>100</v>
      </c>
      <c r="G357" s="50"/>
      <c r="H357" s="52" t="s">
        <v>22</v>
      </c>
      <c r="I357" s="50"/>
    </row>
    <row r="358" spans="1:9" ht="15" hidden="1" x14ac:dyDescent="0.15">
      <c r="A358" s="50" t="s">
        <v>585</v>
      </c>
      <c r="B358" s="49">
        <v>42787</v>
      </c>
      <c r="C358" s="50" t="s">
        <v>582</v>
      </c>
      <c r="D358" s="50" t="s">
        <v>203</v>
      </c>
      <c r="E358" s="50">
        <v>3</v>
      </c>
      <c r="F358" s="50">
        <v>100</v>
      </c>
      <c r="G358" s="50"/>
      <c r="H358" s="52" t="s">
        <v>15</v>
      </c>
      <c r="I358" s="50"/>
    </row>
    <row r="359" spans="1:9" ht="15" hidden="1" x14ac:dyDescent="0.15">
      <c r="A359" s="50" t="s">
        <v>586</v>
      </c>
      <c r="B359" s="49">
        <v>42787</v>
      </c>
      <c r="C359" s="50" t="s">
        <v>582</v>
      </c>
      <c r="D359" s="50" t="s">
        <v>587</v>
      </c>
      <c r="E359" s="50">
        <v>5</v>
      </c>
      <c r="F359" s="50">
        <v>100</v>
      </c>
      <c r="G359" s="50"/>
      <c r="H359" s="52" t="s">
        <v>18</v>
      </c>
      <c r="I359" s="50"/>
    </row>
    <row r="360" spans="1:9" ht="15" hidden="1" x14ac:dyDescent="0.15">
      <c r="A360" s="50" t="s">
        <v>588</v>
      </c>
      <c r="B360" s="49">
        <v>42788</v>
      </c>
      <c r="C360" s="50" t="s">
        <v>582</v>
      </c>
      <c r="D360" s="50" t="s">
        <v>589</v>
      </c>
      <c r="E360" s="50">
        <v>6</v>
      </c>
      <c r="F360" s="50">
        <v>100</v>
      </c>
      <c r="G360" s="50"/>
      <c r="H360" s="52" t="s">
        <v>34</v>
      </c>
      <c r="I360" s="50"/>
    </row>
    <row r="361" spans="1:9" ht="15" hidden="1" x14ac:dyDescent="0.15">
      <c r="A361" s="50" t="s">
        <v>221</v>
      </c>
      <c r="B361" s="49">
        <v>42788</v>
      </c>
      <c r="C361" s="50" t="s">
        <v>582</v>
      </c>
      <c r="D361" s="50" t="s">
        <v>590</v>
      </c>
      <c r="E361" s="50">
        <v>2</v>
      </c>
      <c r="F361" s="50">
        <v>100</v>
      </c>
      <c r="G361" s="50"/>
      <c r="H361" s="52" t="s">
        <v>12</v>
      </c>
      <c r="I361" s="50"/>
    </row>
    <row r="362" spans="1:9" ht="15" hidden="1" x14ac:dyDescent="0.15">
      <c r="A362" s="50" t="s">
        <v>221</v>
      </c>
      <c r="B362" s="49">
        <v>42789</v>
      </c>
      <c r="C362" s="50" t="s">
        <v>582</v>
      </c>
      <c r="D362" s="50" t="s">
        <v>591</v>
      </c>
      <c r="E362" s="50">
        <v>3</v>
      </c>
      <c r="F362" s="50">
        <v>100</v>
      </c>
      <c r="G362" s="50"/>
      <c r="H362" s="52" t="s">
        <v>18</v>
      </c>
      <c r="I362" s="50"/>
    </row>
    <row r="363" spans="1:9" ht="15" hidden="1" x14ac:dyDescent="0.15">
      <c r="A363" s="50" t="s">
        <v>592</v>
      </c>
      <c r="B363" s="49">
        <v>42789</v>
      </c>
      <c r="C363" s="50" t="s">
        <v>582</v>
      </c>
      <c r="D363" s="50" t="s">
        <v>593</v>
      </c>
      <c r="E363" s="50">
        <v>5</v>
      </c>
      <c r="F363" s="50">
        <v>100</v>
      </c>
      <c r="G363" s="50"/>
      <c r="H363" s="52" t="s">
        <v>34</v>
      </c>
      <c r="I363" s="50"/>
    </row>
    <row r="364" spans="1:9" ht="15" hidden="1" x14ac:dyDescent="0.15">
      <c r="A364" s="50" t="s">
        <v>221</v>
      </c>
      <c r="B364" s="49">
        <v>42790</v>
      </c>
      <c r="C364" s="50" t="s">
        <v>212</v>
      </c>
      <c r="D364" s="50" t="s">
        <v>594</v>
      </c>
      <c r="E364" s="50">
        <v>3</v>
      </c>
      <c r="F364" s="50">
        <v>100</v>
      </c>
      <c r="G364" s="50"/>
      <c r="H364" s="52" t="s">
        <v>13</v>
      </c>
      <c r="I364" s="50"/>
    </row>
    <row r="365" spans="1:9" ht="15" hidden="1" x14ac:dyDescent="0.15">
      <c r="A365" s="50" t="s">
        <v>595</v>
      </c>
      <c r="B365" s="49">
        <v>42790</v>
      </c>
      <c r="C365" s="50" t="s">
        <v>582</v>
      </c>
      <c r="D365" s="50" t="s">
        <v>596</v>
      </c>
      <c r="E365" s="50">
        <v>5</v>
      </c>
      <c r="F365" s="50">
        <v>100</v>
      </c>
      <c r="G365" s="50"/>
      <c r="H365" s="52" t="s">
        <v>21</v>
      </c>
      <c r="I365" s="50"/>
    </row>
    <row r="366" spans="1:9" ht="15" hidden="1" x14ac:dyDescent="0.15">
      <c r="A366" s="50" t="s">
        <v>597</v>
      </c>
      <c r="B366" s="49">
        <v>42793</v>
      </c>
      <c r="C366" s="50" t="s">
        <v>582</v>
      </c>
      <c r="D366" s="50" t="s">
        <v>598</v>
      </c>
      <c r="E366" s="50">
        <v>1</v>
      </c>
      <c r="F366" s="50">
        <v>100</v>
      </c>
      <c r="G366" s="50"/>
      <c r="H366" s="52" t="s">
        <v>12</v>
      </c>
      <c r="I366" s="50"/>
    </row>
    <row r="367" spans="1:9" ht="15" hidden="1" x14ac:dyDescent="0.15">
      <c r="A367" s="50" t="s">
        <v>599</v>
      </c>
      <c r="B367" s="49">
        <v>42793</v>
      </c>
      <c r="C367" s="50" t="s">
        <v>582</v>
      </c>
      <c r="D367" s="50" t="s">
        <v>600</v>
      </c>
      <c r="E367" s="50">
        <v>1</v>
      </c>
      <c r="F367" s="50">
        <v>100</v>
      </c>
      <c r="G367" s="50"/>
      <c r="H367" s="52" t="s">
        <v>12</v>
      </c>
      <c r="I367" s="50"/>
    </row>
    <row r="368" spans="1:9" s="25" customFormat="1" ht="15" hidden="1" x14ac:dyDescent="0.15">
      <c r="A368" s="50" t="s">
        <v>618</v>
      </c>
      <c r="B368" s="49">
        <v>42793</v>
      </c>
      <c r="C368" s="50" t="s">
        <v>582</v>
      </c>
      <c r="D368" s="50" t="s">
        <v>619</v>
      </c>
      <c r="E368" s="50">
        <v>1</v>
      </c>
      <c r="F368" s="50">
        <v>100</v>
      </c>
      <c r="G368" s="50"/>
      <c r="H368" s="52" t="s">
        <v>12</v>
      </c>
      <c r="I368" s="50"/>
    </row>
    <row r="369" spans="1:9" ht="15" hidden="1" x14ac:dyDescent="0.15">
      <c r="A369" s="50" t="s">
        <v>601</v>
      </c>
      <c r="B369" s="49">
        <v>42793</v>
      </c>
      <c r="C369" s="50" t="s">
        <v>582</v>
      </c>
      <c r="D369" s="50" t="s">
        <v>602</v>
      </c>
      <c r="E369" s="50">
        <v>5</v>
      </c>
      <c r="F369" s="50">
        <v>100</v>
      </c>
      <c r="G369" s="50"/>
      <c r="H369" s="52" t="s">
        <v>21</v>
      </c>
      <c r="I369" s="50"/>
    </row>
    <row r="370" spans="1:9" ht="15" hidden="1" x14ac:dyDescent="0.15">
      <c r="A370" s="50" t="s">
        <v>603</v>
      </c>
      <c r="B370" s="49">
        <v>42794</v>
      </c>
      <c r="C370" s="50" t="s">
        <v>212</v>
      </c>
      <c r="D370" s="50" t="s">
        <v>604</v>
      </c>
      <c r="E370" s="50">
        <v>3</v>
      </c>
      <c r="F370" s="50">
        <v>100</v>
      </c>
      <c r="G370" s="50"/>
      <c r="H370" s="52" t="s">
        <v>13</v>
      </c>
      <c r="I370" s="50"/>
    </row>
    <row r="371" spans="1:9" ht="15" hidden="1" x14ac:dyDescent="0.15">
      <c r="A371" s="50" t="s">
        <v>599</v>
      </c>
      <c r="B371" s="49">
        <v>42794</v>
      </c>
      <c r="C371" s="50" t="s">
        <v>582</v>
      </c>
      <c r="D371" s="50" t="s">
        <v>605</v>
      </c>
      <c r="E371" s="50">
        <v>5</v>
      </c>
      <c r="F371" s="50">
        <v>100</v>
      </c>
      <c r="G371" s="50"/>
      <c r="H371" s="52" t="s">
        <v>14</v>
      </c>
      <c r="I371" s="50"/>
    </row>
    <row r="372" spans="1:9" ht="15" hidden="1" x14ac:dyDescent="0.15">
      <c r="A372" s="50" t="s">
        <v>221</v>
      </c>
      <c r="B372" s="49">
        <v>42795</v>
      </c>
      <c r="C372" s="50" t="s">
        <v>212</v>
      </c>
      <c r="D372" s="50" t="s">
        <v>606</v>
      </c>
      <c r="E372" s="50">
        <v>4</v>
      </c>
      <c r="F372" s="50">
        <v>100</v>
      </c>
      <c r="G372" s="50"/>
      <c r="H372" s="52" t="s">
        <v>13</v>
      </c>
      <c r="I372" s="50"/>
    </row>
    <row r="373" spans="1:9" ht="15" hidden="1" x14ac:dyDescent="0.15">
      <c r="A373" s="50" t="s">
        <v>607</v>
      </c>
      <c r="B373" s="49">
        <v>42795</v>
      </c>
      <c r="C373" s="50" t="s">
        <v>582</v>
      </c>
      <c r="D373" s="50" t="s">
        <v>608</v>
      </c>
      <c r="E373" s="50">
        <v>1</v>
      </c>
      <c r="F373" s="50">
        <v>100</v>
      </c>
      <c r="G373" s="50"/>
      <c r="H373" s="52" t="s">
        <v>20</v>
      </c>
      <c r="I373" s="50"/>
    </row>
    <row r="374" spans="1:9" ht="15" hidden="1" x14ac:dyDescent="0.15">
      <c r="A374" s="50" t="s">
        <v>221</v>
      </c>
      <c r="B374" s="49">
        <v>42795</v>
      </c>
      <c r="C374" s="50" t="s">
        <v>582</v>
      </c>
      <c r="D374" s="50" t="s">
        <v>609</v>
      </c>
      <c r="E374" s="50">
        <v>1</v>
      </c>
      <c r="F374" s="50">
        <v>100</v>
      </c>
      <c r="G374" s="50"/>
      <c r="H374" s="52" t="s">
        <v>14</v>
      </c>
      <c r="I374" s="50"/>
    </row>
    <row r="375" spans="1:9" ht="15" hidden="1" x14ac:dyDescent="0.15">
      <c r="A375" s="50" t="s">
        <v>607</v>
      </c>
      <c r="B375" s="49">
        <v>42795</v>
      </c>
      <c r="C375" s="50" t="s">
        <v>582</v>
      </c>
      <c r="D375" s="50" t="s">
        <v>610</v>
      </c>
      <c r="E375" s="50">
        <v>2</v>
      </c>
      <c r="F375" s="50">
        <v>100</v>
      </c>
      <c r="G375" s="50"/>
      <c r="H375" s="52" t="s">
        <v>167</v>
      </c>
      <c r="I375" s="50"/>
    </row>
    <row r="376" spans="1:9" ht="15" hidden="1" x14ac:dyDescent="0.15">
      <c r="A376" s="50" t="s">
        <v>611</v>
      </c>
      <c r="B376" s="49">
        <v>42796</v>
      </c>
      <c r="C376" s="50" t="s">
        <v>582</v>
      </c>
      <c r="D376" s="50" t="s">
        <v>612</v>
      </c>
      <c r="E376" s="50">
        <v>3</v>
      </c>
      <c r="F376" s="50">
        <v>100</v>
      </c>
      <c r="G376" s="50"/>
      <c r="H376" s="52" t="s">
        <v>14</v>
      </c>
      <c r="I376" s="50"/>
    </row>
    <row r="377" spans="1:9" ht="15" hidden="1" x14ac:dyDescent="0.15">
      <c r="A377" s="50" t="s">
        <v>613</v>
      </c>
      <c r="B377" s="49">
        <v>42796</v>
      </c>
      <c r="C377" s="50" t="s">
        <v>582</v>
      </c>
      <c r="D377" s="50" t="s">
        <v>614</v>
      </c>
      <c r="E377" s="50">
        <v>4</v>
      </c>
      <c r="F377" s="50">
        <v>100</v>
      </c>
      <c r="G377" s="50"/>
      <c r="H377" s="52" t="s">
        <v>14</v>
      </c>
      <c r="I377" s="50"/>
    </row>
    <row r="378" spans="1:9" ht="15" hidden="1" x14ac:dyDescent="0.15">
      <c r="A378" s="50" t="s">
        <v>221</v>
      </c>
      <c r="B378" s="49">
        <v>42796</v>
      </c>
      <c r="C378" s="50" t="s">
        <v>582</v>
      </c>
      <c r="D378" s="50" t="s">
        <v>615</v>
      </c>
      <c r="E378" s="50">
        <v>1</v>
      </c>
      <c r="F378" s="50">
        <v>100</v>
      </c>
      <c r="G378" s="50"/>
      <c r="H378" s="52" t="s">
        <v>18</v>
      </c>
      <c r="I378" s="50"/>
    </row>
    <row r="379" spans="1:9" ht="15" hidden="1" x14ac:dyDescent="0.15">
      <c r="A379" s="50" t="s">
        <v>221</v>
      </c>
      <c r="B379" s="49">
        <v>42797</v>
      </c>
      <c r="C379" s="50" t="s">
        <v>582</v>
      </c>
      <c r="D379" s="50" t="s">
        <v>616</v>
      </c>
      <c r="E379" s="50">
        <v>4</v>
      </c>
      <c r="F379" s="50">
        <v>100</v>
      </c>
      <c r="G379" s="50"/>
      <c r="H379" s="52" t="s">
        <v>14</v>
      </c>
      <c r="I379" s="50"/>
    </row>
    <row r="380" spans="1:9" ht="15" hidden="1" x14ac:dyDescent="0.15">
      <c r="A380" s="50" t="s">
        <v>221</v>
      </c>
      <c r="B380" s="49">
        <v>42797</v>
      </c>
      <c r="C380" s="50" t="s">
        <v>582</v>
      </c>
      <c r="D380" s="50" t="s">
        <v>617</v>
      </c>
      <c r="E380" s="50">
        <v>4</v>
      </c>
      <c r="F380" s="50">
        <v>100</v>
      </c>
      <c r="G380" s="50"/>
      <c r="H380" s="52" t="s">
        <v>67</v>
      </c>
      <c r="I380" s="50"/>
    </row>
    <row r="381" spans="1:9" ht="15" hidden="1" x14ac:dyDescent="0.15">
      <c r="A381" s="50" t="s">
        <v>620</v>
      </c>
      <c r="B381" s="49">
        <v>42800</v>
      </c>
      <c r="C381" s="50" t="s">
        <v>582</v>
      </c>
      <c r="D381" s="50" t="s">
        <v>621</v>
      </c>
      <c r="E381" s="50">
        <v>1</v>
      </c>
      <c r="F381" s="50">
        <v>100</v>
      </c>
      <c r="G381" s="50"/>
      <c r="H381" s="52" t="s">
        <v>12</v>
      </c>
      <c r="I381" s="50"/>
    </row>
    <row r="382" spans="1:9" ht="15" hidden="1" x14ac:dyDescent="0.15">
      <c r="A382" s="50" t="s">
        <v>622</v>
      </c>
      <c r="B382" s="49">
        <v>42800</v>
      </c>
      <c r="C382" s="50" t="s">
        <v>582</v>
      </c>
      <c r="D382" s="50" t="s">
        <v>623</v>
      </c>
      <c r="E382" s="50">
        <v>1</v>
      </c>
      <c r="F382" s="50">
        <v>100</v>
      </c>
      <c r="G382" s="50"/>
      <c r="H382" s="52" t="s">
        <v>12</v>
      </c>
      <c r="I382" s="50"/>
    </row>
    <row r="383" spans="1:9" ht="15" hidden="1" x14ac:dyDescent="0.15">
      <c r="A383" s="50" t="s">
        <v>622</v>
      </c>
      <c r="B383" s="49">
        <v>42800</v>
      </c>
      <c r="C383" s="50" t="s">
        <v>624</v>
      </c>
      <c r="D383" s="50" t="s">
        <v>625</v>
      </c>
      <c r="E383" s="50">
        <v>6</v>
      </c>
      <c r="F383" s="50">
        <v>100</v>
      </c>
      <c r="G383" s="50"/>
      <c r="H383" s="52" t="s">
        <v>14</v>
      </c>
      <c r="I383" s="50"/>
    </row>
    <row r="384" spans="1:9" ht="15" hidden="1" x14ac:dyDescent="0.15">
      <c r="A384" s="50" t="s">
        <v>622</v>
      </c>
      <c r="B384" s="49">
        <v>42801</v>
      </c>
      <c r="C384" s="50" t="s">
        <v>212</v>
      </c>
      <c r="D384" s="50" t="s">
        <v>626</v>
      </c>
      <c r="E384" s="50">
        <v>3</v>
      </c>
      <c r="F384" s="50">
        <v>100</v>
      </c>
      <c r="G384" s="50"/>
      <c r="H384" s="52" t="s">
        <v>13</v>
      </c>
      <c r="I384" s="50"/>
    </row>
    <row r="385" spans="1:9" ht="15" hidden="1" x14ac:dyDescent="0.15">
      <c r="A385" s="50" t="s">
        <v>622</v>
      </c>
      <c r="B385" s="49">
        <v>42801</v>
      </c>
      <c r="C385" s="50" t="s">
        <v>582</v>
      </c>
      <c r="D385" s="50" t="s">
        <v>627</v>
      </c>
      <c r="E385" s="50">
        <v>1</v>
      </c>
      <c r="F385" s="50">
        <v>100</v>
      </c>
      <c r="G385" s="50"/>
      <c r="H385" s="52" t="s">
        <v>16</v>
      </c>
      <c r="I385" s="50"/>
    </row>
    <row r="386" spans="1:9" ht="15" hidden="1" x14ac:dyDescent="0.15">
      <c r="A386" s="50" t="s">
        <v>622</v>
      </c>
      <c r="B386" s="49">
        <v>42801</v>
      </c>
      <c r="C386" s="50" t="s">
        <v>582</v>
      </c>
      <c r="D386" s="50" t="s">
        <v>628</v>
      </c>
      <c r="E386" s="50">
        <v>4</v>
      </c>
      <c r="F386" s="50">
        <v>100</v>
      </c>
      <c r="G386" s="50"/>
      <c r="H386" s="52" t="s">
        <v>14</v>
      </c>
      <c r="I386" s="50"/>
    </row>
    <row r="387" spans="1:9" ht="15" hidden="1" x14ac:dyDescent="0.15">
      <c r="A387" s="50" t="s">
        <v>622</v>
      </c>
      <c r="B387" s="49">
        <v>42802</v>
      </c>
      <c r="C387" s="50" t="s">
        <v>212</v>
      </c>
      <c r="D387" s="50" t="s">
        <v>629</v>
      </c>
      <c r="E387" s="50">
        <v>3</v>
      </c>
      <c r="F387" s="50">
        <v>100</v>
      </c>
      <c r="G387" s="50"/>
      <c r="H387" s="52" t="s">
        <v>13</v>
      </c>
      <c r="I387" s="50"/>
    </row>
    <row r="388" spans="1:9" ht="15" hidden="1" x14ac:dyDescent="0.15">
      <c r="A388" s="50" t="s">
        <v>622</v>
      </c>
      <c r="B388" s="49">
        <v>42802</v>
      </c>
      <c r="C388" s="50" t="s">
        <v>630</v>
      </c>
      <c r="D388" s="50" t="s">
        <v>631</v>
      </c>
      <c r="E388" s="50">
        <v>2</v>
      </c>
      <c r="F388" s="50">
        <v>100</v>
      </c>
      <c r="G388" s="50"/>
      <c r="H388" s="52" t="s">
        <v>13</v>
      </c>
      <c r="I388" s="50"/>
    </row>
    <row r="389" spans="1:9" ht="15" hidden="1" x14ac:dyDescent="0.15">
      <c r="A389" s="50" t="s">
        <v>622</v>
      </c>
      <c r="B389" s="49">
        <v>42802</v>
      </c>
      <c r="C389" s="50" t="s">
        <v>582</v>
      </c>
      <c r="D389" s="50" t="s">
        <v>632</v>
      </c>
      <c r="E389" s="50">
        <v>2</v>
      </c>
      <c r="F389" s="50">
        <v>100</v>
      </c>
      <c r="G389" s="50"/>
      <c r="H389" s="52" t="s">
        <v>67</v>
      </c>
      <c r="I389" s="50"/>
    </row>
    <row r="390" spans="1:9" ht="15" hidden="1" x14ac:dyDescent="0.15">
      <c r="A390" s="50" t="s">
        <v>622</v>
      </c>
      <c r="B390" s="49">
        <v>42802</v>
      </c>
      <c r="C390" s="50" t="s">
        <v>582</v>
      </c>
      <c r="D390" s="50" t="s">
        <v>475</v>
      </c>
      <c r="E390" s="50">
        <v>1</v>
      </c>
      <c r="F390" s="50">
        <v>100</v>
      </c>
      <c r="G390" s="50"/>
      <c r="H390" s="52" t="s">
        <v>167</v>
      </c>
      <c r="I390" s="50"/>
    </row>
    <row r="391" spans="1:9" ht="15" hidden="1" x14ac:dyDescent="0.15">
      <c r="A391" s="50" t="s">
        <v>633</v>
      </c>
      <c r="B391" s="49">
        <v>42803</v>
      </c>
      <c r="C391" s="50" t="s">
        <v>582</v>
      </c>
      <c r="D391" s="50" t="s">
        <v>634</v>
      </c>
      <c r="E391" s="50">
        <v>1</v>
      </c>
      <c r="F391" s="50">
        <v>100</v>
      </c>
      <c r="G391" s="50"/>
      <c r="H391" s="52" t="s">
        <v>16</v>
      </c>
      <c r="I391" s="50"/>
    </row>
    <row r="392" spans="1:9" ht="15" hidden="1" x14ac:dyDescent="0.15">
      <c r="A392" s="50" t="s">
        <v>635</v>
      </c>
      <c r="B392" s="49">
        <v>42803</v>
      </c>
      <c r="C392" s="50" t="s">
        <v>582</v>
      </c>
      <c r="D392" s="50" t="s">
        <v>636</v>
      </c>
      <c r="E392" s="50">
        <v>1</v>
      </c>
      <c r="F392" s="50">
        <v>100</v>
      </c>
      <c r="G392" s="50"/>
      <c r="H392" s="52" t="s">
        <v>16</v>
      </c>
      <c r="I392" s="50"/>
    </row>
    <row r="393" spans="1:9" ht="15" hidden="1" x14ac:dyDescent="0.15">
      <c r="A393" s="50" t="s">
        <v>637</v>
      </c>
      <c r="B393" s="49">
        <v>42803</v>
      </c>
      <c r="C393" s="50" t="s">
        <v>582</v>
      </c>
      <c r="D393" s="50" t="s">
        <v>638</v>
      </c>
      <c r="E393" s="50">
        <v>2</v>
      </c>
      <c r="F393" s="50">
        <v>100</v>
      </c>
      <c r="G393" s="50"/>
      <c r="H393" s="52" t="s">
        <v>9</v>
      </c>
      <c r="I393" s="50"/>
    </row>
    <row r="394" spans="1:9" s="25" customFormat="1" ht="15" hidden="1" x14ac:dyDescent="0.15">
      <c r="A394" s="50" t="s">
        <v>637</v>
      </c>
      <c r="B394" s="49">
        <v>42803</v>
      </c>
      <c r="C394" s="50" t="s">
        <v>582</v>
      </c>
      <c r="D394" s="50" t="s">
        <v>645</v>
      </c>
      <c r="E394" s="50">
        <v>2</v>
      </c>
      <c r="F394" s="50">
        <v>100</v>
      </c>
      <c r="G394" s="50"/>
      <c r="H394" s="52" t="s">
        <v>12</v>
      </c>
      <c r="I394" s="50"/>
    </row>
    <row r="395" spans="1:9" ht="15" hidden="1" x14ac:dyDescent="0.15">
      <c r="A395" s="50" t="s">
        <v>622</v>
      </c>
      <c r="B395" s="49">
        <v>42803</v>
      </c>
      <c r="C395" s="50" t="s">
        <v>582</v>
      </c>
      <c r="D395" s="50" t="s">
        <v>639</v>
      </c>
      <c r="E395" s="50">
        <v>2</v>
      </c>
      <c r="F395" s="50">
        <v>100</v>
      </c>
      <c r="G395" s="50"/>
      <c r="H395" s="52" t="s">
        <v>67</v>
      </c>
      <c r="I395" s="50"/>
    </row>
    <row r="396" spans="1:9" ht="15" hidden="1" x14ac:dyDescent="0.15">
      <c r="A396" s="50" t="s">
        <v>633</v>
      </c>
      <c r="B396" s="49">
        <v>42804</v>
      </c>
      <c r="C396" s="50" t="s">
        <v>582</v>
      </c>
      <c r="D396" s="50" t="s">
        <v>640</v>
      </c>
      <c r="E396" s="50">
        <v>2</v>
      </c>
      <c r="F396" s="50">
        <v>100</v>
      </c>
      <c r="G396" s="50"/>
      <c r="H396" s="52" t="s">
        <v>9</v>
      </c>
      <c r="I396" s="50"/>
    </row>
    <row r="397" spans="1:9" ht="15" hidden="1" x14ac:dyDescent="0.15">
      <c r="A397" s="50" t="s">
        <v>622</v>
      </c>
      <c r="B397" s="49">
        <v>42804</v>
      </c>
      <c r="C397" s="50" t="s">
        <v>582</v>
      </c>
      <c r="D397" s="50" t="s">
        <v>641</v>
      </c>
      <c r="E397" s="50">
        <v>2</v>
      </c>
      <c r="F397" s="50">
        <v>100</v>
      </c>
      <c r="G397" s="50"/>
      <c r="H397" s="52" t="s">
        <v>9</v>
      </c>
      <c r="I397" s="50"/>
    </row>
    <row r="398" spans="1:9" ht="15" hidden="1" x14ac:dyDescent="0.15">
      <c r="A398" s="50" t="s">
        <v>622</v>
      </c>
      <c r="B398" s="49">
        <v>42804</v>
      </c>
      <c r="C398" s="50" t="s">
        <v>582</v>
      </c>
      <c r="D398" s="50" t="s">
        <v>642</v>
      </c>
      <c r="E398" s="50">
        <v>1.5</v>
      </c>
      <c r="F398" s="50">
        <v>100</v>
      </c>
      <c r="G398" s="50"/>
      <c r="H398" s="52" t="s">
        <v>67</v>
      </c>
      <c r="I398" s="50"/>
    </row>
    <row r="399" spans="1:9" ht="15" hidden="1" x14ac:dyDescent="0.15">
      <c r="A399" s="50" t="s">
        <v>643</v>
      </c>
      <c r="B399" s="49">
        <v>42804</v>
      </c>
      <c r="C399" s="50" t="s">
        <v>582</v>
      </c>
      <c r="D399" s="50" t="s">
        <v>644</v>
      </c>
      <c r="E399" s="50">
        <v>2.5</v>
      </c>
      <c r="F399" s="50">
        <v>100</v>
      </c>
      <c r="G399" s="50"/>
      <c r="H399" s="52" t="s">
        <v>67</v>
      </c>
      <c r="I399" s="50"/>
    </row>
    <row r="401" spans="1:9" s="25" customFormat="1" ht="15" x14ac:dyDescent="0.15">
      <c r="A401" s="50" t="s">
        <v>620</v>
      </c>
      <c r="B401" s="49">
        <v>42807</v>
      </c>
      <c r="C401" s="50" t="s">
        <v>582</v>
      </c>
      <c r="D401" s="50" t="s">
        <v>598</v>
      </c>
      <c r="E401" s="50">
        <v>1</v>
      </c>
      <c r="F401" s="50">
        <v>100</v>
      </c>
      <c r="G401" s="50"/>
      <c r="H401" s="52" t="s">
        <v>12</v>
      </c>
      <c r="I401" s="50"/>
    </row>
    <row r="402" spans="1:9" s="25" customFormat="1" ht="15" x14ac:dyDescent="0.15">
      <c r="A402" s="50" t="s">
        <v>221</v>
      </c>
      <c r="B402" s="49">
        <v>42807</v>
      </c>
      <c r="C402" s="50" t="s">
        <v>582</v>
      </c>
      <c r="D402" s="50" t="s">
        <v>600</v>
      </c>
      <c r="E402" s="50">
        <v>1</v>
      </c>
      <c r="F402" s="50">
        <v>100</v>
      </c>
      <c r="G402" s="50"/>
      <c r="H402" s="52" t="s">
        <v>12</v>
      </c>
      <c r="I402" s="50"/>
    </row>
    <row r="403" spans="1:9" s="25" customFormat="1" ht="15" x14ac:dyDescent="0.15">
      <c r="A403" s="50" t="s">
        <v>221</v>
      </c>
      <c r="B403" s="49">
        <v>42807</v>
      </c>
      <c r="C403" s="50" t="s">
        <v>630</v>
      </c>
      <c r="D403" s="50" t="s">
        <v>646</v>
      </c>
      <c r="E403" s="50">
        <v>3</v>
      </c>
      <c r="F403" s="50">
        <v>100</v>
      </c>
      <c r="G403" s="50"/>
      <c r="H403" s="52" t="s">
        <v>9</v>
      </c>
      <c r="I403" s="50"/>
    </row>
    <row r="404" spans="1:9" s="25" customFormat="1" ht="15" x14ac:dyDescent="0.15">
      <c r="A404" s="50" t="s">
        <v>647</v>
      </c>
      <c r="B404" s="49">
        <v>42807</v>
      </c>
      <c r="C404" s="50" t="s">
        <v>624</v>
      </c>
      <c r="D404" s="50" t="s">
        <v>648</v>
      </c>
      <c r="E404" s="50">
        <v>3</v>
      </c>
      <c r="F404" s="50">
        <v>100</v>
      </c>
      <c r="G404" s="50"/>
      <c r="H404" s="52" t="s">
        <v>9</v>
      </c>
      <c r="I404" s="50"/>
    </row>
    <row r="405" spans="1:9" s="25" customFormat="1" ht="15" x14ac:dyDescent="0.15">
      <c r="A405" s="50" t="s">
        <v>221</v>
      </c>
      <c r="B405" s="49">
        <v>42808</v>
      </c>
      <c r="C405" s="50" t="s">
        <v>582</v>
      </c>
      <c r="D405" s="50" t="s">
        <v>649</v>
      </c>
      <c r="E405" s="50">
        <v>3</v>
      </c>
      <c r="F405" s="50">
        <v>100</v>
      </c>
      <c r="G405" s="50"/>
      <c r="H405" s="52" t="s">
        <v>14</v>
      </c>
      <c r="I405" s="50"/>
    </row>
    <row r="406" spans="1:9" s="25" customFormat="1" ht="15" x14ac:dyDescent="0.15">
      <c r="A406" s="50" t="s">
        <v>221</v>
      </c>
      <c r="B406" s="49">
        <v>42808</v>
      </c>
      <c r="C406" s="50" t="s">
        <v>582</v>
      </c>
      <c r="D406" s="50" t="s">
        <v>652</v>
      </c>
      <c r="E406" s="50">
        <v>2</v>
      </c>
      <c r="F406" s="50">
        <v>100</v>
      </c>
      <c r="G406" s="50"/>
      <c r="H406" s="52" t="s">
        <v>12</v>
      </c>
      <c r="I406" s="50"/>
    </row>
    <row r="407" spans="1:9" s="25" customFormat="1" ht="15" x14ac:dyDescent="0.15">
      <c r="A407" s="50" t="s">
        <v>221</v>
      </c>
      <c r="B407" s="49">
        <v>42808</v>
      </c>
      <c r="C407" s="50" t="s">
        <v>212</v>
      </c>
      <c r="D407" s="50" t="s">
        <v>650</v>
      </c>
      <c r="E407" s="50">
        <v>3</v>
      </c>
      <c r="F407" s="50">
        <v>100</v>
      </c>
      <c r="G407" s="50"/>
      <c r="H407" s="52" t="s">
        <v>14</v>
      </c>
      <c r="I407" s="50"/>
    </row>
    <row r="408" spans="1:9" s="25" customFormat="1" ht="15" x14ac:dyDescent="0.15">
      <c r="A408" s="50" t="s">
        <v>221</v>
      </c>
      <c r="B408" s="49">
        <v>42809</v>
      </c>
      <c r="C408" s="50" t="s">
        <v>582</v>
      </c>
      <c r="D408" s="50" t="s">
        <v>651</v>
      </c>
      <c r="E408" s="50">
        <v>2</v>
      </c>
      <c r="F408" s="50">
        <v>100</v>
      </c>
      <c r="G408" s="50"/>
      <c r="H408" s="52" t="s">
        <v>12</v>
      </c>
      <c r="I408" s="50"/>
    </row>
    <row r="409" spans="1:9" s="25" customFormat="1" ht="15" x14ac:dyDescent="0.15">
      <c r="A409" s="50" t="s">
        <v>221</v>
      </c>
      <c r="B409" s="49">
        <v>42809</v>
      </c>
      <c r="C409" s="50" t="s">
        <v>582</v>
      </c>
      <c r="D409" s="50" t="s">
        <v>653</v>
      </c>
      <c r="E409" s="50">
        <v>4</v>
      </c>
      <c r="F409" s="50">
        <v>100</v>
      </c>
      <c r="G409" s="50"/>
      <c r="H409" s="52" t="s">
        <v>67</v>
      </c>
      <c r="I409" s="50"/>
    </row>
    <row r="410" spans="1:9" s="25" customFormat="1" ht="15" x14ac:dyDescent="0.15">
      <c r="A410" s="50" t="s">
        <v>221</v>
      </c>
      <c r="B410" s="49">
        <v>42809</v>
      </c>
      <c r="C410" s="50" t="s">
        <v>582</v>
      </c>
      <c r="D410" s="50" t="s">
        <v>632</v>
      </c>
      <c r="E410" s="50">
        <v>2</v>
      </c>
      <c r="F410" s="50">
        <v>100</v>
      </c>
      <c r="G410" s="50"/>
      <c r="H410" s="52" t="s">
        <v>67</v>
      </c>
      <c r="I410" s="50"/>
    </row>
    <row r="411" spans="1:9" s="25" customFormat="1" ht="15" x14ac:dyDescent="0.15">
      <c r="A411" s="50" t="s">
        <v>221</v>
      </c>
      <c r="B411" s="49">
        <v>42810</v>
      </c>
      <c r="C411" s="50" t="s">
        <v>582</v>
      </c>
      <c r="D411" s="50" t="s">
        <v>654</v>
      </c>
      <c r="E411" s="50">
        <v>2</v>
      </c>
      <c r="F411" s="50">
        <v>100</v>
      </c>
      <c r="G411" s="50"/>
      <c r="H411" s="52" t="s">
        <v>67</v>
      </c>
      <c r="I411" s="50"/>
    </row>
    <row r="412" spans="1:9" s="25" customFormat="1" ht="15" x14ac:dyDescent="0.15">
      <c r="A412" s="50" t="s">
        <v>221</v>
      </c>
      <c r="B412" s="49">
        <v>42810</v>
      </c>
      <c r="C412" s="50" t="s">
        <v>212</v>
      </c>
      <c r="D412" s="50" t="s">
        <v>655</v>
      </c>
      <c r="E412" s="50">
        <v>3</v>
      </c>
      <c r="F412" s="50">
        <v>100</v>
      </c>
      <c r="G412" s="50"/>
      <c r="H412" s="52" t="s">
        <v>13</v>
      </c>
      <c r="I412" s="50"/>
    </row>
    <row r="413" spans="1:9" s="25" customFormat="1" ht="15" x14ac:dyDescent="0.15">
      <c r="A413" s="50" t="s">
        <v>221</v>
      </c>
      <c r="B413" s="49">
        <v>42810</v>
      </c>
      <c r="C413" s="50" t="s">
        <v>582</v>
      </c>
      <c r="D413" s="50" t="s">
        <v>656</v>
      </c>
      <c r="E413" s="50">
        <v>3</v>
      </c>
      <c r="F413" s="50">
        <v>100</v>
      </c>
      <c r="G413" s="50"/>
      <c r="H413" s="52" t="s">
        <v>9</v>
      </c>
      <c r="I413" s="50"/>
    </row>
    <row r="414" spans="1:9" s="25" customFormat="1" ht="15" x14ac:dyDescent="0.15">
      <c r="A414" s="50" t="s">
        <v>221</v>
      </c>
      <c r="B414" s="49">
        <v>42811</v>
      </c>
      <c r="C414" s="50" t="s">
        <v>582</v>
      </c>
      <c r="D414" s="50" t="s">
        <v>657</v>
      </c>
      <c r="E414" s="50">
        <v>3</v>
      </c>
      <c r="F414" s="50">
        <v>100</v>
      </c>
      <c r="G414" s="50"/>
      <c r="H414" s="52" t="s">
        <v>70</v>
      </c>
      <c r="I414" s="50"/>
    </row>
    <row r="415" spans="1:9" s="25" customFormat="1" ht="15" x14ac:dyDescent="0.15">
      <c r="A415" s="50" t="s">
        <v>221</v>
      </c>
      <c r="B415" s="49">
        <v>42811</v>
      </c>
      <c r="C415" s="50" t="s">
        <v>582</v>
      </c>
      <c r="D415" s="50" t="s">
        <v>639</v>
      </c>
      <c r="E415" s="50">
        <v>2</v>
      </c>
      <c r="F415" s="50">
        <v>100</v>
      </c>
      <c r="G415" s="50"/>
      <c r="H415" s="52" t="s">
        <v>67</v>
      </c>
      <c r="I415" s="50"/>
    </row>
    <row r="416" spans="1:9" s="25" customFormat="1" ht="15" x14ac:dyDescent="0.15">
      <c r="A416" s="50" t="s">
        <v>221</v>
      </c>
      <c r="B416" s="49">
        <v>42811</v>
      </c>
      <c r="C416" s="50" t="s">
        <v>582</v>
      </c>
      <c r="D416" s="50" t="s">
        <v>658</v>
      </c>
      <c r="E416" s="50">
        <v>3</v>
      </c>
      <c r="F416" s="50">
        <v>100</v>
      </c>
      <c r="G416" s="50"/>
      <c r="H416" s="52" t="s">
        <v>9</v>
      </c>
      <c r="I416" s="50"/>
    </row>
    <row r="418" spans="1:9" s="25" customFormat="1" ht="15" x14ac:dyDescent="0.15">
      <c r="A418" s="50" t="s">
        <v>221</v>
      </c>
      <c r="B418" s="49">
        <v>42814</v>
      </c>
      <c r="C418" s="50" t="s">
        <v>582</v>
      </c>
      <c r="D418" s="50" t="s">
        <v>258</v>
      </c>
      <c r="E418" s="50">
        <v>1</v>
      </c>
      <c r="F418" s="50">
        <v>100</v>
      </c>
      <c r="G418" s="50"/>
      <c r="H418" s="52" t="s">
        <v>12</v>
      </c>
      <c r="I418" s="50"/>
    </row>
    <row r="419" spans="1:9" s="25" customFormat="1" ht="15" x14ac:dyDescent="0.15">
      <c r="A419" s="50" t="s">
        <v>221</v>
      </c>
      <c r="B419" s="49">
        <v>42814</v>
      </c>
      <c r="C419" s="50" t="s">
        <v>582</v>
      </c>
      <c r="D419" s="50" t="s">
        <v>600</v>
      </c>
      <c r="E419" s="50">
        <v>1</v>
      </c>
      <c r="F419" s="50">
        <v>100</v>
      </c>
      <c r="G419" s="50"/>
      <c r="H419" s="52" t="s">
        <v>12</v>
      </c>
      <c r="I419" s="50"/>
    </row>
    <row r="420" spans="1:9" s="25" customFormat="1" ht="15" x14ac:dyDescent="0.15">
      <c r="A420" s="50" t="s">
        <v>221</v>
      </c>
      <c r="B420" s="49">
        <v>42814</v>
      </c>
      <c r="C420" s="50" t="s">
        <v>630</v>
      </c>
      <c r="D420" s="50" t="s">
        <v>660</v>
      </c>
      <c r="E420" s="50">
        <v>2</v>
      </c>
      <c r="F420" s="50">
        <v>100</v>
      </c>
      <c r="G420" s="50"/>
      <c r="H420" s="52" t="s">
        <v>13</v>
      </c>
      <c r="I420" s="50"/>
    </row>
    <row r="421" spans="1:9" s="25" customFormat="1" ht="15" x14ac:dyDescent="0.15">
      <c r="A421" s="50" t="s">
        <v>221</v>
      </c>
      <c r="B421" s="49">
        <v>42814</v>
      </c>
      <c r="C421" s="50" t="s">
        <v>624</v>
      </c>
      <c r="D421" s="50" t="s">
        <v>661</v>
      </c>
      <c r="E421" s="50">
        <v>4</v>
      </c>
      <c r="F421" s="50">
        <v>100</v>
      </c>
      <c r="G421" s="50"/>
      <c r="H421" s="52" t="s">
        <v>9</v>
      </c>
      <c r="I421" s="50"/>
    </row>
    <row r="422" spans="1:9" s="25" customFormat="1" ht="15" x14ac:dyDescent="0.15">
      <c r="A422" s="50" t="s">
        <v>659</v>
      </c>
      <c r="B422" s="49">
        <v>42815</v>
      </c>
      <c r="C422" s="50" t="s">
        <v>582</v>
      </c>
      <c r="D422" s="50" t="s">
        <v>666</v>
      </c>
      <c r="E422" s="50">
        <v>4</v>
      </c>
      <c r="F422" s="50">
        <v>100</v>
      </c>
      <c r="G422" s="50"/>
      <c r="H422" s="52" t="s">
        <v>9</v>
      </c>
      <c r="I422" s="50"/>
    </row>
    <row r="423" spans="1:9" s="25" customFormat="1" ht="15" x14ac:dyDescent="0.15">
      <c r="A423" s="50" t="s">
        <v>662</v>
      </c>
      <c r="B423" s="49">
        <v>42815</v>
      </c>
      <c r="C423" s="50" t="s">
        <v>582</v>
      </c>
      <c r="D423" s="50" t="s">
        <v>663</v>
      </c>
      <c r="E423" s="50">
        <v>2</v>
      </c>
      <c r="F423" s="50">
        <v>100</v>
      </c>
      <c r="G423" s="50"/>
      <c r="H423" s="52" t="s">
        <v>9</v>
      </c>
      <c r="I423" s="50"/>
    </row>
    <row r="424" spans="1:9" s="25" customFormat="1" ht="15" x14ac:dyDescent="0.15">
      <c r="A424" s="50" t="s">
        <v>664</v>
      </c>
      <c r="B424" s="49">
        <v>42815</v>
      </c>
      <c r="C424" s="50" t="s">
        <v>582</v>
      </c>
      <c r="D424" s="50" t="s">
        <v>665</v>
      </c>
      <c r="E424" s="50">
        <v>2</v>
      </c>
      <c r="F424" s="50">
        <v>100</v>
      </c>
      <c r="G424" s="50"/>
      <c r="H424" s="52" t="s">
        <v>67</v>
      </c>
      <c r="I424" s="50"/>
    </row>
    <row r="425" spans="1:9" s="25" customFormat="1" ht="15" x14ac:dyDescent="0.15">
      <c r="A425" s="50" t="s">
        <v>261</v>
      </c>
      <c r="B425" s="49">
        <v>42816</v>
      </c>
      <c r="C425" s="50" t="s">
        <v>582</v>
      </c>
      <c r="D425" s="50" t="s">
        <v>667</v>
      </c>
      <c r="E425" s="50">
        <v>4</v>
      </c>
      <c r="F425" s="50">
        <v>100</v>
      </c>
      <c r="G425" s="50"/>
      <c r="H425" s="52" t="s">
        <v>67</v>
      </c>
      <c r="I425" s="50"/>
    </row>
    <row r="426" spans="1:9" s="25" customFormat="1" ht="15" x14ac:dyDescent="0.15">
      <c r="A426" s="50" t="s">
        <v>261</v>
      </c>
      <c r="B426" s="49">
        <v>42816</v>
      </c>
      <c r="C426" s="50" t="s">
        <v>582</v>
      </c>
      <c r="D426" s="50" t="s">
        <v>668</v>
      </c>
      <c r="E426" s="50">
        <v>2</v>
      </c>
      <c r="F426" s="50">
        <v>100</v>
      </c>
      <c r="G426" s="50"/>
      <c r="H426" s="52" t="s">
        <v>67</v>
      </c>
      <c r="I426" s="50"/>
    </row>
    <row r="427" spans="1:9" s="25" customFormat="1" ht="15" x14ac:dyDescent="0.15">
      <c r="A427" s="50" t="s">
        <v>261</v>
      </c>
      <c r="B427" s="49">
        <v>42816</v>
      </c>
      <c r="C427" s="50" t="s">
        <v>582</v>
      </c>
      <c r="D427" s="50" t="s">
        <v>669</v>
      </c>
      <c r="E427" s="50">
        <v>2</v>
      </c>
      <c r="F427" s="50">
        <v>100</v>
      </c>
      <c r="G427" s="50"/>
      <c r="H427" s="52" t="s">
        <v>167</v>
      </c>
      <c r="I427" s="50"/>
    </row>
    <row r="428" spans="1:9" s="25" customFormat="1" ht="15" x14ac:dyDescent="0.15">
      <c r="A428" s="50" t="s">
        <v>261</v>
      </c>
      <c r="B428" s="49">
        <v>42817</v>
      </c>
      <c r="C428" s="50" t="s">
        <v>582</v>
      </c>
      <c r="D428" s="50" t="s">
        <v>590</v>
      </c>
      <c r="E428" s="50">
        <v>1</v>
      </c>
      <c r="F428" s="50">
        <v>100</v>
      </c>
      <c r="G428" s="50"/>
      <c r="H428" s="52" t="s">
        <v>12</v>
      </c>
      <c r="I428" s="50"/>
    </row>
    <row r="429" spans="1:9" s="25" customFormat="1" ht="15" x14ac:dyDescent="0.15">
      <c r="A429" s="50" t="s">
        <v>670</v>
      </c>
      <c r="B429" s="49">
        <v>42817</v>
      </c>
      <c r="C429" s="50" t="s">
        <v>582</v>
      </c>
      <c r="D429" s="50" t="s">
        <v>671</v>
      </c>
      <c r="E429" s="50">
        <v>4</v>
      </c>
      <c r="F429" s="50">
        <v>100</v>
      </c>
      <c r="G429" s="50"/>
      <c r="H429" s="52" t="s">
        <v>9</v>
      </c>
      <c r="I429" s="50"/>
    </row>
    <row r="430" spans="1:9" s="25" customFormat="1" ht="15" x14ac:dyDescent="0.15">
      <c r="A430" s="50" t="s">
        <v>672</v>
      </c>
      <c r="B430" s="49">
        <v>42817</v>
      </c>
      <c r="C430" s="50" t="s">
        <v>630</v>
      </c>
      <c r="D430" s="50" t="s">
        <v>673</v>
      </c>
      <c r="E430" s="50">
        <v>3</v>
      </c>
      <c r="F430" s="50">
        <v>100</v>
      </c>
      <c r="G430" s="50"/>
      <c r="H430" s="52" t="s">
        <v>9</v>
      </c>
      <c r="I430" s="50"/>
    </row>
    <row r="431" spans="1:9" s="25" customFormat="1" ht="15" x14ac:dyDescent="0.15">
      <c r="A431" s="50" t="s">
        <v>261</v>
      </c>
      <c r="B431" s="49">
        <v>42818</v>
      </c>
      <c r="C431" s="50" t="s">
        <v>582</v>
      </c>
      <c r="D431" s="50" t="s">
        <v>674</v>
      </c>
      <c r="E431" s="50">
        <v>1</v>
      </c>
      <c r="F431" s="50">
        <v>100</v>
      </c>
      <c r="G431" s="50"/>
      <c r="H431" s="52" t="s">
        <v>12</v>
      </c>
      <c r="I431" s="50"/>
    </row>
    <row r="432" spans="1:9" s="25" customFormat="1" ht="15" x14ac:dyDescent="0.15">
      <c r="A432" s="50" t="s">
        <v>261</v>
      </c>
      <c r="B432" s="49">
        <v>42818</v>
      </c>
      <c r="C432" s="50" t="s">
        <v>582</v>
      </c>
      <c r="D432" s="50" t="s">
        <v>675</v>
      </c>
      <c r="E432" s="50">
        <v>6</v>
      </c>
      <c r="F432" s="50">
        <v>100</v>
      </c>
      <c r="G432" s="50"/>
      <c r="H432" s="52" t="s">
        <v>9</v>
      </c>
      <c r="I432" s="50"/>
    </row>
    <row r="433" spans="1:9" s="25" customFormat="1" ht="15" x14ac:dyDescent="0.15">
      <c r="A433" s="50" t="s">
        <v>672</v>
      </c>
      <c r="B433" s="49">
        <v>42818</v>
      </c>
      <c r="C433" s="50" t="s">
        <v>630</v>
      </c>
      <c r="D433" s="50" t="s">
        <v>676</v>
      </c>
      <c r="E433" s="50">
        <v>1</v>
      </c>
      <c r="F433" s="50">
        <v>100</v>
      </c>
      <c r="G433" s="50"/>
      <c r="H433" s="52" t="s">
        <v>67</v>
      </c>
      <c r="I433" s="50"/>
    </row>
    <row r="434" spans="1:9" s="25" customFormat="1" x14ac:dyDescent="0.15"/>
    <row r="435" spans="1:9" s="25" customFormat="1" ht="15" x14ac:dyDescent="0.15">
      <c r="A435" s="50" t="s">
        <v>221</v>
      </c>
      <c r="B435" s="49">
        <v>42821</v>
      </c>
      <c r="C435" s="50" t="s">
        <v>582</v>
      </c>
      <c r="D435" s="50" t="s">
        <v>258</v>
      </c>
      <c r="E435" s="50">
        <v>1</v>
      </c>
      <c r="F435" s="50">
        <v>100</v>
      </c>
      <c r="G435" s="50"/>
      <c r="H435" s="52" t="s">
        <v>12</v>
      </c>
      <c r="I435" s="50"/>
    </row>
    <row r="436" spans="1:9" s="25" customFormat="1" ht="15" x14ac:dyDescent="0.15">
      <c r="A436" s="50" t="s">
        <v>221</v>
      </c>
      <c r="B436" s="49">
        <v>42821</v>
      </c>
      <c r="C436" s="50" t="s">
        <v>582</v>
      </c>
      <c r="D436" s="50" t="s">
        <v>600</v>
      </c>
      <c r="E436" s="50">
        <v>1</v>
      </c>
      <c r="F436" s="50">
        <v>100</v>
      </c>
      <c r="G436" s="50"/>
      <c r="H436" s="52" t="s">
        <v>12</v>
      </c>
      <c r="I436" s="50"/>
    </row>
    <row r="437" spans="1:9" s="25" customFormat="1" ht="15" x14ac:dyDescent="0.15">
      <c r="A437" s="50" t="s">
        <v>221</v>
      </c>
      <c r="B437" s="49">
        <v>42821</v>
      </c>
      <c r="C437" s="50" t="s">
        <v>582</v>
      </c>
      <c r="D437" s="50" t="s">
        <v>677</v>
      </c>
      <c r="E437" s="50">
        <v>6</v>
      </c>
      <c r="F437" s="50">
        <v>100</v>
      </c>
      <c r="G437" s="50"/>
      <c r="H437" s="52" t="s">
        <v>13</v>
      </c>
      <c r="I437" s="50"/>
    </row>
    <row r="438" spans="1:9" s="25" customFormat="1" ht="15" x14ac:dyDescent="0.15">
      <c r="A438" s="50" t="s">
        <v>221</v>
      </c>
      <c r="B438" s="49">
        <v>42822</v>
      </c>
      <c r="C438" s="50" t="s">
        <v>624</v>
      </c>
      <c r="D438" s="50" t="s">
        <v>678</v>
      </c>
      <c r="E438" s="50">
        <v>5</v>
      </c>
      <c r="F438" s="50">
        <v>100</v>
      </c>
      <c r="G438" s="50"/>
      <c r="H438" s="52" t="s">
        <v>9</v>
      </c>
      <c r="I438" s="50"/>
    </row>
    <row r="439" spans="1:9" s="25" customFormat="1" ht="15" x14ac:dyDescent="0.15">
      <c r="A439" s="50" t="s">
        <v>221</v>
      </c>
      <c r="B439" s="49">
        <v>42822</v>
      </c>
      <c r="C439" s="50" t="s">
        <v>582</v>
      </c>
      <c r="D439" s="50" t="s">
        <v>679</v>
      </c>
      <c r="E439" s="50">
        <v>3</v>
      </c>
      <c r="F439" s="50">
        <v>100</v>
      </c>
      <c r="G439" s="50"/>
      <c r="H439" s="52" t="s">
        <v>9</v>
      </c>
      <c r="I439" s="50"/>
    </row>
    <row r="440" spans="1:9" s="25" customFormat="1" ht="15" x14ac:dyDescent="0.15">
      <c r="A440" s="50" t="s">
        <v>221</v>
      </c>
      <c r="B440" s="49">
        <v>42823</v>
      </c>
      <c r="C440" s="50" t="s">
        <v>212</v>
      </c>
      <c r="D440" s="50" t="s">
        <v>680</v>
      </c>
      <c r="E440" s="50">
        <v>3</v>
      </c>
      <c r="F440" s="50">
        <v>100</v>
      </c>
      <c r="G440" s="50"/>
      <c r="H440" s="52" t="s">
        <v>9</v>
      </c>
      <c r="I440" s="50"/>
    </row>
    <row r="441" spans="1:9" s="25" customFormat="1" ht="15" x14ac:dyDescent="0.15">
      <c r="A441" s="50" t="s">
        <v>221</v>
      </c>
      <c r="B441" s="49">
        <v>42823</v>
      </c>
      <c r="C441" s="50" t="s">
        <v>582</v>
      </c>
      <c r="D441" s="50" t="s">
        <v>681</v>
      </c>
      <c r="E441" s="50">
        <v>5</v>
      </c>
      <c r="F441" s="50">
        <v>100</v>
      </c>
      <c r="G441" s="50"/>
      <c r="H441" s="52" t="s">
        <v>67</v>
      </c>
      <c r="I441" s="50"/>
    </row>
    <row r="442" spans="1:9" s="25" customFormat="1" ht="15" x14ac:dyDescent="0.15">
      <c r="A442" s="50" t="s">
        <v>221</v>
      </c>
      <c r="B442" s="49">
        <v>42824</v>
      </c>
      <c r="C442" s="50" t="s">
        <v>630</v>
      </c>
      <c r="D442" s="50" t="s">
        <v>682</v>
      </c>
      <c r="E442" s="50">
        <v>2</v>
      </c>
      <c r="F442" s="50">
        <v>100</v>
      </c>
      <c r="G442" s="50"/>
      <c r="H442" s="52" t="s">
        <v>67</v>
      </c>
      <c r="I442" s="50"/>
    </row>
    <row r="443" spans="1:9" s="25" customFormat="1" ht="15" x14ac:dyDescent="0.15">
      <c r="A443" s="50" t="s">
        <v>221</v>
      </c>
      <c r="B443" s="49">
        <v>42824</v>
      </c>
      <c r="C443" s="50" t="s">
        <v>582</v>
      </c>
      <c r="D443" s="50" t="s">
        <v>639</v>
      </c>
      <c r="E443" s="50">
        <v>2</v>
      </c>
      <c r="F443" s="50">
        <v>100</v>
      </c>
      <c r="G443" s="50"/>
      <c r="H443" s="52" t="s">
        <v>67</v>
      </c>
      <c r="I443" s="50"/>
    </row>
    <row r="444" spans="1:9" s="25" customFormat="1" ht="15" x14ac:dyDescent="0.15">
      <c r="A444" s="50" t="s">
        <v>221</v>
      </c>
      <c r="B444" s="49">
        <v>42824</v>
      </c>
      <c r="C444" s="50" t="s">
        <v>582</v>
      </c>
      <c r="D444" s="50" t="s">
        <v>683</v>
      </c>
      <c r="E444" s="50">
        <v>4</v>
      </c>
      <c r="F444" s="50">
        <v>100</v>
      </c>
      <c r="G444" s="50"/>
      <c r="H444" s="52" t="s">
        <v>167</v>
      </c>
      <c r="I444" s="50"/>
    </row>
    <row r="445" spans="1:9" s="25" customFormat="1" ht="15" x14ac:dyDescent="0.15">
      <c r="A445" s="50" t="s">
        <v>221</v>
      </c>
      <c r="B445" s="49">
        <v>42825</v>
      </c>
      <c r="C445" s="50" t="s">
        <v>630</v>
      </c>
      <c r="D445" s="50" t="s">
        <v>684</v>
      </c>
      <c r="E445" s="50">
        <v>2</v>
      </c>
      <c r="F445" s="50">
        <v>100</v>
      </c>
      <c r="G445" s="50"/>
      <c r="H445" s="52" t="s">
        <v>12</v>
      </c>
      <c r="I445" s="50"/>
    </row>
    <row r="446" spans="1:9" s="25" customFormat="1" ht="15" x14ac:dyDescent="0.15">
      <c r="A446" s="50" t="s">
        <v>221</v>
      </c>
      <c r="B446" s="49">
        <v>42825</v>
      </c>
      <c r="C446" s="50" t="s">
        <v>582</v>
      </c>
      <c r="D446" s="50" t="s">
        <v>678</v>
      </c>
      <c r="E446" s="50">
        <v>6</v>
      </c>
      <c r="F446" s="50">
        <v>100</v>
      </c>
      <c r="G446" s="50"/>
      <c r="H446" s="52" t="s">
        <v>9</v>
      </c>
      <c r="I446" s="50"/>
    </row>
    <row r="447" spans="1:9" s="25" customFormat="1" ht="15" x14ac:dyDescent="0.15">
      <c r="A447" s="50" t="s">
        <v>221</v>
      </c>
      <c r="B447" s="49">
        <v>42826</v>
      </c>
      <c r="C447" s="50" t="s">
        <v>582</v>
      </c>
      <c r="D447" s="50" t="s">
        <v>685</v>
      </c>
      <c r="E447" s="50">
        <v>5</v>
      </c>
      <c r="F447" s="50">
        <v>100</v>
      </c>
      <c r="G447" s="50"/>
      <c r="H447" s="52" t="s">
        <v>9</v>
      </c>
      <c r="I447" s="50"/>
    </row>
    <row r="448" spans="1:9" s="25" customFormat="1" ht="15" x14ac:dyDescent="0.15">
      <c r="A448" s="50" t="s">
        <v>221</v>
      </c>
      <c r="B448" s="49">
        <v>42826</v>
      </c>
      <c r="C448" s="50" t="s">
        <v>582</v>
      </c>
      <c r="D448" s="50" t="s">
        <v>678</v>
      </c>
      <c r="E448" s="50">
        <v>3</v>
      </c>
      <c r="F448" s="50">
        <v>100</v>
      </c>
      <c r="G448" s="50"/>
      <c r="H448" s="52" t="s">
        <v>12</v>
      </c>
      <c r="I448" s="50"/>
    </row>
    <row r="449" spans="1:9" s="25" customFormat="1" x14ac:dyDescent="0.15"/>
    <row r="450" spans="1:9" s="25" customFormat="1" ht="15" x14ac:dyDescent="0.15">
      <c r="A450" s="50" t="s">
        <v>221</v>
      </c>
      <c r="B450" s="49">
        <v>42828</v>
      </c>
      <c r="C450" s="50" t="s">
        <v>582</v>
      </c>
      <c r="D450" s="50" t="s">
        <v>686</v>
      </c>
      <c r="E450" s="50">
        <v>8</v>
      </c>
      <c r="F450" s="50">
        <v>100</v>
      </c>
      <c r="G450" s="50"/>
      <c r="H450" s="52" t="s">
        <v>167</v>
      </c>
      <c r="I450" s="50"/>
    </row>
    <row r="451" spans="1:9" s="25" customFormat="1" ht="15" x14ac:dyDescent="0.15">
      <c r="A451" s="50" t="s">
        <v>221</v>
      </c>
      <c r="B451" s="49">
        <v>42829</v>
      </c>
      <c r="C451" s="50" t="s">
        <v>582</v>
      </c>
      <c r="D451" s="50" t="s">
        <v>687</v>
      </c>
      <c r="E451" s="50">
        <v>8</v>
      </c>
      <c r="F451" s="50">
        <v>100</v>
      </c>
      <c r="G451" s="50"/>
      <c r="H451" s="52" t="s">
        <v>167</v>
      </c>
      <c r="I451" s="50"/>
    </row>
    <row r="452" spans="1:9" s="25" customFormat="1" ht="15" x14ac:dyDescent="0.15">
      <c r="A452" s="50" t="s">
        <v>221</v>
      </c>
      <c r="B452" s="49">
        <v>42830</v>
      </c>
      <c r="C452" s="50" t="s">
        <v>582</v>
      </c>
      <c r="D452" s="50" t="s">
        <v>688</v>
      </c>
      <c r="E452" s="50">
        <v>1</v>
      </c>
      <c r="F452" s="50">
        <v>100</v>
      </c>
      <c r="G452" s="50"/>
      <c r="H452" s="52" t="s">
        <v>12</v>
      </c>
      <c r="I452" s="50"/>
    </row>
    <row r="453" spans="1:9" s="25" customFormat="1" ht="15" x14ac:dyDescent="0.15">
      <c r="A453" s="50" t="s">
        <v>221</v>
      </c>
      <c r="B453" s="49">
        <v>42830</v>
      </c>
      <c r="C453" s="50" t="s">
        <v>624</v>
      </c>
      <c r="D453" s="50" t="s">
        <v>678</v>
      </c>
      <c r="E453" s="50">
        <v>7</v>
      </c>
      <c r="F453" s="50">
        <v>100</v>
      </c>
      <c r="G453" s="50"/>
      <c r="H453" s="52" t="s">
        <v>9</v>
      </c>
      <c r="I453" s="50"/>
    </row>
    <row r="454" spans="1:9" s="25" customFormat="1" ht="15" x14ac:dyDescent="0.15">
      <c r="A454" s="50" t="s">
        <v>221</v>
      </c>
      <c r="B454" s="49">
        <v>42831</v>
      </c>
      <c r="C454" s="50" t="s">
        <v>582</v>
      </c>
      <c r="D454" s="50" t="s">
        <v>689</v>
      </c>
      <c r="E454" s="50">
        <v>2</v>
      </c>
      <c r="F454" s="50">
        <v>100</v>
      </c>
      <c r="G454" s="50"/>
      <c r="H454" s="52" t="s">
        <v>9</v>
      </c>
      <c r="I454" s="50"/>
    </row>
    <row r="455" spans="1:9" s="25" customFormat="1" ht="15" x14ac:dyDescent="0.15">
      <c r="A455" s="50" t="s">
        <v>221</v>
      </c>
      <c r="B455" s="49">
        <v>42831</v>
      </c>
      <c r="C455" s="50" t="s">
        <v>582</v>
      </c>
      <c r="D455" s="50" t="s">
        <v>690</v>
      </c>
      <c r="E455" s="50">
        <v>6</v>
      </c>
      <c r="F455" s="50">
        <v>100</v>
      </c>
      <c r="G455" s="50"/>
      <c r="H455" s="52" t="s">
        <v>9</v>
      </c>
      <c r="I455" s="50"/>
    </row>
    <row r="456" spans="1:9" s="25" customFormat="1" ht="15" x14ac:dyDescent="0.15">
      <c r="A456" s="50" t="s">
        <v>221</v>
      </c>
      <c r="B456" s="49">
        <v>42832</v>
      </c>
      <c r="C456" s="50" t="s">
        <v>582</v>
      </c>
      <c r="D456" s="50" t="s">
        <v>691</v>
      </c>
      <c r="E456" s="50">
        <v>6</v>
      </c>
      <c r="F456" s="50">
        <v>100</v>
      </c>
      <c r="G456" s="50"/>
      <c r="H456" s="52" t="s">
        <v>9</v>
      </c>
      <c r="I456" s="50"/>
    </row>
    <row r="457" spans="1:9" s="25" customFormat="1" ht="15" x14ac:dyDescent="0.15">
      <c r="A457" s="50" t="s">
        <v>221</v>
      </c>
      <c r="B457" s="49">
        <v>42832</v>
      </c>
      <c r="C457" s="50" t="s">
        <v>582</v>
      </c>
      <c r="D457" s="50" t="s">
        <v>692</v>
      </c>
      <c r="E457" s="50">
        <v>2</v>
      </c>
      <c r="F457" s="50">
        <v>100</v>
      </c>
      <c r="G457" s="50"/>
      <c r="H457" s="52" t="s">
        <v>67</v>
      </c>
      <c r="I457" s="50"/>
    </row>
    <row r="459" spans="1:9" s="25" customFormat="1" ht="15" x14ac:dyDescent="0.15">
      <c r="A459" s="50" t="s">
        <v>221</v>
      </c>
      <c r="B459" s="49">
        <v>42835</v>
      </c>
      <c r="C459" s="50" t="s">
        <v>582</v>
      </c>
      <c r="D459" s="50" t="s">
        <v>693</v>
      </c>
      <c r="E459" s="50">
        <v>1</v>
      </c>
      <c r="F459" s="50">
        <v>100</v>
      </c>
      <c r="G459" s="50"/>
      <c r="H459" s="52" t="s">
        <v>12</v>
      </c>
      <c r="I459" s="50"/>
    </row>
    <row r="460" spans="1:9" s="25" customFormat="1" ht="15" x14ac:dyDescent="0.15">
      <c r="A460" s="50" t="s">
        <v>221</v>
      </c>
      <c r="B460" s="49">
        <v>42835</v>
      </c>
      <c r="C460" s="50" t="s">
        <v>582</v>
      </c>
      <c r="D460" s="50" t="s">
        <v>694</v>
      </c>
      <c r="E460" s="50">
        <v>1</v>
      </c>
      <c r="F460" s="50">
        <v>100</v>
      </c>
      <c r="G460" s="50"/>
      <c r="H460" s="52" t="s">
        <v>12</v>
      </c>
      <c r="I460" s="50"/>
    </row>
    <row r="461" spans="1:9" s="25" customFormat="1" ht="15" x14ac:dyDescent="0.15">
      <c r="A461" s="50" t="s">
        <v>221</v>
      </c>
      <c r="B461" s="49">
        <v>42835</v>
      </c>
      <c r="C461" s="50" t="s">
        <v>582</v>
      </c>
      <c r="D461" s="50" t="s">
        <v>695</v>
      </c>
      <c r="E461" s="50">
        <v>6</v>
      </c>
      <c r="F461" s="50">
        <v>100</v>
      </c>
      <c r="G461" s="50"/>
      <c r="H461" s="52" t="s">
        <v>9</v>
      </c>
      <c r="I461" s="50"/>
    </row>
    <row r="462" spans="1:9" s="25" customFormat="1" ht="15" x14ac:dyDescent="0.15">
      <c r="A462" s="50" t="s">
        <v>221</v>
      </c>
      <c r="B462" s="49">
        <v>42836</v>
      </c>
      <c r="C462" s="50" t="s">
        <v>582</v>
      </c>
      <c r="D462" s="50" t="s">
        <v>696</v>
      </c>
      <c r="E462" s="50">
        <v>5</v>
      </c>
      <c r="F462" s="50">
        <v>100</v>
      </c>
      <c r="G462" s="50"/>
      <c r="H462" s="52" t="s">
        <v>9</v>
      </c>
      <c r="I462" s="50"/>
    </row>
    <row r="463" spans="1:9" s="25" customFormat="1" ht="15" x14ac:dyDescent="0.15">
      <c r="A463" s="50" t="s">
        <v>221</v>
      </c>
      <c r="B463" s="49">
        <v>42836</v>
      </c>
      <c r="C463" s="50" t="s">
        <v>582</v>
      </c>
      <c r="D463" s="50" t="s">
        <v>697</v>
      </c>
      <c r="E463" s="50">
        <v>3</v>
      </c>
      <c r="F463" s="50">
        <v>100</v>
      </c>
      <c r="G463" s="50"/>
      <c r="H463" s="52" t="s">
        <v>9</v>
      </c>
      <c r="I463" s="50"/>
    </row>
    <row r="464" spans="1:9" s="25" customFormat="1" ht="15" x14ac:dyDescent="0.15">
      <c r="A464" s="50" t="s">
        <v>221</v>
      </c>
      <c r="B464" s="49">
        <v>42837</v>
      </c>
      <c r="C464" s="50" t="s">
        <v>582</v>
      </c>
      <c r="D464" s="50" t="s">
        <v>698</v>
      </c>
      <c r="E464" s="50">
        <v>6</v>
      </c>
      <c r="F464" s="50">
        <v>100</v>
      </c>
      <c r="G464" s="50"/>
      <c r="H464" s="52" t="s">
        <v>9</v>
      </c>
      <c r="I464" s="50"/>
    </row>
    <row r="465" spans="1:9" s="25" customFormat="1" ht="15" x14ac:dyDescent="0.15">
      <c r="A465" s="50" t="s">
        <v>221</v>
      </c>
      <c r="B465" s="49">
        <v>42837</v>
      </c>
      <c r="C465" s="50" t="s">
        <v>624</v>
      </c>
      <c r="D465" s="50" t="s">
        <v>699</v>
      </c>
      <c r="E465" s="50">
        <v>2</v>
      </c>
      <c r="F465" s="50">
        <v>100</v>
      </c>
      <c r="G465" s="50"/>
      <c r="H465" s="52" t="s">
        <v>9</v>
      </c>
      <c r="I465" s="50"/>
    </row>
    <row r="466" spans="1:9" s="25" customFormat="1" ht="15" x14ac:dyDescent="0.15">
      <c r="A466" s="50" t="s">
        <v>221</v>
      </c>
      <c r="B466" s="49">
        <v>42838</v>
      </c>
      <c r="C466" s="50" t="s">
        <v>582</v>
      </c>
      <c r="D466" s="50" t="s">
        <v>700</v>
      </c>
      <c r="E466" s="50">
        <v>4</v>
      </c>
      <c r="F466" s="50">
        <v>100</v>
      </c>
      <c r="G466" s="50"/>
      <c r="H466" s="52" t="s">
        <v>9</v>
      </c>
      <c r="I466" s="50"/>
    </row>
    <row r="467" spans="1:9" s="25" customFormat="1" ht="15" x14ac:dyDescent="0.15">
      <c r="A467" s="50" t="s">
        <v>221</v>
      </c>
      <c r="B467" s="49">
        <v>42838</v>
      </c>
      <c r="C467" s="50" t="s">
        <v>582</v>
      </c>
      <c r="D467" s="50" t="s">
        <v>701</v>
      </c>
      <c r="E467" s="50">
        <v>4</v>
      </c>
      <c r="F467" s="50">
        <v>100</v>
      </c>
      <c r="G467" s="50"/>
      <c r="H467" s="52" t="s">
        <v>9</v>
      </c>
      <c r="I467" s="50"/>
    </row>
    <row r="468" spans="1:9" s="25" customFormat="1" ht="15" x14ac:dyDescent="0.15">
      <c r="A468" s="50" t="s">
        <v>221</v>
      </c>
      <c r="B468" s="49">
        <v>42839</v>
      </c>
      <c r="C468" s="50" t="s">
        <v>582</v>
      </c>
      <c r="D468" s="50" t="s">
        <v>702</v>
      </c>
      <c r="E468" s="50">
        <v>6</v>
      </c>
      <c r="F468" s="50">
        <v>100</v>
      </c>
      <c r="G468" s="50"/>
      <c r="H468" s="52" t="s">
        <v>83</v>
      </c>
      <c r="I468" s="50"/>
    </row>
    <row r="469" spans="1:9" s="25" customFormat="1" ht="15" x14ac:dyDescent="0.15">
      <c r="A469" s="50" t="s">
        <v>221</v>
      </c>
      <c r="B469" s="49">
        <v>42839</v>
      </c>
      <c r="C469" s="50" t="s">
        <v>582</v>
      </c>
      <c r="D469" s="50" t="s">
        <v>703</v>
      </c>
      <c r="E469" s="50">
        <v>2</v>
      </c>
      <c r="F469" s="50">
        <v>100</v>
      </c>
      <c r="G469" s="50"/>
      <c r="H469" s="52" t="s">
        <v>9</v>
      </c>
      <c r="I469" s="50"/>
    </row>
    <row r="471" spans="1:9" s="25" customFormat="1" ht="15" x14ac:dyDescent="0.15">
      <c r="A471" s="50" t="s">
        <v>221</v>
      </c>
      <c r="B471" s="49">
        <v>42842</v>
      </c>
      <c r="C471" s="50" t="s">
        <v>582</v>
      </c>
      <c r="D471" s="50" t="s">
        <v>258</v>
      </c>
      <c r="E471" s="50">
        <v>1</v>
      </c>
      <c r="F471" s="50">
        <v>100</v>
      </c>
      <c r="G471" s="50"/>
      <c r="H471" s="52" t="s">
        <v>12</v>
      </c>
      <c r="I471" s="50"/>
    </row>
    <row r="472" spans="1:9" s="25" customFormat="1" ht="15" x14ac:dyDescent="0.15">
      <c r="A472" s="50" t="s">
        <v>221</v>
      </c>
      <c r="B472" s="49">
        <v>42842</v>
      </c>
      <c r="C472" s="50" t="s">
        <v>582</v>
      </c>
      <c r="D472" s="50" t="s">
        <v>694</v>
      </c>
      <c r="E472" s="50">
        <v>1</v>
      </c>
      <c r="F472" s="50">
        <v>100</v>
      </c>
      <c r="G472" s="50"/>
      <c r="H472" s="52" t="s">
        <v>12</v>
      </c>
      <c r="I472" s="50"/>
    </row>
    <row r="473" spans="1:9" s="25" customFormat="1" ht="15" x14ac:dyDescent="0.15">
      <c r="A473" s="50" t="s">
        <v>221</v>
      </c>
      <c r="B473" s="49">
        <v>42842</v>
      </c>
      <c r="C473" s="50" t="s">
        <v>582</v>
      </c>
      <c r="D473" s="50" t="s">
        <v>704</v>
      </c>
      <c r="E473" s="50">
        <v>6</v>
      </c>
      <c r="F473" s="50">
        <v>100</v>
      </c>
      <c r="G473" s="50"/>
      <c r="H473" s="52" t="s">
        <v>91</v>
      </c>
      <c r="I473" s="50"/>
    </row>
    <row r="474" spans="1:9" s="25" customFormat="1" ht="15" x14ac:dyDescent="0.15">
      <c r="A474" s="50" t="s">
        <v>221</v>
      </c>
      <c r="B474" s="49">
        <v>42843</v>
      </c>
      <c r="C474" s="50" t="s">
        <v>582</v>
      </c>
      <c r="D474" s="50" t="s">
        <v>705</v>
      </c>
      <c r="E474" s="50">
        <v>5</v>
      </c>
      <c r="F474" s="50">
        <v>100</v>
      </c>
      <c r="G474" s="50"/>
      <c r="H474" s="52" t="s">
        <v>91</v>
      </c>
      <c r="I474" s="50"/>
    </row>
    <row r="475" spans="1:9" s="25" customFormat="1" ht="15" x14ac:dyDescent="0.15">
      <c r="A475" s="50" t="s">
        <v>221</v>
      </c>
      <c r="B475" s="49">
        <v>42843</v>
      </c>
      <c r="C475" s="50" t="s">
        <v>582</v>
      </c>
      <c r="D475" s="50" t="s">
        <v>697</v>
      </c>
      <c r="E475" s="50">
        <v>3</v>
      </c>
      <c r="F475" s="50">
        <v>100</v>
      </c>
      <c r="G475" s="50"/>
      <c r="H475" s="52" t="s">
        <v>9</v>
      </c>
      <c r="I475" s="50"/>
    </row>
    <row r="476" spans="1:9" s="25" customFormat="1" ht="15" x14ac:dyDescent="0.15">
      <c r="A476" s="50" t="s">
        <v>221</v>
      </c>
      <c r="B476" s="49">
        <v>42844</v>
      </c>
      <c r="C476" s="50" t="s">
        <v>582</v>
      </c>
      <c r="D476" s="50" t="s">
        <v>706</v>
      </c>
      <c r="E476" s="50">
        <v>3</v>
      </c>
      <c r="F476" s="50">
        <v>100</v>
      </c>
      <c r="G476" s="50"/>
      <c r="H476" s="52" t="s">
        <v>15</v>
      </c>
      <c r="I476" s="50"/>
    </row>
    <row r="477" spans="1:9" s="25" customFormat="1" ht="15" x14ac:dyDescent="0.15">
      <c r="A477" s="50" t="s">
        <v>221</v>
      </c>
      <c r="B477" s="49">
        <v>42844</v>
      </c>
      <c r="C477" s="50" t="s">
        <v>624</v>
      </c>
      <c r="D477" s="50" t="s">
        <v>707</v>
      </c>
      <c r="E477" s="50">
        <v>5</v>
      </c>
      <c r="F477" s="50">
        <v>100</v>
      </c>
      <c r="G477" s="50"/>
      <c r="H477" s="52" t="s">
        <v>189</v>
      </c>
      <c r="I477" s="50"/>
    </row>
    <row r="478" spans="1:9" s="25" customFormat="1" ht="15" x14ac:dyDescent="0.15">
      <c r="A478" s="50" t="s">
        <v>221</v>
      </c>
      <c r="B478" s="49">
        <v>42845</v>
      </c>
      <c r="C478" s="50" t="s">
        <v>582</v>
      </c>
      <c r="D478" s="50" t="s">
        <v>708</v>
      </c>
      <c r="E478" s="50">
        <v>4</v>
      </c>
      <c r="F478" s="50">
        <v>100</v>
      </c>
      <c r="G478" s="50"/>
      <c r="H478" s="52" t="s">
        <v>185</v>
      </c>
      <c r="I478" s="50"/>
    </row>
    <row r="479" spans="1:9" s="25" customFormat="1" ht="15" x14ac:dyDescent="0.15">
      <c r="A479" s="50" t="s">
        <v>221</v>
      </c>
      <c r="B479" s="49">
        <v>42845</v>
      </c>
      <c r="C479" s="50" t="s">
        <v>582</v>
      </c>
      <c r="D479" s="50" t="s">
        <v>707</v>
      </c>
      <c r="E479" s="50">
        <v>4</v>
      </c>
      <c r="F479" s="50">
        <v>100</v>
      </c>
      <c r="G479" s="50"/>
      <c r="H479" s="52" t="s">
        <v>189</v>
      </c>
      <c r="I479" s="50"/>
    </row>
    <row r="480" spans="1:9" s="25" customFormat="1" ht="15" x14ac:dyDescent="0.15">
      <c r="A480" s="50" t="s">
        <v>221</v>
      </c>
      <c r="B480" s="49">
        <v>42846</v>
      </c>
      <c r="C480" s="50" t="s">
        <v>582</v>
      </c>
      <c r="D480" s="50" t="s">
        <v>709</v>
      </c>
      <c r="E480" s="50">
        <v>6</v>
      </c>
      <c r="F480" s="50">
        <v>100</v>
      </c>
      <c r="G480" s="50"/>
      <c r="H480" s="52" t="s">
        <v>81</v>
      </c>
      <c r="I480" s="50"/>
    </row>
    <row r="481" spans="1:9" s="25" customFormat="1" ht="15" x14ac:dyDescent="0.15">
      <c r="A481" s="50" t="s">
        <v>221</v>
      </c>
      <c r="B481" s="49">
        <v>42846</v>
      </c>
      <c r="C481" s="50" t="s">
        <v>582</v>
      </c>
      <c r="D481" s="50" t="s">
        <v>710</v>
      </c>
      <c r="E481" s="50">
        <v>2</v>
      </c>
      <c r="F481" s="50">
        <v>100</v>
      </c>
      <c r="G481" s="50"/>
      <c r="H481" s="52" t="s">
        <v>15</v>
      </c>
      <c r="I481" s="50"/>
    </row>
    <row r="483" spans="1:9" s="25" customFormat="1" ht="15" x14ac:dyDescent="0.15">
      <c r="A483" s="50" t="s">
        <v>221</v>
      </c>
      <c r="B483" s="49">
        <v>42849</v>
      </c>
      <c r="C483" s="50" t="s">
        <v>582</v>
      </c>
      <c r="D483" s="50" t="s">
        <v>258</v>
      </c>
      <c r="E483" s="50">
        <v>1</v>
      </c>
      <c r="F483" s="50">
        <v>100</v>
      </c>
      <c r="G483" s="50"/>
      <c r="H483" s="52" t="s">
        <v>12</v>
      </c>
      <c r="I483" s="50"/>
    </row>
    <row r="484" spans="1:9" s="25" customFormat="1" ht="15" x14ac:dyDescent="0.15">
      <c r="A484" s="50" t="s">
        <v>221</v>
      </c>
      <c r="B484" s="49">
        <v>42849</v>
      </c>
      <c r="C484" s="50" t="s">
        <v>582</v>
      </c>
      <c r="D484" s="50" t="s">
        <v>694</v>
      </c>
      <c r="E484" s="50">
        <v>1</v>
      </c>
      <c r="F484" s="50">
        <v>100</v>
      </c>
      <c r="G484" s="50"/>
      <c r="H484" s="52" t="s">
        <v>12</v>
      </c>
      <c r="I484" s="50"/>
    </row>
    <row r="485" spans="1:9" s="25" customFormat="1" ht="15" x14ac:dyDescent="0.15">
      <c r="A485" s="50" t="s">
        <v>221</v>
      </c>
      <c r="B485" s="49">
        <v>42849</v>
      </c>
      <c r="C485" s="50" t="s">
        <v>582</v>
      </c>
      <c r="D485" s="50" t="s">
        <v>711</v>
      </c>
      <c r="E485" s="50">
        <v>6</v>
      </c>
      <c r="F485" s="50">
        <v>100</v>
      </c>
      <c r="G485" s="50"/>
      <c r="H485" s="52" t="s">
        <v>185</v>
      </c>
      <c r="I485" s="50"/>
    </row>
    <row r="486" spans="1:9" s="25" customFormat="1" ht="15" x14ac:dyDescent="0.15">
      <c r="A486" s="50" t="s">
        <v>221</v>
      </c>
      <c r="B486" s="49">
        <v>42850</v>
      </c>
      <c r="C486" s="50" t="s">
        <v>582</v>
      </c>
      <c r="D486" s="50" t="s">
        <v>712</v>
      </c>
      <c r="E486" s="50">
        <v>5</v>
      </c>
      <c r="F486" s="50">
        <v>100</v>
      </c>
      <c r="G486" s="50"/>
      <c r="H486" s="52" t="s">
        <v>185</v>
      </c>
      <c r="I486" s="50"/>
    </row>
    <row r="487" spans="1:9" s="25" customFormat="1" ht="15" x14ac:dyDescent="0.15">
      <c r="A487" s="50" t="s">
        <v>221</v>
      </c>
      <c r="B487" s="49">
        <v>42850</v>
      </c>
      <c r="C487" s="50" t="s">
        <v>582</v>
      </c>
      <c r="D487" s="50" t="s">
        <v>713</v>
      </c>
      <c r="E487" s="50">
        <v>3</v>
      </c>
      <c r="F487" s="50">
        <v>100</v>
      </c>
      <c r="G487" s="50"/>
      <c r="H487" s="52" t="s">
        <v>9</v>
      </c>
      <c r="I487" s="50"/>
    </row>
    <row r="488" spans="1:9" s="25" customFormat="1" ht="15" x14ac:dyDescent="0.15">
      <c r="A488" s="50" t="s">
        <v>221</v>
      </c>
      <c r="B488" s="49">
        <v>42851</v>
      </c>
      <c r="C488" s="50" t="s">
        <v>582</v>
      </c>
      <c r="D488" s="50" t="s">
        <v>717</v>
      </c>
      <c r="E488" s="50">
        <v>3</v>
      </c>
      <c r="F488" s="50">
        <v>100</v>
      </c>
      <c r="G488" s="50"/>
      <c r="H488" s="52" t="s">
        <v>9</v>
      </c>
      <c r="I488" s="50"/>
    </row>
    <row r="489" spans="1:9" s="25" customFormat="1" ht="15" x14ac:dyDescent="0.15">
      <c r="A489" s="50" t="s">
        <v>221</v>
      </c>
      <c r="B489" s="49">
        <v>42851</v>
      </c>
      <c r="C489" s="50" t="s">
        <v>624</v>
      </c>
      <c r="D489" s="50" t="s">
        <v>714</v>
      </c>
      <c r="E489" s="50">
        <v>5</v>
      </c>
      <c r="F489" s="50">
        <v>100</v>
      </c>
      <c r="G489" s="50"/>
      <c r="H489" s="52" t="s">
        <v>185</v>
      </c>
      <c r="I489" s="50"/>
    </row>
    <row r="490" spans="1:9" s="25" customFormat="1" ht="15" x14ac:dyDescent="0.15">
      <c r="A490" s="50" t="s">
        <v>221</v>
      </c>
      <c r="B490" s="49">
        <v>42852</v>
      </c>
      <c r="C490" s="50" t="s">
        <v>582</v>
      </c>
      <c r="D490" s="50" t="s">
        <v>708</v>
      </c>
      <c r="E490" s="50">
        <v>4</v>
      </c>
      <c r="F490" s="50">
        <v>100</v>
      </c>
      <c r="G490" s="50"/>
      <c r="H490" s="52" t="s">
        <v>185</v>
      </c>
      <c r="I490" s="50"/>
    </row>
    <row r="491" spans="1:9" s="25" customFormat="1" ht="15" x14ac:dyDescent="0.15">
      <c r="A491" s="50" t="s">
        <v>221</v>
      </c>
      <c r="B491" s="49">
        <v>42852</v>
      </c>
      <c r="C491" s="50" t="s">
        <v>582</v>
      </c>
      <c r="D491" s="50" t="s">
        <v>717</v>
      </c>
      <c r="E491" s="50">
        <v>4</v>
      </c>
      <c r="F491" s="50">
        <v>100</v>
      </c>
      <c r="G491" s="50"/>
      <c r="H491" s="52" t="s">
        <v>9</v>
      </c>
      <c r="I491" s="50"/>
    </row>
    <row r="492" spans="1:9" s="25" customFormat="1" ht="15" x14ac:dyDescent="0.15">
      <c r="A492" s="50" t="s">
        <v>221</v>
      </c>
      <c r="B492" s="49">
        <v>42853</v>
      </c>
      <c r="C492" s="50" t="s">
        <v>582</v>
      </c>
      <c r="D492" s="50" t="s">
        <v>715</v>
      </c>
      <c r="E492" s="50">
        <v>2</v>
      </c>
      <c r="F492" s="50">
        <v>100</v>
      </c>
      <c r="G492" s="50"/>
      <c r="H492" s="52" t="s">
        <v>185</v>
      </c>
      <c r="I492" s="50"/>
    </row>
    <row r="493" spans="1:9" s="25" customFormat="1" ht="15" x14ac:dyDescent="0.15">
      <c r="A493" s="50" t="s">
        <v>221</v>
      </c>
      <c r="B493" s="49">
        <v>42853</v>
      </c>
      <c r="C493" s="50" t="s">
        <v>582</v>
      </c>
      <c r="D493" s="50" t="s">
        <v>716</v>
      </c>
      <c r="E493" s="50">
        <v>6</v>
      </c>
      <c r="F493" s="50">
        <v>100</v>
      </c>
      <c r="G493" s="50"/>
      <c r="H493" s="52" t="s">
        <v>187</v>
      </c>
      <c r="I493" s="50"/>
    </row>
    <row r="495" spans="1:9" s="25" customFormat="1" ht="15" x14ac:dyDescent="0.15">
      <c r="A495" s="50" t="s">
        <v>221</v>
      </c>
      <c r="B495" s="49">
        <v>42856</v>
      </c>
      <c r="C495" s="50" t="s">
        <v>582</v>
      </c>
      <c r="D495" s="50" t="s">
        <v>718</v>
      </c>
      <c r="E495" s="50">
        <v>8</v>
      </c>
      <c r="F495" s="50">
        <v>100</v>
      </c>
      <c r="G495" s="50"/>
      <c r="H495" s="52" t="s">
        <v>167</v>
      </c>
      <c r="I495" s="50"/>
    </row>
    <row r="496" spans="1:9" s="25" customFormat="1" ht="15" x14ac:dyDescent="0.15">
      <c r="A496" s="50" t="s">
        <v>221</v>
      </c>
      <c r="B496" s="49">
        <v>42857</v>
      </c>
      <c r="C496" s="50" t="s">
        <v>582</v>
      </c>
      <c r="D496" s="50" t="s">
        <v>719</v>
      </c>
      <c r="E496" s="50">
        <v>6</v>
      </c>
      <c r="F496" s="50">
        <v>100</v>
      </c>
      <c r="G496" s="50"/>
      <c r="H496" s="52" t="s">
        <v>185</v>
      </c>
      <c r="I496" s="50"/>
    </row>
    <row r="497" spans="1:9" s="25" customFormat="1" ht="15" x14ac:dyDescent="0.15">
      <c r="A497" s="50" t="s">
        <v>221</v>
      </c>
      <c r="B497" s="49">
        <v>42857</v>
      </c>
      <c r="C497" s="50" t="s">
        <v>582</v>
      </c>
      <c r="D497" s="50" t="s">
        <v>720</v>
      </c>
      <c r="E497" s="50">
        <v>2</v>
      </c>
      <c r="F497" s="50">
        <v>100</v>
      </c>
      <c r="G497" s="50"/>
      <c r="H497" s="52" t="s">
        <v>187</v>
      </c>
      <c r="I497" s="50"/>
    </row>
    <row r="498" spans="1:9" s="25" customFormat="1" ht="15" x14ac:dyDescent="0.15">
      <c r="A498" s="50" t="s">
        <v>221</v>
      </c>
      <c r="B498" s="49">
        <v>42858</v>
      </c>
      <c r="C498" s="50" t="s">
        <v>582</v>
      </c>
      <c r="D498" s="50" t="s">
        <v>721</v>
      </c>
      <c r="E498" s="50">
        <v>7</v>
      </c>
      <c r="F498" s="50">
        <v>100</v>
      </c>
      <c r="G498" s="50"/>
      <c r="H498" s="52" t="s">
        <v>185</v>
      </c>
      <c r="I498" s="50"/>
    </row>
    <row r="499" spans="1:9" s="25" customFormat="1" ht="15" x14ac:dyDescent="0.15">
      <c r="A499" s="50" t="s">
        <v>221</v>
      </c>
      <c r="B499" s="49">
        <v>42858</v>
      </c>
      <c r="C499" s="50" t="s">
        <v>582</v>
      </c>
      <c r="D499" s="50" t="s">
        <v>720</v>
      </c>
      <c r="E499" s="50">
        <v>1</v>
      </c>
      <c r="F499" s="50">
        <v>100</v>
      </c>
      <c r="G499" s="50"/>
      <c r="H499" s="52" t="s">
        <v>187</v>
      </c>
      <c r="I499" s="50"/>
    </row>
    <row r="500" spans="1:9" s="25" customFormat="1" ht="15" x14ac:dyDescent="0.15">
      <c r="A500" s="50" t="s">
        <v>221</v>
      </c>
      <c r="B500" s="49">
        <v>42859</v>
      </c>
      <c r="C500" s="50" t="s">
        <v>582</v>
      </c>
      <c r="D500" s="50" t="s">
        <v>721</v>
      </c>
      <c r="E500" s="50">
        <v>8</v>
      </c>
      <c r="F500" s="50">
        <v>100</v>
      </c>
      <c r="G500" s="50"/>
      <c r="H500" s="52" t="s">
        <v>185</v>
      </c>
      <c r="I500" s="50"/>
    </row>
    <row r="501" spans="1:9" s="25" customFormat="1" ht="15" x14ac:dyDescent="0.15">
      <c r="A501" s="50" t="s">
        <v>221</v>
      </c>
      <c r="B501" s="49">
        <v>42860</v>
      </c>
      <c r="C501" s="50" t="s">
        <v>582</v>
      </c>
      <c r="D501" s="50" t="s">
        <v>721</v>
      </c>
      <c r="E501" s="50">
        <v>7</v>
      </c>
      <c r="F501" s="50">
        <v>100</v>
      </c>
      <c r="G501" s="50"/>
      <c r="H501" s="52" t="s">
        <v>185</v>
      </c>
      <c r="I501" s="50"/>
    </row>
    <row r="502" spans="1:9" s="25" customFormat="1" ht="15" x14ac:dyDescent="0.15">
      <c r="A502" s="50" t="s">
        <v>221</v>
      </c>
      <c r="B502" s="49">
        <v>42860</v>
      </c>
      <c r="C502" s="50" t="s">
        <v>582</v>
      </c>
      <c r="D502" s="50" t="s">
        <v>722</v>
      </c>
      <c r="E502" s="50">
        <v>1</v>
      </c>
      <c r="F502" s="50">
        <v>100</v>
      </c>
      <c r="G502" s="50"/>
      <c r="H502" s="52" t="s">
        <v>12</v>
      </c>
      <c r="I502" s="50"/>
    </row>
    <row r="503" spans="1:9" s="25" customFormat="1" ht="15" x14ac:dyDescent="0.15">
      <c r="A503" s="50" t="s">
        <v>221</v>
      </c>
      <c r="B503" s="49"/>
      <c r="C503" s="50"/>
      <c r="D503" s="50"/>
      <c r="E503" s="50"/>
      <c r="F503" s="50"/>
      <c r="G503" s="50"/>
      <c r="H503" s="52"/>
      <c r="I503" s="50"/>
    </row>
    <row r="504" spans="1:9" s="25" customFormat="1" ht="15" x14ac:dyDescent="0.15">
      <c r="A504" s="50" t="s">
        <v>221</v>
      </c>
      <c r="B504" s="49"/>
      <c r="C504" s="50"/>
      <c r="D504" s="50"/>
      <c r="E504" s="50"/>
      <c r="F504" s="50"/>
      <c r="G504" s="50"/>
      <c r="H504" s="52"/>
      <c r="I504" s="50"/>
    </row>
    <row r="505" spans="1:9" s="25" customFormat="1" ht="15" x14ac:dyDescent="0.15">
      <c r="A505" s="50" t="s">
        <v>221</v>
      </c>
      <c r="B505" s="49"/>
      <c r="C505" s="50"/>
      <c r="D505" s="50"/>
      <c r="E505" s="50"/>
      <c r="F505" s="50"/>
      <c r="G505" s="50"/>
      <c r="H505" s="52"/>
      <c r="I505" s="50"/>
    </row>
  </sheetData>
  <autoFilter ref="A1:I259">
    <filterColumn colId="1">
      <filters>
        <dateGroupItem year="2016" dateTimeGrouping="year"/>
      </filters>
    </filterColumn>
  </autoFilter>
  <phoneticPr fontId="20" type="noConversion"/>
  <dataValidations count="2">
    <dataValidation type="list" allowBlank="1" showInputMessage="1" showErrorMessage="1" sqref="C1:C252 C400 C417 C434 C449 C458 C470 C482 C494 C506:C1048576">
      <formula1>"特殊纱自动订纱,APS项目,溢达GEW标准色,GET OAS,XJ OAS,OAS Upgrade,EColor"</formula1>
    </dataValidation>
    <dataValidation type="list" allowBlank="1" showInputMessage="1" showErrorMessage="1" sqref="C253:C399 C401:C416 C418:C433 C435:C448 C450:C457 C459:C469 C471:C481 C483:C493 C495:C505">
      <formula1>"特殊纱自动订纱,APS项目,溢达GEW标准色,GET OAS,XJ OAS,OAS Upgrade,Ecolor,颜色数字化"</formula1>
    </dataValidation>
  </dataValidations>
  <pageMargins left="0.75" right="0.75" top="1" bottom="1" header="0.5" footer="0.5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引用!$A$2:$A$44</xm:f>
          </x14:formula1>
          <xm:sqref>H1:H75 H146 H152:H154 H109 H156:H257 H259:H1048576</xm:sqref>
        </x14:dataValidation>
        <x14:dataValidation type="list" allowBlank="1" showInputMessage="1" showErrorMessage="1">
          <x14:formula1>
            <xm:f>[1]引用!#REF!</xm:f>
          </x14:formula1>
          <xm:sqref>H147:H151 H155 H76:H108 H110:H145 H258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opLeftCell="A56" workbookViewId="0">
      <selection activeCell="A70" sqref="A70:A72"/>
    </sheetView>
  </sheetViews>
  <sheetFormatPr defaultRowHeight="13.5" x14ac:dyDescent="0.15"/>
  <cols>
    <col min="1" max="1" width="35.25" bestFit="1" customWidth="1"/>
    <col min="2" max="2" width="54.125" customWidth="1"/>
    <col min="4" max="4" width="63.625" customWidth="1"/>
  </cols>
  <sheetData>
    <row r="1" spans="1:4" ht="14.25" thickBot="1" x14ac:dyDescent="0.2">
      <c r="A1" s="7" t="s">
        <v>23</v>
      </c>
      <c r="B1" s="8" t="s">
        <v>24</v>
      </c>
      <c r="D1" s="57" t="s">
        <v>172</v>
      </c>
    </row>
    <row r="2" spans="1:4" ht="15" thickBot="1" x14ac:dyDescent="0.2">
      <c r="A2" s="9" t="s">
        <v>25</v>
      </c>
      <c r="B2" s="10" t="s">
        <v>26</v>
      </c>
      <c r="D2" s="58"/>
    </row>
    <row r="3" spans="1:4" x14ac:dyDescent="0.15">
      <c r="A3" s="54" t="s">
        <v>21</v>
      </c>
      <c r="B3" s="11" t="s">
        <v>27</v>
      </c>
      <c r="D3" s="58"/>
    </row>
    <row r="4" spans="1:4" x14ac:dyDescent="0.15">
      <c r="A4" s="55"/>
      <c r="B4" s="12" t="s">
        <v>28</v>
      </c>
      <c r="D4" s="58"/>
    </row>
    <row r="5" spans="1:4" x14ac:dyDescent="0.15">
      <c r="A5" s="55"/>
      <c r="B5" s="12" t="s">
        <v>29</v>
      </c>
      <c r="D5" s="58"/>
    </row>
    <row r="6" spans="1:4" x14ac:dyDescent="0.15">
      <c r="A6" s="55"/>
      <c r="B6" s="12" t="s">
        <v>30</v>
      </c>
      <c r="D6" s="58"/>
    </row>
    <row r="7" spans="1:4" ht="14.25" x14ac:dyDescent="0.15">
      <c r="A7" s="55"/>
      <c r="B7" s="12" t="s">
        <v>31</v>
      </c>
      <c r="D7" s="58"/>
    </row>
    <row r="8" spans="1:4" ht="14.25" x14ac:dyDescent="0.15">
      <c r="A8" s="55"/>
      <c r="B8" s="12" t="s">
        <v>32</v>
      </c>
      <c r="D8" s="58"/>
    </row>
    <row r="9" spans="1:4" ht="15" thickBot="1" x14ac:dyDescent="0.2">
      <c r="A9" s="56"/>
      <c r="B9" s="13" t="s">
        <v>33</v>
      </c>
      <c r="D9" s="58"/>
    </row>
    <row r="10" spans="1:4" ht="15" thickBot="1" x14ac:dyDescent="0.2">
      <c r="A10" s="9" t="s">
        <v>34</v>
      </c>
      <c r="B10" s="14" t="s">
        <v>35</v>
      </c>
      <c r="D10" s="58"/>
    </row>
    <row r="11" spans="1:4" x14ac:dyDescent="0.15">
      <c r="A11" s="54" t="s">
        <v>19</v>
      </c>
      <c r="B11" s="15" t="s">
        <v>36</v>
      </c>
      <c r="D11" s="58"/>
    </row>
    <row r="12" spans="1:4" x14ac:dyDescent="0.15">
      <c r="A12" s="55"/>
      <c r="B12" s="15" t="s">
        <v>37</v>
      </c>
      <c r="D12" s="58"/>
    </row>
    <row r="13" spans="1:4" x14ac:dyDescent="0.15">
      <c r="A13" s="55"/>
      <c r="B13" s="15" t="s">
        <v>38</v>
      </c>
      <c r="D13" s="58"/>
    </row>
    <row r="14" spans="1:4" ht="14.25" thickBot="1" x14ac:dyDescent="0.2">
      <c r="A14" s="56"/>
      <c r="B14" s="16" t="s">
        <v>39</v>
      </c>
      <c r="D14" s="58"/>
    </row>
    <row r="15" spans="1:4" x14ac:dyDescent="0.15">
      <c r="A15" s="54" t="s">
        <v>18</v>
      </c>
      <c r="B15" s="15" t="s">
        <v>40</v>
      </c>
      <c r="D15" s="58"/>
    </row>
    <row r="16" spans="1:4" ht="14.25" thickBot="1" x14ac:dyDescent="0.2">
      <c r="A16" s="56"/>
      <c r="B16" s="15" t="s">
        <v>41</v>
      </c>
      <c r="D16" s="58"/>
    </row>
    <row r="17" spans="1:4" x14ac:dyDescent="0.15">
      <c r="A17" s="54" t="s">
        <v>14</v>
      </c>
      <c r="B17" s="11" t="s">
        <v>42</v>
      </c>
      <c r="D17" s="59"/>
    </row>
    <row r="18" spans="1:4" ht="14.25" x14ac:dyDescent="0.15">
      <c r="A18" s="55"/>
      <c r="B18" s="17" t="s">
        <v>43</v>
      </c>
    </row>
    <row r="19" spans="1:4" ht="14.25" x14ac:dyDescent="0.15">
      <c r="A19" s="55"/>
      <c r="B19" s="17" t="s">
        <v>44</v>
      </c>
    </row>
    <row r="20" spans="1:4" ht="14.25" x14ac:dyDescent="0.15">
      <c r="A20" s="55"/>
      <c r="B20" s="12" t="s">
        <v>45</v>
      </c>
    </row>
    <row r="21" spans="1:4" x14ac:dyDescent="0.15">
      <c r="A21" s="55"/>
      <c r="B21" s="12" t="s">
        <v>46</v>
      </c>
    </row>
    <row r="22" spans="1:4" ht="14.25" x14ac:dyDescent="0.15">
      <c r="A22" s="55"/>
      <c r="B22" s="17" t="s">
        <v>47</v>
      </c>
    </row>
    <row r="23" spans="1:4" ht="15" thickBot="1" x14ac:dyDescent="0.2">
      <c r="A23" s="56"/>
      <c r="B23" s="13" t="s">
        <v>48</v>
      </c>
    </row>
    <row r="24" spans="1:4" ht="15" thickBot="1" x14ac:dyDescent="0.2">
      <c r="A24" s="9" t="s">
        <v>49</v>
      </c>
      <c r="B24" s="16" t="s">
        <v>50</v>
      </c>
    </row>
    <row r="25" spans="1:4" x14ac:dyDescent="0.15">
      <c r="A25" s="54" t="s">
        <v>17</v>
      </c>
      <c r="B25" s="15" t="s">
        <v>51</v>
      </c>
    </row>
    <row r="26" spans="1:4" x14ac:dyDescent="0.15">
      <c r="A26" s="55"/>
      <c r="B26" s="15" t="s">
        <v>52</v>
      </c>
    </row>
    <row r="27" spans="1:4" ht="14.25" thickBot="1" x14ac:dyDescent="0.2">
      <c r="A27" s="56"/>
      <c r="B27" s="16" t="s">
        <v>53</v>
      </c>
    </row>
    <row r="28" spans="1:4" x14ac:dyDescent="0.15">
      <c r="A28" s="54" t="s">
        <v>16</v>
      </c>
      <c r="B28" s="15" t="s">
        <v>54</v>
      </c>
    </row>
    <row r="29" spans="1:4" ht="14.25" thickBot="1" x14ac:dyDescent="0.2">
      <c r="A29" s="56"/>
      <c r="B29" s="16" t="s">
        <v>55</v>
      </c>
    </row>
    <row r="30" spans="1:4" x14ac:dyDescent="0.15">
      <c r="A30" s="54" t="s">
        <v>56</v>
      </c>
      <c r="B30" s="15" t="s">
        <v>57</v>
      </c>
    </row>
    <row r="31" spans="1:4" ht="14.25" thickBot="1" x14ac:dyDescent="0.2">
      <c r="A31" s="56"/>
      <c r="B31" s="16" t="s">
        <v>58</v>
      </c>
    </row>
    <row r="32" spans="1:4" x14ac:dyDescent="0.15">
      <c r="A32" s="54" t="s">
        <v>9</v>
      </c>
      <c r="B32" s="15" t="s">
        <v>59</v>
      </c>
    </row>
    <row r="33" spans="1:2" x14ac:dyDescent="0.15">
      <c r="A33" s="55"/>
      <c r="B33" s="15" t="s">
        <v>60</v>
      </c>
    </row>
    <row r="34" spans="1:2" ht="14.25" x14ac:dyDescent="0.15">
      <c r="A34" s="55"/>
      <c r="B34" s="15" t="s">
        <v>61</v>
      </c>
    </row>
    <row r="35" spans="1:2" ht="14.25" thickBot="1" x14ac:dyDescent="0.2">
      <c r="A35" s="56"/>
      <c r="B35" s="16" t="s">
        <v>62</v>
      </c>
    </row>
    <row r="36" spans="1:2" ht="14.25" x14ac:dyDescent="0.15">
      <c r="A36" s="54" t="s">
        <v>10</v>
      </c>
      <c r="B36" s="15" t="s">
        <v>63</v>
      </c>
    </row>
    <row r="37" spans="1:2" ht="14.25" x14ac:dyDescent="0.15">
      <c r="A37" s="55"/>
      <c r="B37" s="15" t="s">
        <v>64</v>
      </c>
    </row>
    <row r="38" spans="1:2" x14ac:dyDescent="0.15">
      <c r="A38" s="55"/>
      <c r="B38" s="15" t="s">
        <v>65</v>
      </c>
    </row>
    <row r="39" spans="1:2" ht="14.25" thickBot="1" x14ac:dyDescent="0.2">
      <c r="A39" s="56"/>
      <c r="B39" s="16" t="s">
        <v>66</v>
      </c>
    </row>
    <row r="40" spans="1:2" x14ac:dyDescent="0.15">
      <c r="A40" s="54" t="s">
        <v>67</v>
      </c>
      <c r="B40" s="15" t="s">
        <v>68</v>
      </c>
    </row>
    <row r="41" spans="1:2" ht="14.25" thickBot="1" x14ac:dyDescent="0.2">
      <c r="A41" s="56"/>
      <c r="B41" s="16" t="s">
        <v>69</v>
      </c>
    </row>
    <row r="42" spans="1:2" x14ac:dyDescent="0.15">
      <c r="A42" s="60" t="s">
        <v>70</v>
      </c>
      <c r="B42" s="15" t="s">
        <v>71</v>
      </c>
    </row>
    <row r="43" spans="1:2" x14ac:dyDescent="0.15">
      <c r="A43" s="62"/>
      <c r="B43" s="15" t="s">
        <v>72</v>
      </c>
    </row>
    <row r="44" spans="1:2" x14ac:dyDescent="0.15">
      <c r="A44" s="62"/>
      <c r="B44" s="15" t="s">
        <v>73</v>
      </c>
    </row>
    <row r="45" spans="1:2" x14ac:dyDescent="0.15">
      <c r="A45" s="62"/>
      <c r="B45" s="15" t="s">
        <v>74</v>
      </c>
    </row>
    <row r="46" spans="1:2" x14ac:dyDescent="0.15">
      <c r="A46" s="62"/>
      <c r="B46" s="15" t="s">
        <v>75</v>
      </c>
    </row>
    <row r="47" spans="1:2" x14ac:dyDescent="0.15">
      <c r="A47" s="62"/>
      <c r="B47" s="15" t="s">
        <v>76</v>
      </c>
    </row>
    <row r="48" spans="1:2" x14ac:dyDescent="0.15">
      <c r="A48" s="62"/>
      <c r="B48" s="15" t="s">
        <v>77</v>
      </c>
    </row>
    <row r="49" spans="1:2" ht="14.25" thickBot="1" x14ac:dyDescent="0.2">
      <c r="A49" s="61"/>
      <c r="B49" s="16" t="s">
        <v>78</v>
      </c>
    </row>
    <row r="50" spans="1:2" ht="15" thickBot="1" x14ac:dyDescent="0.2">
      <c r="A50" s="9" t="s">
        <v>79</v>
      </c>
      <c r="B50" s="16" t="s">
        <v>80</v>
      </c>
    </row>
    <row r="51" spans="1:2" ht="15" thickBot="1" x14ac:dyDescent="0.2">
      <c r="A51" s="9" t="s">
        <v>81</v>
      </c>
      <c r="B51" s="18" t="s">
        <v>82</v>
      </c>
    </row>
    <row r="52" spans="1:2" x14ac:dyDescent="0.15">
      <c r="A52" s="54" t="s">
        <v>83</v>
      </c>
      <c r="B52" s="15" t="s">
        <v>84</v>
      </c>
    </row>
    <row r="53" spans="1:2" x14ac:dyDescent="0.15">
      <c r="A53" s="55"/>
      <c r="B53" s="15" t="s">
        <v>85</v>
      </c>
    </row>
    <row r="54" spans="1:2" ht="14.25" thickBot="1" x14ac:dyDescent="0.2">
      <c r="A54" s="56"/>
      <c r="B54" s="16" t="s">
        <v>86</v>
      </c>
    </row>
    <row r="55" spans="1:2" ht="15" thickBot="1" x14ac:dyDescent="0.2">
      <c r="A55" s="9" t="s">
        <v>87</v>
      </c>
      <c r="B55" s="16" t="s">
        <v>88</v>
      </c>
    </row>
    <row r="56" spans="1:2" ht="15" thickBot="1" x14ac:dyDescent="0.2">
      <c r="A56" s="9" t="s">
        <v>89</v>
      </c>
      <c r="B56" s="16" t="s">
        <v>90</v>
      </c>
    </row>
    <row r="57" spans="1:2" ht="14.25" x14ac:dyDescent="0.15">
      <c r="A57" s="54" t="s">
        <v>91</v>
      </c>
      <c r="B57" s="15" t="s">
        <v>92</v>
      </c>
    </row>
    <row r="58" spans="1:2" ht="14.25" x14ac:dyDescent="0.15">
      <c r="A58" s="55"/>
      <c r="B58" s="15" t="s">
        <v>93</v>
      </c>
    </row>
    <row r="59" spans="1:2" ht="14.25" thickBot="1" x14ac:dyDescent="0.2">
      <c r="A59" s="56"/>
      <c r="B59" s="16" t="s">
        <v>94</v>
      </c>
    </row>
    <row r="60" spans="1:2" ht="15" thickBot="1" x14ac:dyDescent="0.2">
      <c r="A60" s="9" t="s">
        <v>185</v>
      </c>
      <c r="B60" s="16" t="s">
        <v>190</v>
      </c>
    </row>
    <row r="61" spans="1:2" x14ac:dyDescent="0.15">
      <c r="A61" s="54" t="s">
        <v>186</v>
      </c>
      <c r="B61" s="15" t="s">
        <v>191</v>
      </c>
    </row>
    <row r="62" spans="1:2" x14ac:dyDescent="0.15">
      <c r="A62" s="55"/>
      <c r="B62" s="15" t="s">
        <v>85</v>
      </c>
    </row>
    <row r="63" spans="1:2" x14ac:dyDescent="0.15">
      <c r="A63" s="55"/>
      <c r="B63" s="15" t="s">
        <v>86</v>
      </c>
    </row>
    <row r="64" spans="1:2" ht="14.25" thickBot="1" x14ac:dyDescent="0.2">
      <c r="A64" s="56"/>
      <c r="B64" s="16" t="s">
        <v>95</v>
      </c>
    </row>
    <row r="65" spans="1:2" ht="15" thickBot="1" x14ac:dyDescent="0.2">
      <c r="A65" s="9" t="s">
        <v>187</v>
      </c>
      <c r="B65" s="16" t="s">
        <v>192</v>
      </c>
    </row>
    <row r="66" spans="1:2" ht="15" thickBot="1" x14ac:dyDescent="0.2">
      <c r="A66" s="9" t="s">
        <v>188</v>
      </c>
      <c r="B66" s="16" t="s">
        <v>96</v>
      </c>
    </row>
    <row r="67" spans="1:2" ht="15" thickBot="1" x14ac:dyDescent="0.2">
      <c r="A67" s="9" t="s">
        <v>189</v>
      </c>
      <c r="B67" s="16" t="s">
        <v>193</v>
      </c>
    </row>
    <row r="68" spans="1:2" ht="14.25" x14ac:dyDescent="0.15">
      <c r="A68" s="54" t="s">
        <v>431</v>
      </c>
      <c r="B68" s="15" t="s">
        <v>98</v>
      </c>
    </row>
    <row r="69" spans="1:2" ht="15" thickBot="1" x14ac:dyDescent="0.2">
      <c r="A69" s="56"/>
      <c r="B69" s="18" t="s">
        <v>99</v>
      </c>
    </row>
    <row r="70" spans="1:2" ht="14.25" x14ac:dyDescent="0.15">
      <c r="A70" s="54" t="s">
        <v>434</v>
      </c>
      <c r="B70" s="15" t="s">
        <v>101</v>
      </c>
    </row>
    <row r="71" spans="1:2" ht="14.25" x14ac:dyDescent="0.15">
      <c r="A71" s="55"/>
      <c r="B71" s="15" t="s">
        <v>102</v>
      </c>
    </row>
    <row r="72" spans="1:2" ht="15" thickBot="1" x14ac:dyDescent="0.2">
      <c r="A72" s="56"/>
      <c r="B72" s="16" t="s">
        <v>103</v>
      </c>
    </row>
    <row r="73" spans="1:2" ht="15" thickBot="1" x14ac:dyDescent="0.2">
      <c r="A73" s="9" t="s">
        <v>432</v>
      </c>
      <c r="B73" s="18" t="s">
        <v>104</v>
      </c>
    </row>
    <row r="74" spans="1:2" ht="14.25" x14ac:dyDescent="0.15">
      <c r="A74" s="54" t="s">
        <v>433</v>
      </c>
      <c r="B74" s="19" t="s">
        <v>106</v>
      </c>
    </row>
    <row r="75" spans="1:2" ht="15" thickBot="1" x14ac:dyDescent="0.2">
      <c r="A75" s="56"/>
      <c r="B75" s="18" t="s">
        <v>107</v>
      </c>
    </row>
    <row r="76" spans="1:2" ht="15" thickBot="1" x14ac:dyDescent="0.2">
      <c r="A76" s="9" t="s">
        <v>108</v>
      </c>
      <c r="B76" s="18" t="s">
        <v>109</v>
      </c>
    </row>
    <row r="77" spans="1:2" ht="14.25" x14ac:dyDescent="0.15">
      <c r="A77" s="60" t="s">
        <v>430</v>
      </c>
      <c r="B77" s="19" t="s">
        <v>111</v>
      </c>
    </row>
    <row r="78" spans="1:2" ht="15" thickBot="1" x14ac:dyDescent="0.2">
      <c r="A78" s="61"/>
      <c r="B78" s="16" t="s">
        <v>112</v>
      </c>
    </row>
    <row r="79" spans="1:2" x14ac:dyDescent="0.15">
      <c r="A79" s="54" t="s">
        <v>22</v>
      </c>
      <c r="B79" s="15" t="s">
        <v>113</v>
      </c>
    </row>
    <row r="80" spans="1:2" x14ac:dyDescent="0.15">
      <c r="A80" s="55"/>
      <c r="B80" s="15" t="s">
        <v>114</v>
      </c>
    </row>
    <row r="81" spans="1:2" x14ac:dyDescent="0.15">
      <c r="A81" s="55"/>
      <c r="B81" s="15" t="s">
        <v>115</v>
      </c>
    </row>
    <row r="82" spans="1:2" x14ac:dyDescent="0.15">
      <c r="A82" s="55"/>
      <c r="B82" s="15" t="s">
        <v>116</v>
      </c>
    </row>
    <row r="83" spans="1:2" x14ac:dyDescent="0.15">
      <c r="A83" s="55"/>
      <c r="B83" s="15" t="s">
        <v>117</v>
      </c>
    </row>
    <row r="84" spans="1:2" x14ac:dyDescent="0.15">
      <c r="A84" s="55"/>
      <c r="B84" s="15" t="s">
        <v>118</v>
      </c>
    </row>
    <row r="85" spans="1:2" x14ac:dyDescent="0.15">
      <c r="A85" s="55"/>
      <c r="B85" s="15" t="s">
        <v>119</v>
      </c>
    </row>
    <row r="86" spans="1:2" x14ac:dyDescent="0.15">
      <c r="A86" s="55"/>
      <c r="B86" s="15" t="s">
        <v>120</v>
      </c>
    </row>
    <row r="87" spans="1:2" ht="14.25" x14ac:dyDescent="0.15">
      <c r="A87" s="55"/>
      <c r="B87" s="15" t="s">
        <v>121</v>
      </c>
    </row>
    <row r="88" spans="1:2" ht="15" thickBot="1" x14ac:dyDescent="0.2">
      <c r="A88" s="56"/>
      <c r="B88" s="16" t="s">
        <v>122</v>
      </c>
    </row>
    <row r="89" spans="1:2" x14ac:dyDescent="0.15">
      <c r="A89" s="54" t="s">
        <v>12</v>
      </c>
      <c r="B89" s="15" t="s">
        <v>123</v>
      </c>
    </row>
    <row r="90" spans="1:2" x14ac:dyDescent="0.15">
      <c r="A90" s="55"/>
      <c r="B90" s="15" t="s">
        <v>124</v>
      </c>
    </row>
    <row r="91" spans="1:2" x14ac:dyDescent="0.15">
      <c r="A91" s="55"/>
      <c r="B91" s="15" t="s">
        <v>125</v>
      </c>
    </row>
    <row r="92" spans="1:2" x14ac:dyDescent="0.15">
      <c r="A92" s="55"/>
      <c r="B92" s="15" t="s">
        <v>126</v>
      </c>
    </row>
    <row r="93" spans="1:2" ht="14.25" x14ac:dyDescent="0.15">
      <c r="A93" s="55"/>
      <c r="B93" s="15" t="s">
        <v>127</v>
      </c>
    </row>
    <row r="94" spans="1:2" ht="15" thickBot="1" x14ac:dyDescent="0.2">
      <c r="A94" s="56"/>
      <c r="B94" s="16" t="s">
        <v>128</v>
      </c>
    </row>
    <row r="95" spans="1:2" ht="15" thickBot="1" x14ac:dyDescent="0.2">
      <c r="A95" s="9" t="s">
        <v>129</v>
      </c>
      <c r="B95" s="16" t="s">
        <v>130</v>
      </c>
    </row>
    <row r="96" spans="1:2" x14ac:dyDescent="0.15">
      <c r="A96" s="54" t="s">
        <v>20</v>
      </c>
      <c r="B96" s="15" t="s">
        <v>131</v>
      </c>
    </row>
    <row r="97" spans="1:2" x14ac:dyDescent="0.15">
      <c r="A97" s="55"/>
      <c r="B97" s="15" t="s">
        <v>132</v>
      </c>
    </row>
    <row r="98" spans="1:2" x14ac:dyDescent="0.15">
      <c r="A98" s="55"/>
      <c r="B98" s="15" t="s">
        <v>133</v>
      </c>
    </row>
    <row r="99" spans="1:2" x14ac:dyDescent="0.15">
      <c r="A99" s="55"/>
      <c r="B99" s="15" t="s">
        <v>134</v>
      </c>
    </row>
    <row r="100" spans="1:2" x14ac:dyDescent="0.15">
      <c r="A100" s="55"/>
      <c r="B100" s="15" t="s">
        <v>135</v>
      </c>
    </row>
    <row r="101" spans="1:2" x14ac:dyDescent="0.15">
      <c r="A101" s="55"/>
      <c r="B101" s="15" t="s">
        <v>136</v>
      </c>
    </row>
    <row r="102" spans="1:2" ht="14.25" x14ac:dyDescent="0.15">
      <c r="A102" s="55"/>
      <c r="B102" s="15" t="s">
        <v>137</v>
      </c>
    </row>
    <row r="103" spans="1:2" ht="14.25" thickBot="1" x14ac:dyDescent="0.2">
      <c r="A103" s="56"/>
      <c r="B103" s="16" t="s">
        <v>138</v>
      </c>
    </row>
    <row r="104" spans="1:2" ht="14.25" thickBot="1" x14ac:dyDescent="0.2">
      <c r="A104" s="54" t="s">
        <v>139</v>
      </c>
      <c r="B104" s="14" t="s">
        <v>140</v>
      </c>
    </row>
    <row r="105" spans="1:2" x14ac:dyDescent="0.15">
      <c r="A105" s="55"/>
      <c r="B105" s="20" t="s">
        <v>141</v>
      </c>
    </row>
    <row r="106" spans="1:2" x14ac:dyDescent="0.15">
      <c r="A106" s="55"/>
      <c r="B106" s="20" t="s">
        <v>142</v>
      </c>
    </row>
    <row r="107" spans="1:2" x14ac:dyDescent="0.15">
      <c r="A107" s="55"/>
      <c r="B107" s="20" t="s">
        <v>143</v>
      </c>
    </row>
    <row r="108" spans="1:2" ht="14.25" x14ac:dyDescent="0.15">
      <c r="A108" s="55"/>
      <c r="B108" s="21" t="s">
        <v>144</v>
      </c>
    </row>
    <row r="109" spans="1:2" x14ac:dyDescent="0.15">
      <c r="A109" s="55"/>
      <c r="B109" s="20" t="s">
        <v>145</v>
      </c>
    </row>
    <row r="110" spans="1:2" ht="14.25" x14ac:dyDescent="0.15">
      <c r="A110" s="55"/>
      <c r="B110" s="21" t="s">
        <v>146</v>
      </c>
    </row>
    <row r="111" spans="1:2" x14ac:dyDescent="0.15">
      <c r="A111" s="55"/>
      <c r="B111" s="20" t="s">
        <v>147</v>
      </c>
    </row>
    <row r="112" spans="1:2" x14ac:dyDescent="0.15">
      <c r="A112" s="55"/>
      <c r="B112" s="20" t="s">
        <v>148</v>
      </c>
    </row>
    <row r="113" spans="1:2" x14ac:dyDescent="0.15">
      <c r="A113" s="55"/>
      <c r="B113" s="20" t="s">
        <v>149</v>
      </c>
    </row>
    <row r="114" spans="1:2" ht="14.25" thickBot="1" x14ac:dyDescent="0.2">
      <c r="A114" s="56"/>
      <c r="B114" s="22" t="s">
        <v>150</v>
      </c>
    </row>
    <row r="115" spans="1:2" x14ac:dyDescent="0.15">
      <c r="A115" s="54" t="s">
        <v>151</v>
      </c>
      <c r="B115" s="15" t="s">
        <v>152</v>
      </c>
    </row>
    <row r="116" spans="1:2" ht="14.25" thickBot="1" x14ac:dyDescent="0.2">
      <c r="A116" s="56"/>
      <c r="B116" s="16" t="s">
        <v>78</v>
      </c>
    </row>
    <row r="117" spans="1:2" ht="15" thickBot="1" x14ac:dyDescent="0.2">
      <c r="A117" s="9" t="s">
        <v>11</v>
      </c>
      <c r="B117" s="16" t="s">
        <v>153</v>
      </c>
    </row>
    <row r="118" spans="1:2" x14ac:dyDescent="0.15">
      <c r="A118" s="54" t="s">
        <v>154</v>
      </c>
      <c r="B118" s="15" t="s">
        <v>155</v>
      </c>
    </row>
    <row r="119" spans="1:2" ht="14.25" thickBot="1" x14ac:dyDescent="0.2">
      <c r="A119" s="56"/>
      <c r="B119" s="16" t="s">
        <v>156</v>
      </c>
    </row>
    <row r="120" spans="1:2" x14ac:dyDescent="0.15">
      <c r="A120" s="54" t="s">
        <v>157</v>
      </c>
      <c r="B120" s="15" t="s">
        <v>158</v>
      </c>
    </row>
    <row r="121" spans="1:2" x14ac:dyDescent="0.15">
      <c r="A121" s="55"/>
      <c r="B121" s="15" t="s">
        <v>159</v>
      </c>
    </row>
    <row r="122" spans="1:2" ht="14.25" thickBot="1" x14ac:dyDescent="0.2">
      <c r="A122" s="56"/>
      <c r="B122" s="16" t="s">
        <v>160</v>
      </c>
    </row>
    <row r="123" spans="1:2" x14ac:dyDescent="0.15">
      <c r="A123" s="54" t="s">
        <v>161</v>
      </c>
      <c r="B123" s="15" t="s">
        <v>162</v>
      </c>
    </row>
    <row r="124" spans="1:2" x14ac:dyDescent="0.15">
      <c r="A124" s="55"/>
      <c r="B124" s="15" t="s">
        <v>163</v>
      </c>
    </row>
    <row r="125" spans="1:2" ht="14.25" x14ac:dyDescent="0.15">
      <c r="A125" s="55"/>
      <c r="B125" s="15" t="s">
        <v>164</v>
      </c>
    </row>
    <row r="126" spans="1:2" ht="14.25" x14ac:dyDescent="0.15">
      <c r="A126" s="55"/>
      <c r="B126" s="15" t="s">
        <v>165</v>
      </c>
    </row>
    <row r="127" spans="1:2" ht="15" thickBot="1" x14ac:dyDescent="0.2">
      <c r="A127" s="56"/>
      <c r="B127" s="16" t="s">
        <v>166</v>
      </c>
    </row>
    <row r="128" spans="1:2" ht="15" thickBot="1" x14ac:dyDescent="0.2">
      <c r="A128" s="9" t="s">
        <v>167</v>
      </c>
      <c r="B128" s="16" t="s">
        <v>168</v>
      </c>
    </row>
    <row r="129" spans="1:2" x14ac:dyDescent="0.15">
      <c r="A129" s="54" t="s">
        <v>15</v>
      </c>
      <c r="B129" s="10" t="s">
        <v>169</v>
      </c>
    </row>
    <row r="130" spans="1:2" ht="14.25" x14ac:dyDescent="0.15">
      <c r="A130" s="55"/>
      <c r="B130" s="10" t="s">
        <v>170</v>
      </c>
    </row>
    <row r="131" spans="1:2" ht="14.25" thickBot="1" x14ac:dyDescent="0.2">
      <c r="A131" s="56"/>
      <c r="B131" s="14" t="s">
        <v>171</v>
      </c>
    </row>
    <row r="136" spans="1:2" x14ac:dyDescent="0.15">
      <c r="B136" t="str">
        <f>A2&amp;","&amp;A3&amp;","&amp;A10&amp;","&amp;A11&amp;","&amp;A15&amp;","&amp;A17&amp;","&amp;A24&amp;","&amp;A25&amp;","&amp;A28&amp;","&amp;A30&amp;","&amp;A32&amp;","&amp;A36&amp;","&amp;A40&amp;","&amp;A42&amp;","&amp;A50&amp;","&amp;A51&amp;","&amp;A52&amp;","&amp;A55&amp;","&amp;A56&amp;","&amp;A57&amp;","&amp;A60&amp;","&amp;A61&amp;","&amp;A65&amp;","&amp;A66&amp;","&amp;A67&amp;","&amp;A68&amp;","&amp;A70&amp;","&amp;A73&amp;","&amp;A74&amp;","&amp;A76&amp;","&amp;A77&amp;","&amp;A79&amp;","&amp;A89&amp;","&amp;A95&amp;","&amp;A96&amp;","&amp;A104&amp;","&amp;A115&amp;","&amp;A117&amp;","&amp;A118&amp;","&amp;A120&amp;","&amp;A123&amp;","&amp;A128&amp;","&amp;A129</f>
        <v>Requirement - Briefing Meeting,Requirement - Documentation,Requirement - Prototype,Requirement - Review,Requirement - Studying &amp; Discussing,Design - Documentation,Design - Prototype,Design - Review,Design - Studying &amp; Discussing,Building - Code Review,Building - Coding,Building - Documentation,Building - Studying &amp; Discussing,Building - Review,Building - Unit Test,System Test - Bug Fixing,System Test - Documentation,System Test - Preparation,System Test - Regression Test,System Test - Testing,UAT - Bug Fixing,UAT - Documentation,UAT - Preparation,UAT - Regression Test,UAT - Testing,Support - Bug Fixing,Support - Documentation,Support - Enhancement,Support - Other,Support - Troubleshoot,Support - Studying &amp; Discussing,Management - Documentation,Management - Meeting,Management - Monitoring &amp; Controlling,Management - Other,Management - Planning,Management - Review,Management - Training,SQA - Audit,SQA - Consulting,SQA - Documentation,Other - Leave,Other - No Project Related</v>
      </c>
    </row>
  </sheetData>
  <mergeCells count="28">
    <mergeCell ref="A52:A54"/>
    <mergeCell ref="A3:A9"/>
    <mergeCell ref="A11:A14"/>
    <mergeCell ref="A15:A16"/>
    <mergeCell ref="A17:A23"/>
    <mergeCell ref="A25:A27"/>
    <mergeCell ref="A28:A29"/>
    <mergeCell ref="A30:A31"/>
    <mergeCell ref="A32:A35"/>
    <mergeCell ref="A36:A39"/>
    <mergeCell ref="A40:A41"/>
    <mergeCell ref="A42:A49"/>
    <mergeCell ref="A120:A122"/>
    <mergeCell ref="A123:A127"/>
    <mergeCell ref="A129:A131"/>
    <mergeCell ref="D1:D17"/>
    <mergeCell ref="A79:A88"/>
    <mergeCell ref="A89:A94"/>
    <mergeCell ref="A96:A103"/>
    <mergeCell ref="A104:A114"/>
    <mergeCell ref="A115:A116"/>
    <mergeCell ref="A118:A119"/>
    <mergeCell ref="A57:A59"/>
    <mergeCell ref="A61:A64"/>
    <mergeCell ref="A68:A69"/>
    <mergeCell ref="A70:A72"/>
    <mergeCell ref="A74:A75"/>
    <mergeCell ref="A77:A78"/>
  </mergeCells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opLeftCell="A16" workbookViewId="0">
      <selection activeCell="C26" sqref="C26"/>
    </sheetView>
  </sheetViews>
  <sheetFormatPr defaultRowHeight="13.5" x14ac:dyDescent="0.15"/>
  <cols>
    <col min="1" max="1" width="41.625" bestFit="1" customWidth="1"/>
  </cols>
  <sheetData>
    <row r="1" spans="1:1" x14ac:dyDescent="0.15">
      <c r="A1" s="23" t="s">
        <v>173</v>
      </c>
    </row>
    <row r="2" spans="1:1" x14ac:dyDescent="0.15">
      <c r="A2" t="s">
        <v>25</v>
      </c>
    </row>
    <row r="3" spans="1:1" x14ac:dyDescent="0.15">
      <c r="A3" t="s">
        <v>21</v>
      </c>
    </row>
    <row r="4" spans="1:1" x14ac:dyDescent="0.15">
      <c r="A4" t="s">
        <v>34</v>
      </c>
    </row>
    <row r="5" spans="1:1" x14ac:dyDescent="0.15">
      <c r="A5" t="s">
        <v>19</v>
      </c>
    </row>
    <row r="6" spans="1:1" x14ac:dyDescent="0.15">
      <c r="A6" t="s">
        <v>18</v>
      </c>
    </row>
    <row r="7" spans="1:1" x14ac:dyDescent="0.15">
      <c r="A7" t="s">
        <v>14</v>
      </c>
    </row>
    <row r="8" spans="1:1" x14ac:dyDescent="0.15">
      <c r="A8" t="s">
        <v>49</v>
      </c>
    </row>
    <row r="9" spans="1:1" x14ac:dyDescent="0.15">
      <c r="A9" t="s">
        <v>17</v>
      </c>
    </row>
    <row r="10" spans="1:1" x14ac:dyDescent="0.15">
      <c r="A10" t="s">
        <v>16</v>
      </c>
    </row>
    <row r="11" spans="1:1" x14ac:dyDescent="0.15">
      <c r="A11" t="s">
        <v>56</v>
      </c>
    </row>
    <row r="12" spans="1:1" x14ac:dyDescent="0.15">
      <c r="A12" t="s">
        <v>9</v>
      </c>
    </row>
    <row r="13" spans="1:1" x14ac:dyDescent="0.15">
      <c r="A13" t="s">
        <v>10</v>
      </c>
    </row>
    <row r="14" spans="1:1" x14ac:dyDescent="0.15">
      <c r="A14" t="s">
        <v>67</v>
      </c>
    </row>
    <row r="15" spans="1:1" x14ac:dyDescent="0.15">
      <c r="A15" t="s">
        <v>70</v>
      </c>
    </row>
    <row r="16" spans="1:1" x14ac:dyDescent="0.15">
      <c r="A16" t="s">
        <v>79</v>
      </c>
    </row>
    <row r="17" spans="1:1" x14ac:dyDescent="0.15">
      <c r="A17" t="s">
        <v>81</v>
      </c>
    </row>
    <row r="18" spans="1:1" x14ac:dyDescent="0.15">
      <c r="A18" t="s">
        <v>83</v>
      </c>
    </row>
    <row r="19" spans="1:1" x14ac:dyDescent="0.15">
      <c r="A19" t="s">
        <v>87</v>
      </c>
    </row>
    <row r="20" spans="1:1" x14ac:dyDescent="0.15">
      <c r="A20" t="s">
        <v>89</v>
      </c>
    </row>
    <row r="21" spans="1:1" x14ac:dyDescent="0.15">
      <c r="A21" t="s">
        <v>91</v>
      </c>
    </row>
    <row r="22" spans="1:1" x14ac:dyDescent="0.15">
      <c r="A22" t="s">
        <v>185</v>
      </c>
    </row>
    <row r="23" spans="1:1" x14ac:dyDescent="0.15">
      <c r="A23" t="s">
        <v>186</v>
      </c>
    </row>
    <row r="24" spans="1:1" x14ac:dyDescent="0.15">
      <c r="A24" t="s">
        <v>187</v>
      </c>
    </row>
    <row r="25" spans="1:1" x14ac:dyDescent="0.15">
      <c r="A25" t="s">
        <v>188</v>
      </c>
    </row>
    <row r="26" spans="1:1" x14ac:dyDescent="0.15">
      <c r="A26" t="s">
        <v>189</v>
      </c>
    </row>
    <row r="27" spans="1:1" x14ac:dyDescent="0.15">
      <c r="A27" t="s">
        <v>97</v>
      </c>
    </row>
    <row r="28" spans="1:1" x14ac:dyDescent="0.15">
      <c r="A28" t="s">
        <v>100</v>
      </c>
    </row>
    <row r="29" spans="1:1" x14ac:dyDescent="0.15">
      <c r="A29" t="s">
        <v>13</v>
      </c>
    </row>
    <row r="30" spans="1:1" x14ac:dyDescent="0.15">
      <c r="A30" t="s">
        <v>105</v>
      </c>
    </row>
    <row r="31" spans="1:1" x14ac:dyDescent="0.15">
      <c r="A31" t="s">
        <v>108</v>
      </c>
    </row>
    <row r="32" spans="1:1" x14ac:dyDescent="0.15">
      <c r="A32" t="s">
        <v>110</v>
      </c>
    </row>
    <row r="33" spans="1:1" x14ac:dyDescent="0.15">
      <c r="A33" t="s">
        <v>22</v>
      </c>
    </row>
    <row r="34" spans="1:1" x14ac:dyDescent="0.15">
      <c r="A34" t="s">
        <v>12</v>
      </c>
    </row>
    <row r="35" spans="1:1" x14ac:dyDescent="0.15">
      <c r="A35" t="s">
        <v>129</v>
      </c>
    </row>
    <row r="36" spans="1:1" x14ac:dyDescent="0.15">
      <c r="A36" t="s">
        <v>20</v>
      </c>
    </row>
    <row r="37" spans="1:1" x14ac:dyDescent="0.15">
      <c r="A37" t="s">
        <v>139</v>
      </c>
    </row>
    <row r="38" spans="1:1" x14ac:dyDescent="0.15">
      <c r="A38" t="s">
        <v>151</v>
      </c>
    </row>
    <row r="39" spans="1:1" x14ac:dyDescent="0.15">
      <c r="A39" t="s">
        <v>11</v>
      </c>
    </row>
    <row r="40" spans="1:1" x14ac:dyDescent="0.15">
      <c r="A40" t="s">
        <v>154</v>
      </c>
    </row>
    <row r="41" spans="1:1" x14ac:dyDescent="0.15">
      <c r="A41" t="s">
        <v>157</v>
      </c>
    </row>
    <row r="42" spans="1:1" x14ac:dyDescent="0.15">
      <c r="A42" t="s">
        <v>161</v>
      </c>
    </row>
    <row r="43" spans="1:1" x14ac:dyDescent="0.15">
      <c r="A43" t="s">
        <v>167</v>
      </c>
    </row>
    <row r="44" spans="1:1" x14ac:dyDescent="0.15">
      <c r="A44" t="s">
        <v>15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Project Member Report</vt:lpstr>
      <vt:lpstr>工作任务类别参考表（Task Category）</vt:lpstr>
      <vt:lpstr>引用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ZhouFuxing</dc:creator>
  <cp:lastModifiedBy>Douxinyu</cp:lastModifiedBy>
  <dcterms:created xsi:type="dcterms:W3CDTF">2015-04-24T05:30:13Z</dcterms:created>
  <dcterms:modified xsi:type="dcterms:W3CDTF">2017-05-08T02:49:18Z</dcterms:modified>
</cp:coreProperties>
</file>