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 Kumar\Downloads\New\Innowise\New folder\KWE_AI\NewData\Mapping file\"/>
    </mc:Choice>
  </mc:AlternateContent>
  <xr:revisionPtr revIDLastSave="0" documentId="13_ncr:1_{96835E7A-1347-4AC2-BF37-4A881EEC4BE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cope of Disclosure" sheetId="6" r:id="rId1"/>
    <sheet name="Japan" sheetId="1" r:id="rId2"/>
    <sheet name="Chicago" sheetId="3" r:id="rId3"/>
    <sheet name="Portland" sheetId="4" r:id="rId4"/>
    <sheet name="TPE" sheetId="2" r:id="rId5"/>
    <sheet name="ICN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PC10" localSheetId="1">[1]Input!#REF!</definedName>
    <definedName name="_APC10">[1]Input!#REF!</definedName>
    <definedName name="_xlnm._FilterDatabase" localSheetId="1" hidden="1">Japan!$A$5:$Z$20</definedName>
    <definedName name="_IAF0311" localSheetId="1">#REF!</definedName>
    <definedName name="_IAF0311">#REF!</definedName>
    <definedName name="_IAF2010" localSheetId="1">#REF!</definedName>
    <definedName name="_IAF2010">#REF!</definedName>
    <definedName name="_Loc10" localSheetId="1">[1]Input!#REF!</definedName>
    <definedName name="_Loc10">[1]Input!#REF!</definedName>
    <definedName name="_LPt10" localSheetId="1">[1]Input!#REF!</definedName>
    <definedName name="_LPt10">[1]Input!#REF!</definedName>
    <definedName name="Airline">[2]AirLine!$A$1:$B$65536</definedName>
    <definedName name="BKKpacking" localSheetId="1">[3]ORG!#REF!</definedName>
    <definedName name="BKKpacking">[3]ORG!#REF!</definedName>
    <definedName name="Buy" localSheetId="1">#REF!</definedName>
    <definedName name="Buy">#REF!</definedName>
    <definedName name="CITIES">#REF!</definedName>
    <definedName name="copy">#REF!</definedName>
    <definedName name="CS">#REF!</definedName>
    <definedName name="css">#REF!</definedName>
    <definedName name="delvy">[4]Tables!$L$2:$N$26</definedName>
    <definedName name="delvy1">[5]Tables!$L$2:$N$26</definedName>
    <definedName name="Dept">#REF!</definedName>
    <definedName name="DI_FLT_PLN抽出" localSheetId="1">#REF!</definedName>
    <definedName name="DI_FLT_PLN抽出">#REF!</definedName>
    <definedName name="DSTDOOR" localSheetId="1">#REF!</definedName>
    <definedName name="DSTDOOR">#REF!</definedName>
    <definedName name="eagle">#REF!</definedName>
    <definedName name="Expt638" localSheetId="1">#REF!</definedName>
    <definedName name="Expt638">#REF!</definedName>
    <definedName name="FM" localSheetId="1">#REF!</definedName>
    <definedName name="FM">#REF!</definedName>
    <definedName name="Fxrate15" localSheetId="1">#REF!</definedName>
    <definedName name="Fxrate15">#REF!</definedName>
    <definedName name="FY10_Offer_Sheet_UPS" localSheetId="1">#REF!</definedName>
    <definedName name="FY10_Offer_Sheet_UPS">#REF!</definedName>
    <definedName name="HKGpacking" localSheetId="1">[3]ORG!#REF!</definedName>
    <definedName name="HKGpacking">[3]ORG!#REF!</definedName>
    <definedName name="import_body_template" localSheetId="1">#REF!</definedName>
    <definedName name="import_body_template">#REF!</definedName>
    <definedName name="Incoterms">[1]Input!$B$15</definedName>
    <definedName name="intl">#REF!</definedName>
    <definedName name="IntOcean">[6]InputSelections!$C$8</definedName>
    <definedName name="IT_FLT_PLN抽出" localSheetId="1">#REF!</definedName>
    <definedName name="IT_FLT_PLN抽出">#REF!</definedName>
    <definedName name="LType10" localSheetId="1">[1]Input!#REF!</definedName>
    <definedName name="LType10">[1]Input!#REF!</definedName>
    <definedName name="ORGDOOR" localSheetId="1">#REF!</definedName>
    <definedName name="ORGDOOR">#REF!</definedName>
    <definedName name="plan" localSheetId="1">#REF!</definedName>
    <definedName name="plan">#REF!</definedName>
    <definedName name="_xlnm.Print_Area" localSheetId="2">Chicago!$A$1:$P$24</definedName>
    <definedName name="_xlnm.Print_Area" localSheetId="1">Japan!$A$1:$Z$21</definedName>
    <definedName name="_xlnm.Print_Area">#REF!</definedName>
    <definedName name="PRINT_AREA_MI" localSheetId="1">#REF!</definedName>
    <definedName name="PRINT_AREA_MI">#REF!</definedName>
    <definedName name="QuoteDate">[1]Input!$B$12</definedName>
    <definedName name="Registration">#REF!</definedName>
    <definedName name="Report">[2]Report!$A$1:$AK$65536</definedName>
    <definedName name="SAS_" localSheetId="1">#REF!</definedName>
    <definedName name="SAS_">#REF!</definedName>
    <definedName name="Schedule">[4]Tables!$B:$I</definedName>
    <definedName name="SGroup">[1]Input!$B$3</definedName>
    <definedName name="SHApacking" localSheetId="1">#REF!</definedName>
    <definedName name="SHApacking">#REF!</definedName>
    <definedName name="TYOpacking">[7]ORG!$Z$10</definedName>
    <definedName name="Weight">#REF!</definedName>
    <definedName name="あ">[1]Input!#REF!</definedName>
    <definedName name="無し">"四角形 149"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TEL ELC SUGIMOTO SATOSHI</author>
  </authors>
  <commentList>
    <comment ref="G5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入力不要</t>
        </r>
      </text>
    </comment>
    <comment ref="H5" authorId="0" shapeId="0" xr:uid="{00000000-0006-0000-0000-000002000000}">
      <text>
        <r>
          <rPr>
            <sz val="10"/>
            <color indexed="81"/>
            <rFont val="ＭＳ Ｐゴシック"/>
            <family val="3"/>
            <charset val="128"/>
          </rPr>
          <t xml:space="preserve">トランジット等あれば
via xxxと記載ください
</t>
        </r>
      </text>
    </comment>
    <comment ref="I5" authorId="0" shapeId="0" xr:uid="{00000000-0006-0000-0000-000003000000}">
      <text>
        <r>
          <rPr>
            <sz val="10"/>
            <color indexed="81"/>
            <rFont val="ＭＳ Ｐゴシック"/>
            <family val="3"/>
            <charset val="128"/>
          </rPr>
          <t xml:space="preserve">例）
NEXT DAY FLT
SAME DAY FLT
EMERGENCY
EMERGENCY FUKUOKA
ECONOMY
EXPRESS
SHOCK WATCH
DENGEROUS GOODS
</t>
        </r>
      </text>
    </comment>
    <comment ref="J5" authorId="0" shapeId="0" xr:uid="{00000000-0006-0000-0000-000004000000}">
      <text>
        <r>
          <rPr>
            <sz val="10"/>
            <color indexed="81"/>
            <rFont val="ＭＳ Ｐゴシック"/>
            <family val="3"/>
            <charset val="128"/>
          </rPr>
          <t xml:space="preserve">NFO:EMG(最短フライト）
SL1:通関後　24h以内　ETA 
SL2:通関後　48h以内  ETA
SL3:通関後　over 48h ETA
SLD:DGR
SLF:Freighter
SLS:S/W or special
other </t>
        </r>
      </text>
    </comment>
    <comment ref="M5" authorId="0" shapeId="0" xr:uid="{00000000-0006-0000-0000-000005000000}">
      <text>
        <r>
          <rPr>
            <sz val="10"/>
            <color indexed="81"/>
            <rFont val="ＭＳ Ｐゴシック"/>
            <family val="3"/>
            <charset val="128"/>
          </rPr>
          <t>通関許可後、
ETAまでの所要時間</t>
        </r>
      </text>
    </comment>
  </commentList>
</comments>
</file>

<file path=xl/sharedStrings.xml><?xml version="1.0" encoding="utf-8"?>
<sst xmlns="http://schemas.openxmlformats.org/spreadsheetml/2006/main" count="436" uniqueCount="169">
  <si>
    <t>TO: Tokyo Electron LTD.</t>
    <phoneticPr fontId="2" type="noConversion"/>
  </si>
  <si>
    <t>No</t>
    <phoneticPr fontId="8"/>
  </si>
  <si>
    <t>Company</t>
    <phoneticPr fontId="8"/>
  </si>
  <si>
    <t>Origin Country</t>
    <phoneticPr fontId="8"/>
  </si>
  <si>
    <t>Dest.
country</t>
    <phoneticPr fontId="8"/>
  </si>
  <si>
    <t>Port from</t>
    <phoneticPr fontId="8"/>
  </si>
  <si>
    <t>Port       to</t>
    <phoneticPr fontId="8"/>
  </si>
  <si>
    <t>Routing</t>
  </si>
  <si>
    <t>Routing 2</t>
    <phoneticPr fontId="8"/>
  </si>
  <si>
    <t>Service level 1</t>
    <phoneticPr fontId="8"/>
  </si>
  <si>
    <t>Service 
level 2</t>
    <phoneticPr fontId="8"/>
  </si>
  <si>
    <t>Carrier
(Air line)</t>
    <phoneticPr fontId="8"/>
  </si>
  <si>
    <t>Transit Time
(In Days)</t>
    <phoneticPr fontId="8"/>
  </si>
  <si>
    <t>Transit Time
(In hours)</t>
    <phoneticPr fontId="8"/>
  </si>
  <si>
    <t>Weight
unit
(kg/lb)</t>
    <phoneticPr fontId="8"/>
  </si>
  <si>
    <t>currency</t>
    <phoneticPr fontId="8"/>
  </si>
  <si>
    <t>Min.</t>
    <phoneticPr fontId="8"/>
  </si>
  <si>
    <t>-45K</t>
  </si>
  <si>
    <t>-100K</t>
  </si>
  <si>
    <t>-300K</t>
  </si>
  <si>
    <t>-500k</t>
  </si>
  <si>
    <t>-1000k</t>
  </si>
  <si>
    <t>-3000k</t>
  </si>
  <si>
    <t>-5000k</t>
    <phoneticPr fontId="8"/>
  </si>
  <si>
    <t>+5001k</t>
    <phoneticPr fontId="8"/>
  </si>
  <si>
    <t>REMARKS</t>
    <phoneticPr fontId="8"/>
  </si>
  <si>
    <t>KWE</t>
  </si>
  <si>
    <t>JP</t>
  </si>
  <si>
    <t>NRT</t>
  </si>
  <si>
    <t>KG</t>
  </si>
  <si>
    <t>JPY</t>
  </si>
  <si>
    <t>DENGEROUS GOODS</t>
  </si>
  <si>
    <t>SLD</t>
  </si>
  <si>
    <t>Emergency</t>
  </si>
  <si>
    <t>NFO</t>
  </si>
  <si>
    <t>KE</t>
    <phoneticPr fontId="4"/>
  </si>
  <si>
    <t>Fast Available</t>
    <phoneticPr fontId="4"/>
  </si>
  <si>
    <t>KWE仕立日</t>
    <rPh sb="3" eb="5">
      <t>シタテ</t>
    </rPh>
    <rPh sb="5" eb="6">
      <t>ビ</t>
    </rPh>
    <phoneticPr fontId="4"/>
  </si>
  <si>
    <t>SL1</t>
    <phoneticPr fontId="4"/>
  </si>
  <si>
    <t>N/A</t>
    <phoneticPr fontId="4"/>
  </si>
  <si>
    <t>SLS</t>
    <phoneticPr fontId="4"/>
  </si>
  <si>
    <t>SLS</t>
    <phoneticPr fontId="4"/>
  </si>
  <si>
    <t>SG</t>
    <phoneticPr fontId="4"/>
  </si>
  <si>
    <t>SG</t>
    <phoneticPr fontId="4"/>
  </si>
  <si>
    <t>SIN</t>
    <phoneticPr fontId="4"/>
  </si>
  <si>
    <t>SIN</t>
    <phoneticPr fontId="4"/>
  </si>
  <si>
    <t>Shock Watch</t>
    <phoneticPr fontId="4"/>
  </si>
  <si>
    <t>KE/KZ/OZ</t>
    <phoneticPr fontId="4"/>
  </si>
  <si>
    <t>MY</t>
    <phoneticPr fontId="4"/>
  </si>
  <si>
    <t>PEN</t>
    <phoneticPr fontId="4"/>
  </si>
  <si>
    <t>SL2</t>
    <phoneticPr fontId="4"/>
  </si>
  <si>
    <t>DENGEROUS GOODS</t>
    <phoneticPr fontId="4"/>
  </si>
  <si>
    <t>NH/JL</t>
    <phoneticPr fontId="4"/>
  </si>
  <si>
    <t>KE/CX</t>
    <phoneticPr fontId="4"/>
  </si>
  <si>
    <t>NFO</t>
    <phoneticPr fontId="4"/>
  </si>
  <si>
    <t>Emergency</t>
    <phoneticPr fontId="4"/>
  </si>
  <si>
    <t>Via HKG</t>
    <phoneticPr fontId="4"/>
  </si>
  <si>
    <t>Via ICN/HKG</t>
    <phoneticPr fontId="4"/>
  </si>
  <si>
    <t>Via ICN</t>
    <phoneticPr fontId="4"/>
  </si>
  <si>
    <t>NRT</t>
    <phoneticPr fontId="4"/>
  </si>
  <si>
    <t>CX</t>
    <phoneticPr fontId="4"/>
  </si>
  <si>
    <t>General Cargo</t>
    <phoneticPr fontId="4"/>
  </si>
  <si>
    <t>Shock Watch</t>
    <phoneticPr fontId="4"/>
  </si>
  <si>
    <t>NH/SQ/KE/OZ</t>
    <phoneticPr fontId="4"/>
  </si>
  <si>
    <t>NH/KE/KZ/OZ</t>
    <phoneticPr fontId="4"/>
  </si>
  <si>
    <t>SQ</t>
    <phoneticPr fontId="4"/>
  </si>
  <si>
    <t>KKJ</t>
    <phoneticPr fontId="4"/>
  </si>
  <si>
    <t>Via ICN</t>
    <phoneticPr fontId="4"/>
  </si>
  <si>
    <t>Via ICN</t>
    <phoneticPr fontId="4"/>
  </si>
  <si>
    <t>SG</t>
  </si>
  <si>
    <t>SIN</t>
  </si>
  <si>
    <t>General Cargo</t>
  </si>
  <si>
    <t>SL1</t>
  </si>
  <si>
    <t>N/A</t>
  </si>
  <si>
    <t>Fast Available</t>
  </si>
  <si>
    <t>Shock Watch</t>
  </si>
  <si>
    <t>SLS</t>
  </si>
  <si>
    <t>KKJ</t>
    <phoneticPr fontId="4"/>
  </si>
  <si>
    <t>Airfreight</t>
    <phoneticPr fontId="1"/>
  </si>
  <si>
    <t>KWE</t>
    <phoneticPr fontId="1"/>
  </si>
  <si>
    <t>Origin</t>
    <phoneticPr fontId="1"/>
  </si>
  <si>
    <t>Transit port</t>
    <phoneticPr fontId="1"/>
  </si>
  <si>
    <t>Dest</t>
    <phoneticPr fontId="1"/>
  </si>
  <si>
    <t>Consol date</t>
    <phoneticPr fontId="1"/>
  </si>
  <si>
    <t xml:space="preserve">Routing </t>
    <phoneticPr fontId="1"/>
  </si>
  <si>
    <t>Airline</t>
    <phoneticPr fontId="1"/>
  </si>
  <si>
    <t>Currency</t>
    <phoneticPr fontId="1"/>
  </si>
  <si>
    <t>ORD</t>
  </si>
  <si>
    <t>4 &amp; 6</t>
  </si>
  <si>
    <t>ORD-TPE-SIN</t>
  </si>
  <si>
    <t>Consolidation</t>
  </si>
  <si>
    <t>BR</t>
  </si>
  <si>
    <t>USD</t>
  </si>
  <si>
    <t>Daily</t>
  </si>
  <si>
    <t>ORD-NRT-SIN</t>
  </si>
  <si>
    <t>Shock Watch Service</t>
  </si>
  <si>
    <t>NH</t>
  </si>
  <si>
    <t>Express(Back to Back)</t>
  </si>
  <si>
    <t>Freighter Size cargo</t>
  </si>
  <si>
    <t>Others</t>
  </si>
  <si>
    <t>HKG</t>
  </si>
  <si>
    <t>PEN</t>
  </si>
  <si>
    <t>ORD-HKG-PEN</t>
  </si>
  <si>
    <t>CX</t>
  </si>
  <si>
    <t>USD</t>
    <phoneticPr fontId="1"/>
  </si>
  <si>
    <t>Conditions</t>
    <phoneticPr fontId="1"/>
  </si>
  <si>
    <r>
      <t>ORD-TPE-SIN SURCHARGES:</t>
    </r>
    <r>
      <rPr>
        <sz val="11"/>
        <color theme="1"/>
        <rFont val="Calibri"/>
        <family val="1"/>
        <scheme val="minor"/>
      </rPr>
      <t xml:space="preserve"> FSC $1.00/KG + SSC $0.10/KG (min $5.00)</t>
    </r>
  </si>
  <si>
    <r>
      <t xml:space="preserve">ORD-NRT-SIN SURCHARGES: </t>
    </r>
    <r>
      <rPr>
        <sz val="11"/>
        <color theme="1"/>
        <rFont val="Calibri"/>
        <family val="1"/>
        <scheme val="minor"/>
      </rPr>
      <t>FSC $1.05/KG + SSC $0.15/KG (min $5.00)</t>
    </r>
  </si>
  <si>
    <r>
      <t>ORD-HKG-PEN SURCHARGES:</t>
    </r>
    <r>
      <rPr>
        <sz val="11"/>
        <color theme="1"/>
        <rFont val="Calibri"/>
        <family val="1"/>
        <scheme val="minor"/>
      </rPr>
      <t xml:space="preserve"> At Cost // CURRENT FSC $1.10/KG; CURRENT SSC $0.15/KG (MIN: $5.00)</t>
    </r>
  </si>
  <si>
    <t>KWE PDX</t>
  </si>
  <si>
    <t>PDX</t>
  </si>
  <si>
    <t>PDX-SFO</t>
  </si>
  <si>
    <t>4 days</t>
  </si>
  <si>
    <t>SQ, CX</t>
  </si>
  <si>
    <t>PDX-HKG</t>
  </si>
  <si>
    <t>3 days</t>
  </si>
  <si>
    <t>6 days</t>
  </si>
  <si>
    <t>CX, OZ</t>
  </si>
  <si>
    <t>PDX-SEA-ICN</t>
  </si>
  <si>
    <t>5 days</t>
  </si>
  <si>
    <t>CX, BR</t>
  </si>
  <si>
    <t>PDX-SEA-TPE</t>
  </si>
  <si>
    <t>PDX-HKG
PDX-SEA-TPE</t>
  </si>
  <si>
    <t>CX, KE</t>
  </si>
  <si>
    <t>* Cargo Screening, Fuel, Security Fee: At cost</t>
  </si>
  <si>
    <t>Service Type</t>
  </si>
  <si>
    <t>Origin Port</t>
  </si>
  <si>
    <t>Dest Port</t>
  </si>
  <si>
    <t>Currency</t>
  </si>
  <si>
    <t>Fuel</t>
  </si>
  <si>
    <t>Security</t>
  </si>
  <si>
    <t>Min</t>
  </si>
  <si>
    <t>-45kg</t>
  </si>
  <si>
    <t>+45kg</t>
  </si>
  <si>
    <t>+100kg</t>
  </si>
  <si>
    <t>+300kg</t>
  </si>
  <si>
    <t>+500kg</t>
  </si>
  <si>
    <t>+1,000kg</t>
  </si>
  <si>
    <t>FSC/kg</t>
  </si>
  <si>
    <t>SSC/kg</t>
  </si>
  <si>
    <t>Remark</t>
    <phoneticPr fontId="4" type="noConversion"/>
  </si>
  <si>
    <t>Normal</t>
  </si>
  <si>
    <t>TPE</t>
  </si>
  <si>
    <t>TWD</t>
    <phoneticPr fontId="4" type="noConversion"/>
  </si>
  <si>
    <t xml:space="preserve">at cost </t>
    <phoneticPr fontId="4" type="noConversion"/>
  </si>
  <si>
    <t>0-11kg</t>
  </si>
  <si>
    <t>11.5-44.5kg</t>
  </si>
  <si>
    <t>45-99.5kg</t>
  </si>
  <si>
    <t>100-299.5kg</t>
  </si>
  <si>
    <t>300-499.5kg</t>
  </si>
  <si>
    <t>500-999.5kg</t>
  </si>
  <si>
    <t>1000-2999.5kg</t>
  </si>
  <si>
    <t>ICN</t>
  </si>
  <si>
    <t>Efffetive Date</t>
  </si>
  <si>
    <t>Validity Date</t>
  </si>
  <si>
    <t>Under PAX SIZE(Genral cargo size)                                                                    
KWE consoli: BR   
Valid from 1st Sept to end of November 2022</t>
  </si>
  <si>
    <t>Valid Valid from 1st Sept to end of September 2022</t>
  </si>
  <si>
    <t>TSI ACC, Fuji Film FBSG  / Confidential</t>
  </si>
  <si>
    <t xml:space="preserve">Service </t>
  </si>
  <si>
    <t>Airline</t>
  </si>
  <si>
    <t>Under45kg</t>
  </si>
  <si>
    <t>Under100kg</t>
  </si>
  <si>
    <t>Under300kg</t>
  </si>
  <si>
    <t>Under500kg</t>
  </si>
  <si>
    <t>Under1000kg</t>
  </si>
  <si>
    <t>Over1000kg</t>
  </si>
  <si>
    <t>Over3000kg</t>
  </si>
  <si>
    <t>MIN</t>
  </si>
  <si>
    <t>Effective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</si>
</sst>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1" formatCode="_ * #,##0_ ;_ * \-#,##0_ ;_ * &quot;-&quot;_ ;_ @_ "/>
    <numFmt numFmtId="43" formatCode="_ * #,##0.00_ ;_ * \-#,##0.00_ ;_ * &quot;-&quot;??_ ;_ @_ 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&quot;¥&quot;#,##0;[Red]&quot;¥&quot;\-#,##0"/>
    <numFmt numFmtId="169" formatCode="&quot;$&quot;#,##0_);\(&quot;$&quot;#,##0\)"/>
    <numFmt numFmtId="170" formatCode="&quot;$&quot;#,##0_);[Red]\(&quot;$&quot;#,##0\)"/>
    <numFmt numFmtId="171" formatCode="&quot;$&quot;#,##0.00_);[Red]\(&quot;$&quot;#,##0.00\)"/>
    <numFmt numFmtId="172" formatCode="_(&quot;$&quot;* #,##0_);_(&quot;$&quot;* \(#,##0\);_(&quot;$&quot;* &quot;-&quot;_);_(@_)"/>
    <numFmt numFmtId="173" formatCode="_(* #,##0_);_(* \(#,##0\);_(* &quot;-&quot;_);_(@_)"/>
    <numFmt numFmtId="174" formatCode="_(&quot;$&quot;* #,##0.00_);_(&quot;$&quot;* \(#,##0.00\);_(&quot;$&quot;* &quot;-&quot;??_);_(@_)"/>
    <numFmt numFmtId="175" formatCode="_(* #,##0.00_);_(* \(#,##0.00\);_(* &quot;-&quot;??_);_(@_)"/>
    <numFmt numFmtId="176" formatCode="[$-409]mmmm\ d\,\ yyyy;@"/>
    <numFmt numFmtId="177" formatCode="#,##0;\-#,##0;&quot;-&quot;"/>
    <numFmt numFmtId="178" formatCode="#,##0\ &quot;Kč&quot;;[Red]\-#,##0\ &quot;Kč&quot;"/>
    <numFmt numFmtId="179" formatCode="#,##0.00\ &quot;Kč&quot;;\-#,##0.00\ &quot;Kč&quot;"/>
    <numFmt numFmtId="180" formatCode="#,##0.00\ &quot;Kč&quot;;[Red]\-#,##0.00\ &quot;Kč&quot;"/>
    <numFmt numFmtId="181" formatCode="_-* #,##0\ &quot;Kč&quot;_-;\-* #,##0\ &quot;Kč&quot;_-;_-* &quot;-&quot;\ &quot;Kč&quot;_-;_-@_-"/>
    <numFmt numFmtId="182" formatCode="#,##0\ &quot;Kč&quot;;\-#,##0\ &quot;Kč&quot;"/>
    <numFmt numFmtId="183" formatCode="_-* #,##0\ _K_č_-;\-* #,##0\ _K_č_-;_-* &quot;-&quot;\ _K_č_-;_-@_-"/>
    <numFmt numFmtId="184" formatCode="0.000_)"/>
    <numFmt numFmtId="185" formatCode="0.0#"/>
    <numFmt numFmtId="186" formatCode="_-* #,##0\ _D_M_-;\-* #,##0\ _D_M_-;_-* &quot;-&quot;\ _D_M_-;_-@_-"/>
    <numFmt numFmtId="187" formatCode="_-* #,##0.00\ _D_M_-;\-* #,##0.00\ _D_M_-;_-* &quot;-&quot;??\ _D_M_-;_-@_-"/>
    <numFmt numFmtId="188" formatCode="0.0%"/>
    <numFmt numFmtId="189" formatCode="_([$€]* #,##0.00_);_([$€]* \(#,##0.00\);_([$€]* &quot;-&quot;??_);_(@_)"/>
    <numFmt numFmtId="190" formatCode="_(&quot;£&quot;\ * #,##0_);_(&quot;£&quot;\ * \(#,##0\);_(&quot;£&quot;\ * &quot;-&quot;_);_(@_)"/>
    <numFmt numFmtId="191" formatCode="_(&quot;£&quot;\ * #,##0.00_);_(&quot;£&quot;\ * \(#,##0.00\);_(&quot;£&quot;\ * &quot;-&quot;??_);_(@_)"/>
    <numFmt numFmtId="192" formatCode="#,##0.0_);\(#,##0.0\)"/>
    <numFmt numFmtId="193" formatCode="d\.m\.yy"/>
    <numFmt numFmtId="194" formatCode="_-* #,##0.00\ _€_-;\-* #,##0.00\ _€_-;_-* &quot;-&quot;??\ _€_-;_-@_-"/>
    <numFmt numFmtId="195" formatCode="d\.mmm"/>
    <numFmt numFmtId="196" formatCode="&quot;£&quot;\ #,##0.00_);[Red]\(&quot;£&quot;\ #,##0.00\)"/>
    <numFmt numFmtId="197" formatCode="#,##0\ &quot;F&quot;;[Red]\-#,##0\ &quot;F&quot;"/>
    <numFmt numFmtId="198" formatCode="#,##0.00\ &quot;F&quot;;[Red]\-#,##0.00\ &quot;F&quot;"/>
    <numFmt numFmtId="199" formatCode="_-* #,##0\ &quot;F&quot;_-;\-* #,##0\ &quot;F&quot;_-;_-* &quot;-&quot;\ &quot;F&quot;_-;_-@_-"/>
    <numFmt numFmtId="200" formatCode="d\.mmm\.yy"/>
    <numFmt numFmtId="201" formatCode="_(&quot;$&quot;\ #,##0.00_);_(&quot;$&quot;\ \(#,##0.00\);;_(@_)"/>
    <numFmt numFmtId="202" formatCode="0.00_)"/>
    <numFmt numFmtId="203" formatCode="#,##0\ &quot;DM&quot;;\-#,##0\ &quot;DM&quot;"/>
    <numFmt numFmtId="204" formatCode="#,##0\ &quot;DM&quot;;[Red]\-#,##0\ &quot;DM&quot;"/>
    <numFmt numFmtId="205" formatCode="_-* #,##0\ &quot;DM&quot;_-;\-* #,##0\ &quot;DM&quot;_-;_-* &quot;-&quot;\ &quot;DM&quot;_-;_-@_-"/>
    <numFmt numFmtId="206" formatCode="_-* #,##0.00\ &quot;DM&quot;_-;\-* #,##0.00\ &quot;DM&quot;_-;_-* &quot;-&quot;??\ &quot;DM&quot;_-;_-@_-"/>
    <numFmt numFmtId="207" formatCode="0_ "/>
    <numFmt numFmtId="208" formatCode="0.00_ "/>
    <numFmt numFmtId="209" formatCode="0.0_ "/>
  </numFmts>
  <fonts count="18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sz val="10"/>
      <name val="ＭＳ Ｐゴシック"/>
      <family val="3"/>
      <charset val="128"/>
    </font>
    <font>
      <sz val="6"/>
      <name val="Calibri"/>
      <family val="2"/>
      <charset val="128"/>
      <scheme val="minor"/>
    </font>
    <font>
      <b/>
      <sz val="2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i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Geneva"/>
      <family val="2"/>
    </font>
    <font>
      <sz val="10"/>
      <name val="Helv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9"/>
      <color indexed="10"/>
      <name val="Genev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新細明體"/>
      <family val="1"/>
      <charset val="136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theme="0"/>
      <name val="Calibri"/>
      <family val="3"/>
      <charset val="128"/>
      <scheme val="minor"/>
    </font>
    <font>
      <sz val="11"/>
      <color indexed="9"/>
      <name val="新細明體"/>
      <family val="1"/>
      <charset val="136"/>
    </font>
    <font>
      <sz val="11"/>
      <color indexed="9"/>
      <name val="ＭＳ Ｐゴシック"/>
      <family val="3"/>
      <charset val="128"/>
    </font>
    <font>
      <sz val="14"/>
      <name val="AngsanaUPC"/>
      <family val="1"/>
    </font>
    <font>
      <sz val="8"/>
      <name val="Times New Roman"/>
      <family val="1"/>
    </font>
    <font>
      <sz val="11"/>
      <color indexed="10"/>
      <name val="Calibri"/>
      <family val="2"/>
    </font>
    <font>
      <sz val="10"/>
      <color indexed="20"/>
      <name val="Arial"/>
      <family val="2"/>
    </font>
    <font>
      <sz val="11"/>
      <color rgb="FF9C0006"/>
      <name val="Calibri"/>
      <family val="3"/>
      <charset val="128"/>
      <scheme val="minor"/>
    </font>
    <font>
      <sz val="11"/>
      <color indexed="20"/>
      <name val="新細明體"/>
      <family val="1"/>
      <charset val="136"/>
    </font>
    <font>
      <sz val="11"/>
      <color indexed="20"/>
      <name val="Calibri"/>
      <family val="2"/>
    </font>
    <font>
      <b/>
      <sz val="11"/>
      <color indexed="18"/>
      <name val="Times New Roman"/>
      <family val="1"/>
    </font>
    <font>
      <b/>
      <sz val="14"/>
      <color indexed="18"/>
      <name val="Times New Roman"/>
      <family val="1"/>
    </font>
    <font>
      <b/>
      <sz val="10"/>
      <name val="Times New Roman"/>
      <family val="1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rgb="FFFA7D00"/>
      <name val="Calibri"/>
      <family val="3"/>
      <charset val="128"/>
      <scheme val="minor"/>
    </font>
    <font>
      <b/>
      <sz val="11"/>
      <color indexed="52"/>
      <name val="新細明體"/>
      <family val="1"/>
      <charset val="136"/>
    </font>
    <font>
      <b/>
      <sz val="10"/>
      <name val="Helv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1"/>
      <color theme="0"/>
      <name val="Calibri"/>
      <family val="3"/>
      <charset val="128"/>
      <scheme val="minor"/>
    </font>
    <font>
      <b/>
      <sz val="11"/>
      <color indexed="9"/>
      <name val="新細明體"/>
      <family val="1"/>
      <charset val="136"/>
    </font>
    <font>
      <b/>
      <sz val="11"/>
      <color indexed="9"/>
      <name val="Calibri"/>
      <family val="2"/>
    </font>
    <font>
      <b/>
      <sz val="16"/>
      <name val="Arial"/>
      <family val="2"/>
    </font>
    <font>
      <sz val="11"/>
      <name val="Tms Rmn"/>
      <family val="1"/>
    </font>
    <font>
      <sz val="10"/>
      <name val="Palatino"/>
      <family val="1"/>
    </font>
    <font>
      <sz val="14"/>
      <name val="AngsanaUPC"/>
      <family val="1"/>
      <charset val="222"/>
    </font>
    <font>
      <sz val="10"/>
      <name val="MS Serif"/>
      <family val="1"/>
    </font>
    <font>
      <sz val="10"/>
      <name val="Courier"/>
      <family val="3"/>
    </font>
    <font>
      <sz val="10"/>
      <color indexed="24"/>
      <name val="MS Sans Serif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0"/>
      <color indexed="23"/>
      <name val="Arial"/>
      <family val="2"/>
    </font>
    <font>
      <i/>
      <sz val="11"/>
      <color rgb="FF7F7F7F"/>
      <name val="Calibri"/>
      <family val="3"/>
      <charset val="128"/>
      <scheme val="minor"/>
    </font>
    <font>
      <i/>
      <sz val="11"/>
      <color indexed="23"/>
      <name val="新細明體"/>
      <family val="1"/>
      <charset val="136"/>
    </font>
    <font>
      <i/>
      <sz val="11"/>
      <color indexed="23"/>
      <name val="Calibri"/>
      <family val="2"/>
    </font>
    <font>
      <sz val="11"/>
      <name val="–¾’©"/>
      <family val="2"/>
      <charset val="177"/>
    </font>
    <font>
      <sz val="10"/>
      <color indexed="17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indexed="17"/>
      <name val="新細明體"/>
      <family val="1"/>
      <charset val="136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Arial"/>
      <family val="2"/>
    </font>
    <font>
      <b/>
      <sz val="15"/>
      <color theme="3"/>
      <name val="Calibri"/>
      <family val="3"/>
      <charset val="128"/>
      <scheme val="minor"/>
    </font>
    <font>
      <b/>
      <sz val="15"/>
      <color indexed="49"/>
      <name val="新細明體"/>
      <family val="1"/>
      <charset val="136"/>
    </font>
    <font>
      <b/>
      <sz val="15"/>
      <color indexed="49"/>
      <name val="Calibri"/>
      <family val="2"/>
    </font>
    <font>
      <b/>
      <sz val="15"/>
      <color indexed="56"/>
      <name val="Calibri"/>
      <family val="2"/>
    </font>
    <font>
      <b/>
      <sz val="15"/>
      <color indexed="56"/>
      <name val="新細明體"/>
      <family val="1"/>
      <charset val="136"/>
    </font>
    <font>
      <b/>
      <sz val="13"/>
      <color indexed="56"/>
      <name val="Arial"/>
      <family val="2"/>
    </font>
    <font>
      <b/>
      <sz val="13"/>
      <color theme="3"/>
      <name val="Calibri"/>
      <family val="3"/>
      <charset val="128"/>
      <scheme val="minor"/>
    </font>
    <font>
      <b/>
      <sz val="13"/>
      <color indexed="49"/>
      <name val="新細明體"/>
      <family val="1"/>
      <charset val="136"/>
    </font>
    <font>
      <b/>
      <sz val="13"/>
      <color indexed="49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新細明體"/>
      <family val="1"/>
      <charset val="136"/>
    </font>
    <font>
      <b/>
      <sz val="11"/>
      <color indexed="56"/>
      <name val="Arial"/>
      <family val="2"/>
    </font>
    <font>
      <b/>
      <sz val="11"/>
      <color theme="3"/>
      <name val="Calibri"/>
      <family val="3"/>
      <charset val="128"/>
      <scheme val="minor"/>
    </font>
    <font>
      <b/>
      <sz val="11"/>
      <color indexed="49"/>
      <name val="新細明體"/>
      <family val="1"/>
      <charset val="136"/>
    </font>
    <font>
      <b/>
      <sz val="11"/>
      <color indexed="49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新細明體"/>
      <family val="1"/>
      <charset val="136"/>
    </font>
    <font>
      <u/>
      <sz val="10"/>
      <color indexed="12"/>
      <name val="Arial"/>
      <family val="2"/>
    </font>
    <font>
      <u/>
      <sz val="11"/>
      <color indexed="12"/>
      <name val="宋体"/>
      <family val="3"/>
      <charset val="128"/>
    </font>
    <font>
      <u/>
      <sz val="10"/>
      <color indexed="12"/>
      <name val="MS Sans Serif"/>
      <family val="2"/>
    </font>
    <font>
      <sz val="10"/>
      <color indexed="62"/>
      <name val="Arial"/>
      <family val="2"/>
    </font>
    <font>
      <sz val="11"/>
      <color indexed="54"/>
      <name val="新細明體"/>
      <family val="1"/>
      <charset val="136"/>
    </font>
    <font>
      <sz val="11"/>
      <color rgb="FF3F3F76"/>
      <name val="Calibri"/>
      <family val="3"/>
      <charset val="128"/>
      <scheme val="minor"/>
    </font>
    <font>
      <sz val="11"/>
      <color indexed="62"/>
      <name val="新細明體"/>
      <family val="1"/>
      <charset val="136"/>
    </font>
    <font>
      <sz val="11"/>
      <color indexed="54"/>
      <name val="Calibri"/>
      <family val="2"/>
    </font>
    <font>
      <sz val="12"/>
      <name val="Helv"/>
      <family val="2"/>
    </font>
    <font>
      <sz val="10"/>
      <color indexed="52"/>
      <name val="Arial"/>
      <family val="2"/>
    </font>
    <font>
      <sz val="11"/>
      <color rgb="FFFA7D00"/>
      <name val="Calibri"/>
      <family val="3"/>
      <charset val="128"/>
      <scheme val="minor"/>
    </font>
    <font>
      <sz val="11"/>
      <color indexed="52"/>
      <name val="新細明體"/>
      <family val="1"/>
      <charset val="136"/>
    </font>
    <font>
      <sz val="12"/>
      <color indexed="9"/>
      <name val="Helv"/>
      <family val="2"/>
    </font>
    <font>
      <sz val="11"/>
      <name val="明朝"/>
      <family val="1"/>
      <charset val="128"/>
    </font>
    <font>
      <sz val="11"/>
      <color indexed="8"/>
      <name val="arial"/>
      <family val="2"/>
    </font>
    <font>
      <b/>
      <sz val="11"/>
      <name val="Helv"/>
      <family val="2"/>
    </font>
    <font>
      <sz val="10"/>
      <name val="MS Sans Serif"/>
      <family val="2"/>
    </font>
    <font>
      <sz val="8"/>
      <name val="Helv"/>
      <family val="2"/>
    </font>
    <font>
      <sz val="10"/>
      <color indexed="60"/>
      <name val="Arial"/>
      <family val="2"/>
    </font>
    <font>
      <sz val="11"/>
      <color rgb="FF9C6500"/>
      <name val="Calibri"/>
      <family val="3"/>
      <charset val="128"/>
      <scheme val="minor"/>
    </font>
    <font>
      <sz val="11"/>
      <color indexed="60"/>
      <name val="新細明體"/>
      <family val="1"/>
      <charset val="136"/>
    </font>
    <font>
      <sz val="11"/>
      <color indexed="60"/>
      <name val="Calibri"/>
      <family val="2"/>
    </font>
    <font>
      <sz val="7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2"/>
      <name val="Arial Narrow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0"/>
      <color indexed="63"/>
      <name val="Arial"/>
      <family val="2"/>
    </font>
    <font>
      <b/>
      <sz val="11"/>
      <color rgb="FF3F3F3F"/>
      <name val="Calibri"/>
      <family val="3"/>
      <charset val="128"/>
      <scheme val="minor"/>
    </font>
    <font>
      <b/>
      <sz val="11"/>
      <color indexed="63"/>
      <name val="新細明體"/>
      <family val="1"/>
      <charset val="136"/>
    </font>
    <font>
      <b/>
      <sz val="11"/>
      <color indexed="63"/>
      <name val="Calibri"/>
      <family val="2"/>
    </font>
    <font>
      <sz val="10"/>
      <color indexed="8"/>
      <name val="Verdana"/>
      <family val="2"/>
    </font>
    <font>
      <sz val="10"/>
      <name val="Tms Rmn"/>
      <family val="1"/>
    </font>
    <font>
      <b/>
      <sz val="10"/>
      <name val="MS Sans Serif"/>
      <family val="2"/>
    </font>
    <font>
      <b/>
      <sz val="11"/>
      <color indexed="16"/>
      <name val="Times New Roman"/>
      <family val="1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sz val="18"/>
      <color theme="3"/>
      <name val="Cambria"/>
      <family val="3"/>
      <charset val="128"/>
      <scheme val="major"/>
    </font>
    <font>
      <b/>
      <sz val="18"/>
      <color indexed="49"/>
      <name val="新細明體"/>
      <family val="1"/>
      <charset val="136"/>
    </font>
    <font>
      <b/>
      <sz val="18"/>
      <color indexed="49"/>
      <name val="Cambria"/>
      <family val="1"/>
    </font>
    <font>
      <b/>
      <sz val="18"/>
      <color indexed="56"/>
      <name val="新細明體"/>
      <family val="1"/>
      <charset val="136"/>
    </font>
    <font>
      <b/>
      <sz val="10"/>
      <color indexed="8"/>
      <name val="ARIAL"/>
      <family val="2"/>
    </font>
    <font>
      <b/>
      <sz val="11"/>
      <color theme="1"/>
      <name val="Calibri"/>
      <family val="3"/>
      <charset val="128"/>
      <scheme val="minor"/>
    </font>
    <font>
      <b/>
      <sz val="11"/>
      <color indexed="8"/>
      <name val="新細明體"/>
      <family val="1"/>
      <charset val="136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rgb="FFFF0000"/>
      <name val="Calibri"/>
      <family val="3"/>
      <charset val="128"/>
      <scheme val="minor"/>
    </font>
    <font>
      <sz val="11"/>
      <color indexed="10"/>
      <name val="新細明體"/>
      <family val="1"/>
      <charset val="136"/>
    </font>
    <font>
      <b/>
      <i/>
      <u/>
      <sz val="14"/>
      <color indexed="16"/>
      <name val="Arial"/>
      <family val="2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u/>
      <sz val="10"/>
      <color theme="10"/>
      <name val="Arial"/>
      <family val="2"/>
    </font>
    <font>
      <sz val="11"/>
      <color indexed="10"/>
      <name val="ＭＳ Ｐゴシック"/>
      <family val="3"/>
      <charset val="128"/>
    </font>
    <font>
      <sz val="12"/>
      <name val="นูลมรผ"/>
      <family val="2"/>
    </font>
    <font>
      <sz val="11"/>
      <color indexed="2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2"/>
      <name val="新細明體"/>
      <family val="1"/>
      <charset val="136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1"/>
      <color indexed="62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indexed="17"/>
      <name val="ＭＳ Ｐゴシック"/>
      <family val="3"/>
      <charset val="128"/>
    </font>
    <font>
      <sz val="11"/>
      <color indexed="8"/>
      <name val="맑은 고딕"/>
      <family val="3"/>
      <charset val="129"/>
    </font>
    <font>
      <sz val="11"/>
      <name val="돋움"/>
      <family val="2"/>
      <charset val="129"/>
    </font>
    <font>
      <sz val="11"/>
      <color theme="1"/>
      <name val="Calibri"/>
      <family val="2"/>
      <charset val="129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4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0"/>
      <color rgb="FF0066FF"/>
      <name val="ＭＳ Ｐゴシック"/>
      <family val="3"/>
      <charset val="128"/>
    </font>
    <font>
      <sz val="11"/>
      <color rgb="FF0066FF"/>
      <name val="ＭＳ Ｐゴシック"/>
      <family val="3"/>
      <charset val="128"/>
    </font>
    <font>
      <b/>
      <sz val="11"/>
      <color theme="1"/>
      <name val="Calibri"/>
      <family val="1"/>
      <charset val="128"/>
      <scheme val="minor"/>
    </font>
    <font>
      <b/>
      <sz val="11"/>
      <name val="Calibri"/>
      <family val="1"/>
      <charset val="128"/>
      <scheme val="minor"/>
    </font>
    <font>
      <sz val="11"/>
      <color theme="1"/>
      <name val="Calibri"/>
      <family val="1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56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BD4B4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slantDashDot">
        <color indexed="16"/>
      </left>
      <right style="dotted">
        <color indexed="16"/>
      </right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79">
    <xf numFmtId="0" fontId="0" fillId="0" borderId="0">
      <alignment vertical="center"/>
    </xf>
    <xf numFmtId="0" fontId="2" fillId="0" borderId="0"/>
    <xf numFmtId="174" fontId="2" fillId="0" borderId="0" applyFont="0" applyFill="0" applyBorder="0" applyAlignment="0" applyProtection="0"/>
    <xf numFmtId="0" fontId="2" fillId="0" borderId="0"/>
    <xf numFmtId="0" fontId="1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7" fillId="3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176" fontId="29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39" borderId="0" applyNumberFormat="0" applyBorder="0" applyAlignment="0" applyProtection="0"/>
    <xf numFmtId="176" fontId="29" fillId="45" borderId="0" applyNumberFormat="0" applyBorder="0" applyAlignment="0" applyProtection="0"/>
    <xf numFmtId="0" fontId="29" fillId="39" borderId="0" applyNumberFormat="0" applyBorder="0" applyAlignment="0" applyProtection="0">
      <alignment vertical="center"/>
    </xf>
    <xf numFmtId="0" fontId="29" fillId="45" borderId="0" applyNumberFormat="0" applyBorder="0" applyAlignment="0" applyProtection="0"/>
    <xf numFmtId="0" fontId="27" fillId="40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76" fontId="29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0" borderId="0" applyNumberFormat="0" applyBorder="0" applyAlignment="0" applyProtection="0"/>
    <xf numFmtId="176" fontId="29" fillId="44" borderId="0" applyNumberFormat="0" applyBorder="0" applyAlignment="0" applyProtection="0"/>
    <xf numFmtId="0" fontId="29" fillId="40" borderId="0" applyNumberFormat="0" applyBorder="0" applyAlignment="0" applyProtection="0">
      <alignment vertical="center"/>
    </xf>
    <xf numFmtId="0" fontId="29" fillId="44" borderId="0" applyNumberFormat="0" applyBorder="0" applyAlignment="0" applyProtection="0"/>
    <xf numFmtId="0" fontId="27" fillId="41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76" fontId="29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1" borderId="0" applyNumberFormat="0" applyBorder="0" applyAlignment="0" applyProtection="0"/>
    <xf numFmtId="176" fontId="29" fillId="46" borderId="0" applyNumberFormat="0" applyBorder="0" applyAlignment="0" applyProtection="0"/>
    <xf numFmtId="0" fontId="29" fillId="41" borderId="0" applyNumberFormat="0" applyBorder="0" applyAlignment="0" applyProtection="0">
      <alignment vertical="center"/>
    </xf>
    <xf numFmtId="0" fontId="29" fillId="46" borderId="0" applyNumberFormat="0" applyBorder="0" applyAlignment="0" applyProtection="0"/>
    <xf numFmtId="0" fontId="27" fillId="4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76" fontId="29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2" borderId="0" applyNumberFormat="0" applyBorder="0" applyAlignment="0" applyProtection="0"/>
    <xf numFmtId="176" fontId="29" fillId="45" borderId="0" applyNumberFormat="0" applyBorder="0" applyAlignment="0" applyProtection="0"/>
    <xf numFmtId="0" fontId="29" fillId="42" borderId="0" applyNumberFormat="0" applyBorder="0" applyAlignment="0" applyProtection="0">
      <alignment vertical="center"/>
    </xf>
    <xf numFmtId="0" fontId="29" fillId="45" borderId="0" applyNumberFormat="0" applyBorder="0" applyAlignment="0" applyProtection="0"/>
    <xf numFmtId="0" fontId="27" fillId="43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176" fontId="29" fillId="43" borderId="0" applyNumberFormat="0" applyBorder="0" applyAlignment="0" applyProtection="0"/>
    <xf numFmtId="0" fontId="26" fillId="43" borderId="0" applyNumberFormat="0" applyBorder="0" applyAlignment="0" applyProtection="0"/>
    <xf numFmtId="176" fontId="29" fillId="43" borderId="0" applyNumberFormat="0" applyBorder="0" applyAlignment="0" applyProtection="0"/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/>
    <xf numFmtId="0" fontId="27" fillId="44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176" fontId="29" fillId="44" borderId="0" applyNumberFormat="0" applyBorder="0" applyAlignment="0" applyProtection="0"/>
    <xf numFmtId="0" fontId="26" fillId="44" borderId="0" applyNumberFormat="0" applyBorder="0" applyAlignment="0" applyProtection="0"/>
    <xf numFmtId="176" fontId="29" fillId="44" borderId="0" applyNumberFormat="0" applyBorder="0" applyAlignment="0" applyProtection="0"/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/>
    <xf numFmtId="0" fontId="16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42" borderId="0" applyNumberFormat="0" applyBorder="0" applyAlignment="0" applyProtection="0"/>
    <xf numFmtId="0" fontId="26" fillId="47" borderId="0" applyNumberFormat="0" applyBorder="0" applyAlignment="0" applyProtection="0"/>
    <xf numFmtId="0" fontId="26" fillId="50" borderId="0" applyNumberFormat="0" applyBorder="0" applyAlignment="0" applyProtection="0"/>
    <xf numFmtId="0" fontId="27" fillId="47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176" fontId="29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47" borderId="0" applyNumberFormat="0" applyBorder="0" applyAlignment="0" applyProtection="0"/>
    <xf numFmtId="176" fontId="29" fillId="51" borderId="0" applyNumberFormat="0" applyBorder="0" applyAlignment="0" applyProtection="0"/>
    <xf numFmtId="0" fontId="29" fillId="47" borderId="0" applyNumberFormat="0" applyBorder="0" applyAlignment="0" applyProtection="0">
      <alignment vertical="center"/>
    </xf>
    <xf numFmtId="0" fontId="29" fillId="51" borderId="0" applyNumberFormat="0" applyBorder="0" applyAlignment="0" applyProtection="0"/>
    <xf numFmtId="0" fontId="27" fillId="4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176" fontId="29" fillId="48" borderId="0" applyNumberFormat="0" applyBorder="0" applyAlignment="0" applyProtection="0"/>
    <xf numFmtId="0" fontId="26" fillId="48" borderId="0" applyNumberFormat="0" applyBorder="0" applyAlignment="0" applyProtection="0"/>
    <xf numFmtId="176" fontId="29" fillId="48" borderId="0" applyNumberFormat="0" applyBorder="0" applyAlignment="0" applyProtection="0"/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/>
    <xf numFmtId="0" fontId="27" fillId="4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76" fontId="29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49" borderId="0" applyNumberFormat="0" applyBorder="0" applyAlignment="0" applyProtection="0"/>
    <xf numFmtId="176" fontId="29" fillId="52" borderId="0" applyNumberFormat="0" applyBorder="0" applyAlignment="0" applyProtection="0"/>
    <xf numFmtId="0" fontId="29" fillId="49" borderId="0" applyNumberFormat="0" applyBorder="0" applyAlignment="0" applyProtection="0">
      <alignment vertical="center"/>
    </xf>
    <xf numFmtId="0" fontId="29" fillId="52" borderId="0" applyNumberFormat="0" applyBorder="0" applyAlignment="0" applyProtection="0"/>
    <xf numFmtId="0" fontId="27" fillId="4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76" fontId="29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42" borderId="0" applyNumberFormat="0" applyBorder="0" applyAlignment="0" applyProtection="0"/>
    <xf numFmtId="176" fontId="29" fillId="51" borderId="0" applyNumberFormat="0" applyBorder="0" applyAlignment="0" applyProtection="0"/>
    <xf numFmtId="0" fontId="29" fillId="42" borderId="0" applyNumberFormat="0" applyBorder="0" applyAlignment="0" applyProtection="0">
      <alignment vertical="center"/>
    </xf>
    <xf numFmtId="0" fontId="29" fillId="51" borderId="0" applyNumberFormat="0" applyBorder="0" applyAlignment="0" applyProtection="0"/>
    <xf numFmtId="0" fontId="27" fillId="4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176" fontId="29" fillId="47" borderId="0" applyNumberFormat="0" applyBorder="0" applyAlignment="0" applyProtection="0"/>
    <xf numFmtId="0" fontId="26" fillId="47" borderId="0" applyNumberFormat="0" applyBorder="0" applyAlignment="0" applyProtection="0"/>
    <xf numFmtId="176" fontId="29" fillId="47" borderId="0" applyNumberFormat="0" applyBorder="0" applyAlignment="0" applyProtection="0"/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/>
    <xf numFmtId="0" fontId="27" fillId="50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176" fontId="29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50" borderId="0" applyNumberFormat="0" applyBorder="0" applyAlignment="0" applyProtection="0"/>
    <xf numFmtId="176" fontId="29" fillId="44" borderId="0" applyNumberFormat="0" applyBorder="0" applyAlignment="0" applyProtection="0"/>
    <xf numFmtId="0" fontId="29" fillId="50" borderId="0" applyNumberFormat="0" applyBorder="0" applyAlignment="0" applyProtection="0">
      <alignment vertical="center"/>
    </xf>
    <xf numFmtId="0" fontId="29" fillId="44" borderId="0" applyNumberFormat="0" applyBorder="0" applyAlignment="0" applyProtection="0"/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30" fillId="53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54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1" fillId="53" borderId="0" applyNumberFormat="0" applyBorder="0" applyAlignment="0" applyProtection="0"/>
    <xf numFmtId="0" fontId="32" fillId="12" borderId="0" applyNumberFormat="0" applyBorder="0" applyAlignment="0" applyProtection="0"/>
    <xf numFmtId="176" fontId="33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3" borderId="0" applyNumberFormat="0" applyBorder="0" applyAlignment="0" applyProtection="0"/>
    <xf numFmtId="176" fontId="33" fillId="55" borderId="0" applyNumberFormat="0" applyBorder="0" applyAlignment="0" applyProtection="0"/>
    <xf numFmtId="0" fontId="33" fillId="53" borderId="0" applyNumberFormat="0" applyBorder="0" applyAlignment="0" applyProtection="0">
      <alignment vertical="center"/>
    </xf>
    <xf numFmtId="0" fontId="33" fillId="55" borderId="0" applyNumberFormat="0" applyBorder="0" applyAlignment="0" applyProtection="0"/>
    <xf numFmtId="0" fontId="31" fillId="48" borderId="0" applyNumberFormat="0" applyBorder="0" applyAlignment="0" applyProtection="0"/>
    <xf numFmtId="0" fontId="32" fillId="16" borderId="0" applyNumberFormat="0" applyBorder="0" applyAlignment="0" applyProtection="0"/>
    <xf numFmtId="176" fontId="33" fillId="48" borderId="0" applyNumberFormat="0" applyBorder="0" applyAlignment="0" applyProtection="0"/>
    <xf numFmtId="0" fontId="30" fillId="48" borderId="0" applyNumberFormat="0" applyBorder="0" applyAlignment="0" applyProtection="0"/>
    <xf numFmtId="176" fontId="33" fillId="48" borderId="0" applyNumberFormat="0" applyBorder="0" applyAlignment="0" applyProtection="0"/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/>
    <xf numFmtId="0" fontId="31" fillId="49" borderId="0" applyNumberFormat="0" applyBorder="0" applyAlignment="0" applyProtection="0"/>
    <xf numFmtId="0" fontId="32" fillId="20" borderId="0" applyNumberFormat="0" applyBorder="0" applyAlignment="0" applyProtection="0"/>
    <xf numFmtId="176" fontId="33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9" borderId="0" applyNumberFormat="0" applyBorder="0" applyAlignment="0" applyProtection="0"/>
    <xf numFmtId="176" fontId="33" fillId="52" borderId="0" applyNumberFormat="0" applyBorder="0" applyAlignment="0" applyProtection="0"/>
    <xf numFmtId="0" fontId="33" fillId="49" borderId="0" applyNumberFormat="0" applyBorder="0" applyAlignment="0" applyProtection="0">
      <alignment vertical="center"/>
    </xf>
    <xf numFmtId="0" fontId="33" fillId="52" borderId="0" applyNumberFormat="0" applyBorder="0" applyAlignment="0" applyProtection="0"/>
    <xf numFmtId="0" fontId="31" fillId="54" borderId="0" applyNumberFormat="0" applyBorder="0" applyAlignment="0" applyProtection="0"/>
    <xf numFmtId="0" fontId="32" fillId="24" borderId="0" applyNumberFormat="0" applyBorder="0" applyAlignment="0" applyProtection="0"/>
    <xf numFmtId="176" fontId="33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4" borderId="0" applyNumberFormat="0" applyBorder="0" applyAlignment="0" applyProtection="0"/>
    <xf numFmtId="176" fontId="33" fillId="51" borderId="0" applyNumberFormat="0" applyBorder="0" applyAlignment="0" applyProtection="0"/>
    <xf numFmtId="0" fontId="33" fillId="54" borderId="0" applyNumberFormat="0" applyBorder="0" applyAlignment="0" applyProtection="0">
      <alignment vertical="center"/>
    </xf>
    <xf numFmtId="0" fontId="33" fillId="51" borderId="0" applyNumberFormat="0" applyBorder="0" applyAlignment="0" applyProtection="0"/>
    <xf numFmtId="0" fontId="31" fillId="55" borderId="0" applyNumberFormat="0" applyBorder="0" applyAlignment="0" applyProtection="0"/>
    <xf numFmtId="0" fontId="32" fillId="28" borderId="0" applyNumberFormat="0" applyBorder="0" applyAlignment="0" applyProtection="0"/>
    <xf numFmtId="176" fontId="33" fillId="55" borderId="0" applyNumberFormat="0" applyBorder="0" applyAlignment="0" applyProtection="0"/>
    <xf numFmtId="0" fontId="30" fillId="55" borderId="0" applyNumberFormat="0" applyBorder="0" applyAlignment="0" applyProtection="0"/>
    <xf numFmtId="176" fontId="33" fillId="55" borderId="0" applyNumberFormat="0" applyBorder="0" applyAlignment="0" applyProtection="0"/>
    <xf numFmtId="0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/>
    <xf numFmtId="0" fontId="31" fillId="56" borderId="0" applyNumberFormat="0" applyBorder="0" applyAlignment="0" applyProtection="0"/>
    <xf numFmtId="0" fontId="32" fillId="32" borderId="0" applyNumberFormat="0" applyBorder="0" applyAlignment="0" applyProtection="0"/>
    <xf numFmtId="176" fontId="33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6" borderId="0" applyNumberFormat="0" applyBorder="0" applyAlignment="0" applyProtection="0"/>
    <xf numFmtId="176" fontId="33" fillId="44" borderId="0" applyNumberFormat="0" applyBorder="0" applyAlignment="0" applyProtection="0"/>
    <xf numFmtId="0" fontId="33" fillId="56" borderId="0" applyNumberFormat="0" applyBorder="0" applyAlignment="0" applyProtection="0">
      <alignment vertical="center"/>
    </xf>
    <xf numFmtId="0" fontId="33" fillId="44" borderId="0" applyNumberFormat="0" applyBorder="0" applyAlignment="0" applyProtection="0"/>
    <xf numFmtId="0" fontId="34" fillId="43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9" fontId="35" fillId="0" borderId="0"/>
    <xf numFmtId="0" fontId="31" fillId="58" borderId="0" applyNumberFormat="0" applyBorder="0" applyAlignment="0" applyProtection="0"/>
    <xf numFmtId="0" fontId="32" fillId="9" borderId="0" applyNumberFormat="0" applyBorder="0" applyAlignment="0" applyProtection="0"/>
    <xf numFmtId="176" fontId="33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8" borderId="0" applyNumberFormat="0" applyBorder="0" applyAlignment="0" applyProtection="0"/>
    <xf numFmtId="176" fontId="33" fillId="55" borderId="0" applyNumberFormat="0" applyBorder="0" applyAlignment="0" applyProtection="0"/>
    <xf numFmtId="0" fontId="33" fillId="58" borderId="0" applyNumberFormat="0" applyBorder="0" applyAlignment="0" applyProtection="0">
      <alignment vertical="center"/>
    </xf>
    <xf numFmtId="0" fontId="33" fillId="55" borderId="0" applyNumberFormat="0" applyBorder="0" applyAlignment="0" applyProtection="0"/>
    <xf numFmtId="0" fontId="31" fillId="59" borderId="0" applyNumberFormat="0" applyBorder="0" applyAlignment="0" applyProtection="0"/>
    <xf numFmtId="0" fontId="32" fillId="13" borderId="0" applyNumberFormat="0" applyBorder="0" applyAlignment="0" applyProtection="0"/>
    <xf numFmtId="176" fontId="33" fillId="59" borderId="0" applyNumberFormat="0" applyBorder="0" applyAlignment="0" applyProtection="0"/>
    <xf numFmtId="0" fontId="30" fillId="59" borderId="0" applyNumberFormat="0" applyBorder="0" applyAlignment="0" applyProtection="0"/>
    <xf numFmtId="176" fontId="33" fillId="59" borderId="0" applyNumberFormat="0" applyBorder="0" applyAlignment="0" applyProtection="0"/>
    <xf numFmtId="0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/>
    <xf numFmtId="0" fontId="31" fillId="60" borderId="0" applyNumberFormat="0" applyBorder="0" applyAlignment="0" applyProtection="0"/>
    <xf numFmtId="0" fontId="32" fillId="17" borderId="0" applyNumberFormat="0" applyBorder="0" applyAlignment="0" applyProtection="0"/>
    <xf numFmtId="176" fontId="33" fillId="60" borderId="0" applyNumberFormat="0" applyBorder="0" applyAlignment="0" applyProtection="0"/>
    <xf numFmtId="0" fontId="30" fillId="60" borderId="0" applyNumberFormat="0" applyBorder="0" applyAlignment="0" applyProtection="0"/>
    <xf numFmtId="176" fontId="33" fillId="60" borderId="0" applyNumberFormat="0" applyBorder="0" applyAlignment="0" applyProtection="0"/>
    <xf numFmtId="0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/>
    <xf numFmtId="0" fontId="31" fillId="54" borderId="0" applyNumberFormat="0" applyBorder="0" applyAlignment="0" applyProtection="0"/>
    <xf numFmtId="0" fontId="32" fillId="21" borderId="0" applyNumberFormat="0" applyBorder="0" applyAlignment="0" applyProtection="0"/>
    <xf numFmtId="176" fontId="33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54" borderId="0" applyNumberFormat="0" applyBorder="0" applyAlignment="0" applyProtection="0"/>
    <xf numFmtId="176" fontId="33" fillId="61" borderId="0" applyNumberFormat="0" applyBorder="0" applyAlignment="0" applyProtection="0"/>
    <xf numFmtId="0" fontId="33" fillId="54" borderId="0" applyNumberFormat="0" applyBorder="0" applyAlignment="0" applyProtection="0">
      <alignment vertical="center"/>
    </xf>
    <xf numFmtId="0" fontId="33" fillId="61" borderId="0" applyNumberFormat="0" applyBorder="0" applyAlignment="0" applyProtection="0"/>
    <xf numFmtId="0" fontId="31" fillId="55" borderId="0" applyNumberFormat="0" applyBorder="0" applyAlignment="0" applyProtection="0"/>
    <xf numFmtId="0" fontId="32" fillId="25" borderId="0" applyNumberFormat="0" applyBorder="0" applyAlignment="0" applyProtection="0"/>
    <xf numFmtId="176" fontId="33" fillId="55" borderId="0" applyNumberFormat="0" applyBorder="0" applyAlignment="0" applyProtection="0"/>
    <xf numFmtId="0" fontId="30" fillId="55" borderId="0" applyNumberFormat="0" applyBorder="0" applyAlignment="0" applyProtection="0"/>
    <xf numFmtId="176" fontId="33" fillId="55" borderId="0" applyNumberFormat="0" applyBorder="0" applyAlignment="0" applyProtection="0"/>
    <xf numFmtId="0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/>
    <xf numFmtId="0" fontId="31" fillId="57" borderId="0" applyNumberFormat="0" applyBorder="0" applyAlignment="0" applyProtection="0"/>
    <xf numFmtId="0" fontId="32" fillId="29" borderId="0" applyNumberFormat="0" applyBorder="0" applyAlignment="0" applyProtection="0"/>
    <xf numFmtId="176" fontId="33" fillId="57" borderId="0" applyNumberFormat="0" applyBorder="0" applyAlignment="0" applyProtection="0"/>
    <xf numFmtId="0" fontId="30" fillId="57" borderId="0" applyNumberFormat="0" applyBorder="0" applyAlignment="0" applyProtection="0"/>
    <xf numFmtId="176" fontId="33" fillId="57" borderId="0" applyNumberFormat="0" applyBorder="0" applyAlignment="0" applyProtection="0"/>
    <xf numFmtId="0" fontId="33" fillId="57" borderId="0" applyNumberFormat="0" applyBorder="0" applyAlignment="0" applyProtection="0">
      <alignment vertical="center"/>
    </xf>
    <xf numFmtId="0" fontId="33" fillId="57" borderId="0" applyNumberFormat="0" applyBorder="0" applyAlignment="0" applyProtection="0"/>
    <xf numFmtId="0" fontId="36" fillId="0" borderId="0">
      <alignment horizontal="center" wrapText="1"/>
      <protection locked="0"/>
    </xf>
    <xf numFmtId="0" fontId="37" fillId="0" borderId="0" applyNumberFormat="0" applyFill="0" applyBorder="0" applyAlignment="0" applyProtection="0"/>
    <xf numFmtId="0" fontId="38" fillId="40" borderId="0" applyNumberFormat="0" applyBorder="0" applyAlignment="0" applyProtection="0"/>
    <xf numFmtId="0" fontId="39" fillId="3" borderId="0" applyNumberFormat="0" applyBorder="0" applyAlignment="0" applyProtection="0"/>
    <xf numFmtId="176" fontId="40" fillId="40" borderId="0" applyNumberFormat="0" applyBorder="0" applyAlignment="0" applyProtection="0"/>
    <xf numFmtId="0" fontId="41" fillId="40" borderId="0" applyNumberFormat="0" applyBorder="0" applyAlignment="0" applyProtection="0"/>
    <xf numFmtId="176" fontId="40" fillId="40" borderId="0" applyNumberFormat="0" applyBorder="0" applyAlignment="0" applyProtection="0"/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/>
    <xf numFmtId="0" fontId="42" fillId="0" borderId="0"/>
    <xf numFmtId="0" fontId="43" fillId="0" borderId="0"/>
    <xf numFmtId="0" fontId="44" fillId="0" borderId="0"/>
    <xf numFmtId="177" fontId="27" fillId="0" borderId="0" applyFill="0" applyBorder="0" applyAlignment="0"/>
    <xf numFmtId="178" fontId="2" fillId="0" borderId="0" applyFill="0" applyBorder="0" applyAlignment="0"/>
    <xf numFmtId="179" fontId="2" fillId="0" borderId="0" applyFill="0" applyBorder="0" applyAlignment="0"/>
    <xf numFmtId="180" fontId="2" fillId="0" borderId="0" applyFill="0" applyBorder="0" applyAlignment="0"/>
    <xf numFmtId="181" fontId="2" fillId="0" borderId="0" applyFill="0" applyBorder="0" applyAlignment="0"/>
    <xf numFmtId="182" fontId="2" fillId="0" borderId="0" applyFill="0" applyBorder="0" applyAlignment="0"/>
    <xf numFmtId="183" fontId="2" fillId="0" borderId="0" applyFill="0" applyBorder="0" applyAlignment="0"/>
    <xf numFmtId="178" fontId="2" fillId="0" borderId="0" applyFill="0" applyBorder="0" applyAlignment="0"/>
    <xf numFmtId="0" fontId="45" fillId="51" borderId="16" applyNumberFormat="0" applyAlignment="0" applyProtection="0"/>
    <xf numFmtId="0" fontId="45" fillId="51" borderId="16" applyNumberFormat="0" applyAlignment="0" applyProtection="0"/>
    <xf numFmtId="0" fontId="46" fillId="51" borderId="16" applyNumberFormat="0" applyAlignment="0" applyProtection="0"/>
    <xf numFmtId="0" fontId="47" fillId="6" borderId="4" applyNumberFormat="0" applyAlignment="0" applyProtection="0"/>
    <xf numFmtId="176" fontId="48" fillId="45" borderId="16" applyNumberFormat="0" applyAlignment="0" applyProtection="0"/>
    <xf numFmtId="176" fontId="48" fillId="45" borderId="16" applyNumberFormat="0" applyAlignment="0" applyProtection="0"/>
    <xf numFmtId="0" fontId="45" fillId="45" borderId="16" applyNumberFormat="0" applyAlignment="0" applyProtection="0"/>
    <xf numFmtId="0" fontId="45" fillId="45" borderId="16" applyNumberFormat="0" applyAlignment="0" applyProtection="0"/>
    <xf numFmtId="0" fontId="45" fillId="51" borderId="16" applyNumberFormat="0" applyAlignment="0" applyProtection="0"/>
    <xf numFmtId="0" fontId="45" fillId="51" borderId="16" applyNumberFormat="0" applyAlignment="0" applyProtection="0"/>
    <xf numFmtId="176" fontId="48" fillId="45" borderId="16" applyNumberFormat="0" applyAlignment="0" applyProtection="0"/>
    <xf numFmtId="176" fontId="48" fillId="45" borderId="16" applyNumberFormat="0" applyAlignment="0" applyProtection="0"/>
    <xf numFmtId="0" fontId="48" fillId="51" borderId="16" applyNumberFormat="0" applyAlignment="0" applyProtection="0">
      <alignment vertical="center"/>
    </xf>
    <xf numFmtId="0" fontId="48" fillId="51" borderId="16" applyNumberFormat="0" applyAlignment="0" applyProtection="0">
      <alignment vertical="center"/>
    </xf>
    <xf numFmtId="0" fontId="48" fillId="45" borderId="16" applyNumberFormat="0" applyAlignment="0" applyProtection="0"/>
    <xf numFmtId="0" fontId="48" fillId="45" borderId="16" applyNumberFormat="0" applyAlignment="0" applyProtection="0"/>
    <xf numFmtId="0" fontId="46" fillId="51" borderId="16" applyNumberFormat="0" applyAlignment="0" applyProtection="0"/>
    <xf numFmtId="0" fontId="49" fillId="0" borderId="0"/>
    <xf numFmtId="0" fontId="50" fillId="0" borderId="17" applyNumberFormat="0" applyFill="0" applyAlignment="0" applyProtection="0"/>
    <xf numFmtId="0" fontId="51" fillId="62" borderId="18" applyNumberFormat="0" applyAlignment="0" applyProtection="0"/>
    <xf numFmtId="0" fontId="52" fillId="7" borderId="7" applyNumberFormat="0" applyAlignment="0" applyProtection="0"/>
    <xf numFmtId="176" fontId="53" fillId="63" borderId="18" applyNumberFormat="0" applyAlignment="0" applyProtection="0"/>
    <xf numFmtId="0" fontId="54" fillId="63" borderId="18" applyNumberFormat="0" applyAlignment="0" applyProtection="0"/>
    <xf numFmtId="0" fontId="54" fillId="62" borderId="18" applyNumberFormat="0" applyAlignment="0" applyProtection="0"/>
    <xf numFmtId="176" fontId="53" fillId="63" borderId="18" applyNumberFormat="0" applyAlignment="0" applyProtection="0"/>
    <xf numFmtId="0" fontId="53" fillId="62" borderId="18" applyNumberFormat="0" applyAlignment="0" applyProtection="0">
      <alignment vertical="center"/>
    </xf>
    <xf numFmtId="0" fontId="53" fillId="63" borderId="18" applyNumberFormat="0" applyAlignment="0" applyProtection="0"/>
    <xf numFmtId="0" fontId="55" fillId="0" borderId="0">
      <alignment vertical="top" wrapText="1"/>
    </xf>
    <xf numFmtId="184" fontId="56" fillId="0" borderId="0"/>
    <xf numFmtId="184" fontId="56" fillId="0" borderId="0"/>
    <xf numFmtId="184" fontId="56" fillId="0" borderId="0"/>
    <xf numFmtId="184" fontId="56" fillId="0" borderId="0"/>
    <xf numFmtId="184" fontId="56" fillId="0" borderId="0"/>
    <xf numFmtId="184" fontId="56" fillId="0" borderId="0"/>
    <xf numFmtId="184" fontId="56" fillId="0" borderId="0"/>
    <xf numFmtId="184" fontId="56" fillId="0" borderId="0"/>
    <xf numFmtId="173" fontId="57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5" fontId="57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35" fillId="0" borderId="0"/>
    <xf numFmtId="0" fontId="58" fillId="0" borderId="0"/>
    <xf numFmtId="3" fontId="2" fillId="0" borderId="0"/>
    <xf numFmtId="0" fontId="22" fillId="0" borderId="0"/>
    <xf numFmtId="0" fontId="22" fillId="0" borderId="0"/>
    <xf numFmtId="0" fontId="26" fillId="46" borderId="19" applyNumberFormat="0" applyFont="0" applyAlignment="0" applyProtection="0"/>
    <xf numFmtId="0" fontId="26" fillId="46" borderId="19" applyNumberFormat="0" applyFont="0" applyAlignment="0" applyProtection="0"/>
    <xf numFmtId="0" fontId="59" fillId="0" borderId="0" applyNumberFormat="0" applyAlignment="0">
      <alignment horizontal="left"/>
    </xf>
    <xf numFmtId="0" fontId="60" fillId="0" borderId="0" applyNumberFormat="0" applyAlignment="0"/>
    <xf numFmtId="0" fontId="22" fillId="0" borderId="0"/>
    <xf numFmtId="178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/>
    <xf numFmtId="0" fontId="58" fillId="0" borderId="0"/>
    <xf numFmtId="185" fontId="2" fillId="37" borderId="0" applyFont="0" applyBorder="0"/>
    <xf numFmtId="14" fontId="27" fillId="0" borderId="0" applyFill="0" applyBorder="0" applyAlignment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35" fillId="0" borderId="0"/>
    <xf numFmtId="188" fontId="58" fillId="0" borderId="0"/>
    <xf numFmtId="182" fontId="2" fillId="0" borderId="0" applyFill="0" applyBorder="0" applyAlignment="0"/>
    <xf numFmtId="178" fontId="2" fillId="0" borderId="0" applyFill="0" applyBorder="0" applyAlignment="0"/>
    <xf numFmtId="182" fontId="2" fillId="0" borderId="0" applyFill="0" applyBorder="0" applyAlignment="0"/>
    <xf numFmtId="183" fontId="2" fillId="0" borderId="0" applyFill="0" applyBorder="0" applyAlignment="0"/>
    <xf numFmtId="178" fontId="2" fillId="0" borderId="0" applyFill="0" applyBorder="0" applyAlignment="0"/>
    <xf numFmtId="0" fontId="62" fillId="0" borderId="0" applyNumberFormat="0" applyAlignment="0">
      <alignment horizontal="left"/>
    </xf>
    <xf numFmtId="0" fontId="63" fillId="44" borderId="16" applyNumberFormat="0" applyAlignment="0" applyProtection="0"/>
    <xf numFmtId="0" fontId="63" fillId="44" borderId="16" applyNumberFormat="0" applyAlignment="0" applyProtection="0"/>
    <xf numFmtId="189" fontId="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6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6" fontId="66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/>
    <xf numFmtId="190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9" fillId="41" borderId="0" applyNumberFormat="0" applyBorder="0" applyAlignment="0" applyProtection="0"/>
    <xf numFmtId="0" fontId="70" fillId="2" borderId="0" applyNumberFormat="0" applyBorder="0" applyAlignment="0" applyProtection="0"/>
    <xf numFmtId="176" fontId="71" fillId="41" borderId="0" applyNumberFormat="0" applyBorder="0" applyAlignment="0" applyProtection="0"/>
    <xf numFmtId="0" fontId="72" fillId="41" borderId="0" applyNumberFormat="0" applyBorder="0" applyAlignment="0" applyProtection="0"/>
    <xf numFmtId="176" fontId="71" fillId="41" borderId="0" applyNumberFormat="0" applyBorder="0" applyAlignment="0" applyProtection="0"/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/>
    <xf numFmtId="38" fontId="73" fillId="37" borderId="0" applyNumberFormat="0" applyBorder="0" applyAlignment="0" applyProtection="0"/>
    <xf numFmtId="0" fontId="2" fillId="0" borderId="0"/>
    <xf numFmtId="0" fontId="74" fillId="0" borderId="0">
      <alignment horizontal="left"/>
    </xf>
    <xf numFmtId="0" fontId="75" fillId="0" borderId="20" applyNumberFormat="0" applyAlignment="0" applyProtection="0">
      <alignment horizontal="left" vertical="center"/>
    </xf>
    <xf numFmtId="0" fontId="75" fillId="0" borderId="10">
      <alignment horizontal="left" vertical="center"/>
    </xf>
    <xf numFmtId="0" fontId="75" fillId="0" borderId="10">
      <alignment horizontal="left" vertical="center"/>
    </xf>
    <xf numFmtId="0" fontId="76" fillId="0" borderId="21" applyNumberFormat="0" applyFill="0" applyAlignment="0" applyProtection="0"/>
    <xf numFmtId="0" fontId="77" fillId="0" borderId="1" applyNumberFormat="0" applyFill="0" applyAlignment="0" applyProtection="0"/>
    <xf numFmtId="176" fontId="78" fillId="0" borderId="22" applyNumberFormat="0" applyFill="0" applyAlignment="0" applyProtection="0"/>
    <xf numFmtId="0" fontId="79" fillId="0" borderId="22" applyNumberFormat="0" applyFill="0" applyAlignment="0" applyProtection="0"/>
    <xf numFmtId="0" fontId="80" fillId="0" borderId="21" applyNumberFormat="0" applyFill="0" applyAlignment="0" applyProtection="0"/>
    <xf numFmtId="176" fontId="78" fillId="0" borderId="22" applyNumberFormat="0" applyFill="0" applyAlignment="0" applyProtection="0"/>
    <xf numFmtId="0" fontId="81" fillId="0" borderId="21" applyNumberFormat="0" applyFill="0" applyAlignment="0" applyProtection="0">
      <alignment vertical="center"/>
    </xf>
    <xf numFmtId="0" fontId="78" fillId="0" borderId="22" applyNumberFormat="0" applyFill="0" applyAlignment="0" applyProtection="0"/>
    <xf numFmtId="0" fontId="82" fillId="0" borderId="23" applyNumberFormat="0" applyFill="0" applyAlignment="0" applyProtection="0"/>
    <xf numFmtId="0" fontId="83" fillId="0" borderId="2" applyNumberFormat="0" applyFill="0" applyAlignment="0" applyProtection="0"/>
    <xf numFmtId="176" fontId="84" fillId="0" borderId="23" applyNumberFormat="0" applyFill="0" applyAlignment="0" applyProtection="0"/>
    <xf numFmtId="0" fontId="85" fillId="0" borderId="23" applyNumberFormat="0" applyFill="0" applyAlignment="0" applyProtection="0"/>
    <xf numFmtId="0" fontId="86" fillId="0" borderId="23" applyNumberFormat="0" applyFill="0" applyAlignment="0" applyProtection="0"/>
    <xf numFmtId="176" fontId="84" fillId="0" borderId="23" applyNumberFormat="0" applyFill="0" applyAlignment="0" applyProtection="0"/>
    <xf numFmtId="0" fontId="87" fillId="0" borderId="23" applyNumberFormat="0" applyFill="0" applyAlignment="0" applyProtection="0">
      <alignment vertical="center"/>
    </xf>
    <xf numFmtId="0" fontId="84" fillId="0" borderId="23" applyNumberFormat="0" applyFill="0" applyAlignment="0" applyProtection="0"/>
    <xf numFmtId="0" fontId="88" fillId="0" borderId="24" applyNumberFormat="0" applyFill="0" applyAlignment="0" applyProtection="0"/>
    <xf numFmtId="0" fontId="89" fillId="0" borderId="3" applyNumberFormat="0" applyFill="0" applyAlignment="0" applyProtection="0"/>
    <xf numFmtId="176" fontId="90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4" applyNumberFormat="0" applyFill="0" applyAlignment="0" applyProtection="0"/>
    <xf numFmtId="176" fontId="90" fillId="0" borderId="25" applyNumberFormat="0" applyFill="0" applyAlignment="0" applyProtection="0"/>
    <xf numFmtId="0" fontId="93" fillId="0" borderId="24" applyNumberFormat="0" applyFill="0" applyAlignment="0" applyProtection="0">
      <alignment vertical="center"/>
    </xf>
    <xf numFmtId="0" fontId="90" fillId="0" borderId="25" applyNumberFormat="0" applyFill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76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6" fontId="90" fillId="0" borderId="0" applyNumberForma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/>
    <xf numFmtId="0" fontId="2" fillId="0" borderId="0">
      <alignment horizontal="center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176" fontId="94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7" fillId="44" borderId="16" applyNumberFormat="0" applyAlignment="0" applyProtection="0"/>
    <xf numFmtId="10" fontId="73" fillId="64" borderId="15" applyNumberFormat="0" applyBorder="0" applyAlignment="0" applyProtection="0"/>
    <xf numFmtId="10" fontId="73" fillId="64" borderId="15" applyNumberFormat="0" applyBorder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0" fontId="99" fillId="5" borderId="4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0" fontId="100" fillId="44" borderId="16" applyNumberFormat="0" applyAlignment="0" applyProtection="0">
      <alignment vertical="center"/>
    </xf>
    <xf numFmtId="0" fontId="100" fillId="44" borderId="16" applyNumberFormat="0" applyAlignment="0" applyProtection="0">
      <alignment vertical="center"/>
    </xf>
    <xf numFmtId="0" fontId="100" fillId="44" borderId="16" applyNumberFormat="0" applyAlignment="0" applyProtection="0">
      <alignment vertical="center"/>
    </xf>
    <xf numFmtId="0" fontId="100" fillId="44" borderId="16" applyNumberFormat="0" applyAlignment="0" applyProtection="0">
      <alignment vertical="center"/>
    </xf>
    <xf numFmtId="0" fontId="98" fillId="44" borderId="16" applyNumberFormat="0" applyAlignment="0" applyProtection="0"/>
    <xf numFmtId="0" fontId="98" fillId="44" borderId="16" applyNumberFormat="0" applyAlignment="0" applyProtection="0"/>
    <xf numFmtId="0" fontId="97" fillId="44" borderId="16" applyNumberFormat="0" applyAlignment="0" applyProtection="0"/>
    <xf numFmtId="0" fontId="101" fillId="44" borderId="16" applyNumberFormat="0" applyAlignment="0" applyProtection="0"/>
    <xf numFmtId="0" fontId="101" fillId="44" borderId="16" applyNumberFormat="0" applyAlignment="0" applyProtection="0"/>
    <xf numFmtId="0" fontId="63" fillId="44" borderId="16" applyNumberFormat="0" applyAlignment="0" applyProtection="0"/>
    <xf numFmtId="0" fontId="63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76" fontId="98" fillId="44" borderId="16" applyNumberFormat="0" applyAlignment="0" applyProtection="0"/>
    <xf numFmtId="192" fontId="102" fillId="65" borderId="0"/>
    <xf numFmtId="0" fontId="63" fillId="44" borderId="16" applyNumberFormat="0" applyAlignment="0" applyProtection="0"/>
    <xf numFmtId="0" fontId="41" fillId="40" borderId="0" applyNumberFormat="0" applyBorder="0" applyAlignment="0" applyProtection="0"/>
    <xf numFmtId="182" fontId="2" fillId="0" borderId="0" applyFill="0" applyBorder="0" applyAlignment="0"/>
    <xf numFmtId="178" fontId="2" fillId="0" borderId="0" applyFill="0" applyBorder="0" applyAlignment="0"/>
    <xf numFmtId="182" fontId="2" fillId="0" borderId="0" applyFill="0" applyBorder="0" applyAlignment="0"/>
    <xf numFmtId="183" fontId="2" fillId="0" borderId="0" applyFill="0" applyBorder="0" applyAlignment="0"/>
    <xf numFmtId="178" fontId="2" fillId="0" borderId="0" applyFill="0" applyBorder="0" applyAlignment="0"/>
    <xf numFmtId="0" fontId="103" fillId="0" borderId="17" applyNumberFormat="0" applyFill="0" applyAlignment="0" applyProtection="0"/>
    <xf numFmtId="0" fontId="104" fillId="0" borderId="6" applyNumberFormat="0" applyFill="0" applyAlignment="0" applyProtection="0"/>
    <xf numFmtId="176" fontId="105" fillId="0" borderId="17" applyNumberFormat="0" applyFill="0" applyAlignment="0" applyProtection="0"/>
    <xf numFmtId="0" fontId="50" fillId="0" borderId="17" applyNumberFormat="0" applyFill="0" applyAlignment="0" applyProtection="0"/>
    <xf numFmtId="176" fontId="105" fillId="0" borderId="17" applyNumberFormat="0" applyFill="0" applyAlignment="0" applyProtection="0"/>
    <xf numFmtId="0" fontId="105" fillId="0" borderId="17" applyNumberFormat="0" applyFill="0" applyAlignment="0" applyProtection="0">
      <alignment vertical="center"/>
    </xf>
    <xf numFmtId="0" fontId="105" fillId="0" borderId="17" applyNumberFormat="0" applyFill="0" applyAlignment="0" applyProtection="0"/>
    <xf numFmtId="192" fontId="106" fillId="66" borderId="0"/>
    <xf numFmtId="0" fontId="2" fillId="0" borderId="0">
      <alignment horizontal="center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3" fontId="107" fillId="0" borderId="0" applyFont="0" applyFill="0" applyBorder="0" applyAlignment="0" applyProtection="0"/>
    <xf numFmtId="194" fontId="108" fillId="0" borderId="0" applyFont="0" applyFill="0" applyBorder="0" applyAlignment="0" applyProtection="0"/>
    <xf numFmtId="195" fontId="107" fillId="0" borderId="0" applyFont="0" applyFill="0" applyBorder="0" applyAlignment="0" applyProtection="0"/>
    <xf numFmtId="0" fontId="109" fillId="0" borderId="26"/>
    <xf numFmtId="19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7" fontId="110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10" fillId="0" borderId="0" applyFont="0" applyFill="0" applyBorder="0" applyAlignment="0" applyProtection="0"/>
    <xf numFmtId="198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40" fontId="111" fillId="0" borderId="0"/>
    <xf numFmtId="199" fontId="2" fillId="0" borderId="0" applyFont="0" applyFill="0" applyBorder="0" applyAlignment="0" applyProtection="0"/>
    <xf numFmtId="200" fontId="107" fillId="0" borderId="0" applyFont="0" applyFill="0" applyBorder="0" applyAlignment="0" applyProtection="0"/>
    <xf numFmtId="0" fontId="112" fillId="52" borderId="0" applyNumberFormat="0" applyBorder="0" applyAlignment="0" applyProtection="0"/>
    <xf numFmtId="0" fontId="113" fillId="4" borderId="0" applyNumberFormat="0" applyBorder="0" applyAlignment="0" applyProtection="0"/>
    <xf numFmtId="176" fontId="114" fillId="52" borderId="0" applyNumberFormat="0" applyBorder="0" applyAlignment="0" applyProtection="0"/>
    <xf numFmtId="0" fontId="115" fillId="52" borderId="0" applyNumberFormat="0" applyBorder="0" applyAlignment="0" applyProtection="0"/>
    <xf numFmtId="176" fontId="114" fillId="52" borderId="0" applyNumberFormat="0" applyBorder="0" applyAlignment="0" applyProtection="0"/>
    <xf numFmtId="0" fontId="114" fillId="52" borderId="0" applyNumberFormat="0" applyBorder="0" applyAlignment="0" applyProtection="0">
      <alignment vertical="center"/>
    </xf>
    <xf numFmtId="0" fontId="114" fillId="52" borderId="0" applyNumberFormat="0" applyBorder="0" applyAlignment="0" applyProtection="0"/>
    <xf numFmtId="0" fontId="115" fillId="52" borderId="0" applyNumberFormat="0" applyBorder="0" applyAlignment="0" applyProtection="0"/>
    <xf numFmtId="201" fontId="116" fillId="0" borderId="0" applyFont="0" applyFill="0" applyBorder="0" applyAlignment="0" applyProtection="0"/>
    <xf numFmtId="37" fontId="117" fillId="0" borderId="0"/>
    <xf numFmtId="0" fontId="23" fillId="0" borderId="0"/>
    <xf numFmtId="0" fontId="23" fillId="0" borderId="0"/>
    <xf numFmtId="202" fontId="118" fillId="0" borderId="0"/>
    <xf numFmtId="176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6" fontId="2" fillId="0" borderId="0"/>
    <xf numFmtId="0" fontId="2" fillId="0" borderId="0"/>
    <xf numFmtId="176" fontId="2" fillId="0" borderId="0"/>
    <xf numFmtId="0" fontId="28" fillId="0" borderId="0"/>
    <xf numFmtId="0" fontId="28" fillId="0" borderId="0"/>
    <xf numFmtId="176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176" fontId="2" fillId="0" borderId="0"/>
    <xf numFmtId="0" fontId="28" fillId="0" borderId="0"/>
    <xf numFmtId="176" fontId="2" fillId="0" borderId="0"/>
    <xf numFmtId="176" fontId="2" fillId="0" borderId="0"/>
    <xf numFmtId="176" fontId="2" fillId="0" borderId="0"/>
    <xf numFmtId="0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0" fontId="28" fillId="0" borderId="0"/>
    <xf numFmtId="0" fontId="2" fillId="0" borderId="0"/>
    <xf numFmtId="0" fontId="2" fillId="0" borderId="0"/>
    <xf numFmtId="0" fontId="119" fillId="0" borderId="0"/>
    <xf numFmtId="176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176" fontId="2" fillId="0" borderId="0"/>
    <xf numFmtId="176" fontId="2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" fillId="0" borderId="0"/>
    <xf numFmtId="0" fontId="28" fillId="0" borderId="0"/>
    <xf numFmtId="0" fontId="2" fillId="0" borderId="0"/>
    <xf numFmtId="0" fontId="2" fillId="0" borderId="0"/>
    <xf numFmtId="0" fontId="28" fillId="0" borderId="0">
      <alignment vertical="center"/>
    </xf>
    <xf numFmtId="176" fontId="2" fillId="0" borderId="0"/>
    <xf numFmtId="0" fontId="28" fillId="0" borderId="0">
      <alignment vertical="center"/>
    </xf>
    <xf numFmtId="0" fontId="119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6" fillId="0" borderId="0">
      <alignment vertical="center"/>
    </xf>
    <xf numFmtId="0" fontId="120" fillId="0" borderId="0"/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76" fontId="2" fillId="0" borderId="0"/>
    <xf numFmtId="176" fontId="2" fillId="0" borderId="0"/>
    <xf numFmtId="176" fontId="2" fillId="0" borderId="0"/>
    <xf numFmtId="0" fontId="2" fillId="0" borderId="0"/>
    <xf numFmtId="0" fontId="119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76" fontId="2" fillId="0" borderId="0"/>
    <xf numFmtId="176" fontId="2" fillId="0" borderId="0"/>
    <xf numFmtId="0" fontId="2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8" fillId="0" borderId="0"/>
    <xf numFmtId="176" fontId="28" fillId="0" borderId="0"/>
    <xf numFmtId="176" fontId="28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57" fillId="0" borderId="0"/>
    <xf numFmtId="176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8" fillId="0" borderId="0">
      <alignment vertical="center"/>
    </xf>
    <xf numFmtId="0" fontId="2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" fillId="0" borderId="0"/>
    <xf numFmtId="176" fontId="28" fillId="0" borderId="0"/>
    <xf numFmtId="176" fontId="28" fillId="0" borderId="0"/>
    <xf numFmtId="0" fontId="23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176" fontId="2" fillId="0" borderId="0"/>
    <xf numFmtId="0" fontId="2" fillId="0" borderId="0"/>
    <xf numFmtId="0" fontId="28" fillId="0" borderId="0"/>
    <xf numFmtId="0" fontId="2" fillId="0" borderId="0"/>
    <xf numFmtId="0" fontId="28" fillId="0" borderId="0">
      <alignment vertical="center"/>
    </xf>
    <xf numFmtId="0" fontId="28" fillId="0" borderId="0">
      <alignment vertical="center"/>
    </xf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28" fillId="0" borderId="0">
      <alignment vertical="center"/>
    </xf>
    <xf numFmtId="0" fontId="2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6" borderId="19" applyNumberFormat="0" applyFont="0" applyAlignment="0" applyProtection="0"/>
    <xf numFmtId="0" fontId="26" fillId="8" borderId="8" applyNumberFormat="0" applyFont="0" applyAlignment="0" applyProtection="0"/>
    <xf numFmtId="0" fontId="26" fillId="8" borderId="8" applyNumberFormat="0" applyFont="0" applyAlignment="0" applyProtection="0"/>
    <xf numFmtId="176" fontId="2" fillId="46" borderId="19" applyNumberFormat="0" applyFont="0" applyAlignment="0" applyProtection="0"/>
    <xf numFmtId="176" fontId="2" fillId="46" borderId="19" applyNumberFormat="0" applyFont="0" applyAlignment="0" applyProtection="0"/>
    <xf numFmtId="0" fontId="2" fillId="46" borderId="19" applyNumberFormat="0" applyFont="0" applyAlignment="0" applyProtection="0"/>
    <xf numFmtId="0" fontId="2" fillId="46" borderId="19" applyNumberFormat="0" applyFont="0" applyAlignment="0" applyProtection="0"/>
    <xf numFmtId="176" fontId="2" fillId="46" borderId="19" applyNumberFormat="0" applyFont="0" applyAlignment="0" applyProtection="0"/>
    <xf numFmtId="176" fontId="2" fillId="46" borderId="19" applyNumberFormat="0" applyFont="0" applyAlignment="0" applyProtection="0"/>
    <xf numFmtId="0" fontId="2" fillId="46" borderId="19" applyNumberFormat="0" applyFont="0" applyAlignment="0" applyProtection="0">
      <alignment vertical="center"/>
    </xf>
    <xf numFmtId="0" fontId="2" fillId="46" borderId="19" applyNumberFormat="0" applyFont="0" applyAlignment="0" applyProtection="0">
      <alignment vertical="center"/>
    </xf>
    <xf numFmtId="0" fontId="2" fillId="46" borderId="19" applyNumberFormat="0" applyFont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21" fillId="0" borderId="0"/>
    <xf numFmtId="0" fontId="122" fillId="51" borderId="27" applyNumberFormat="0" applyAlignment="0" applyProtection="0"/>
    <xf numFmtId="0" fontId="123" fillId="6" borderId="5" applyNumberFormat="0" applyAlignment="0" applyProtection="0"/>
    <xf numFmtId="176" fontId="124" fillId="45" borderId="27" applyNumberFormat="0" applyAlignment="0" applyProtection="0"/>
    <xf numFmtId="176" fontId="124" fillId="45" borderId="27" applyNumberFormat="0" applyAlignment="0" applyProtection="0"/>
    <xf numFmtId="0" fontId="125" fillId="45" borderId="27" applyNumberFormat="0" applyAlignment="0" applyProtection="0"/>
    <xf numFmtId="0" fontId="125" fillId="45" borderId="27" applyNumberFormat="0" applyAlignment="0" applyProtection="0"/>
    <xf numFmtId="0" fontId="125" fillId="51" borderId="27" applyNumberFormat="0" applyAlignment="0" applyProtection="0"/>
    <xf numFmtId="0" fontId="125" fillId="51" borderId="27" applyNumberFormat="0" applyAlignment="0" applyProtection="0"/>
    <xf numFmtId="176" fontId="124" fillId="45" borderId="27" applyNumberFormat="0" applyAlignment="0" applyProtection="0"/>
    <xf numFmtId="176" fontId="124" fillId="45" borderId="27" applyNumberFormat="0" applyAlignment="0" applyProtection="0"/>
    <xf numFmtId="0" fontId="124" fillId="51" borderId="27" applyNumberFormat="0" applyAlignment="0" applyProtection="0">
      <alignment vertical="center"/>
    </xf>
    <xf numFmtId="0" fontId="124" fillId="51" borderId="27" applyNumberFormat="0" applyAlignment="0" applyProtection="0">
      <alignment vertical="center"/>
    </xf>
    <xf numFmtId="0" fontId="124" fillId="45" borderId="27" applyNumberFormat="0" applyAlignment="0" applyProtection="0"/>
    <xf numFmtId="0" fontId="124" fillId="45" borderId="27" applyNumberFormat="0" applyAlignment="0" applyProtection="0"/>
    <xf numFmtId="0" fontId="122" fillId="51" borderId="27" applyNumberFormat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4" fontId="36" fillId="0" borderId="0">
      <alignment horizontal="center" wrapText="1"/>
      <protection locked="0"/>
    </xf>
    <xf numFmtId="181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0" fillId="0" borderId="28" applyNumberFormat="0" applyBorder="0"/>
    <xf numFmtId="9" fontId="110" fillId="0" borderId="28" applyNumberFormat="0" applyBorder="0"/>
    <xf numFmtId="182" fontId="2" fillId="0" borderId="0" applyFill="0" applyBorder="0" applyAlignment="0"/>
    <xf numFmtId="178" fontId="2" fillId="0" borderId="0" applyFill="0" applyBorder="0" applyAlignment="0"/>
    <xf numFmtId="182" fontId="2" fillId="0" borderId="0" applyFill="0" applyBorder="0" applyAlignment="0"/>
    <xf numFmtId="183" fontId="2" fillId="0" borderId="0" applyFill="0" applyBorder="0" applyAlignment="0"/>
    <xf numFmtId="178" fontId="2" fillId="0" borderId="0" applyFill="0" applyBorder="0" applyAlignment="0"/>
    <xf numFmtId="0" fontId="126" fillId="0" borderId="0" applyNumberFormat="0" applyFont="0" applyFill="0" applyBorder="0">
      <alignment vertical="center"/>
      <protection hidden="1"/>
    </xf>
    <xf numFmtId="169" fontId="127" fillId="0" borderId="0"/>
    <xf numFmtId="0" fontId="110" fillId="0" borderId="0" applyNumberFormat="0" applyFont="0" applyFill="0" applyBorder="0" applyAlignment="0" applyProtection="0">
      <alignment horizontal="left"/>
    </xf>
    <xf numFmtId="15" fontId="110" fillId="0" borderId="0" applyFont="0" applyFill="0" applyBorder="0" applyAlignment="0" applyProtection="0"/>
    <xf numFmtId="0" fontId="128" fillId="0" borderId="26">
      <alignment horizontal="center"/>
    </xf>
    <xf numFmtId="1" fontId="2" fillId="0" borderId="29" applyNumberFormat="0" applyFill="0" applyAlignment="0" applyProtection="0">
      <alignment horizontal="center" vertical="center"/>
    </xf>
    <xf numFmtId="0" fontId="129" fillId="0" borderId="0"/>
    <xf numFmtId="14" fontId="111" fillId="0" borderId="0" applyNumberFormat="0" applyFill="0" applyBorder="0" applyAlignment="0" applyProtection="0">
      <alignment horizontal="left"/>
    </xf>
    <xf numFmtId="0" fontId="128" fillId="0" borderId="0" applyNumberFormat="0" applyFill="0" applyBorder="0" applyAlignment="0" applyProtection="0"/>
    <xf numFmtId="0" fontId="72" fillId="41" borderId="0" applyNumberFormat="0" applyBorder="0" applyAlignment="0" applyProtection="0"/>
    <xf numFmtId="175" fontId="2" fillId="0" borderId="0" applyFont="0" applyFill="0" applyBorder="0" applyAlignment="0" applyProtection="0"/>
    <xf numFmtId="0" fontId="125" fillId="51" borderId="27" applyNumberFormat="0" applyAlignment="0" applyProtection="0"/>
    <xf numFmtId="0" fontId="125" fillId="51" borderId="27" applyNumberFormat="0" applyAlignment="0" applyProtection="0"/>
    <xf numFmtId="0" fontId="23" fillId="0" borderId="0"/>
    <xf numFmtId="198" fontId="110" fillId="0" borderId="0">
      <alignment horizontal="center"/>
    </xf>
    <xf numFmtId="0" fontId="23" fillId="0" borderId="0"/>
    <xf numFmtId="0" fontId="2" fillId="0" borderId="0"/>
    <xf numFmtId="0" fontId="109" fillId="0" borderId="0"/>
    <xf numFmtId="40" fontId="130" fillId="0" borderId="0" applyBorder="0">
      <alignment horizontal="right"/>
    </xf>
    <xf numFmtId="2" fontId="117" fillId="0" borderId="15">
      <alignment vertical="top"/>
      <protection locked="0"/>
    </xf>
    <xf numFmtId="2" fontId="117" fillId="0" borderId="15">
      <alignment vertical="top"/>
      <protection locked="0"/>
    </xf>
    <xf numFmtId="49" fontId="27" fillId="0" borderId="0" applyFill="0" applyBorder="0" applyAlignment="0"/>
    <xf numFmtId="203" fontId="2" fillId="0" borderId="0" applyFill="0" applyBorder="0" applyAlignment="0"/>
    <xf numFmtId="204" fontId="2" fillId="0" borderId="0" applyFill="0" applyBorder="0" applyAlignment="0"/>
    <xf numFmtId="0" fontId="67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76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176" fontId="133" fillId="0" borderId="0" applyNumberFormat="0" applyFill="0" applyBorder="0" applyAlignment="0" applyProtection="0"/>
    <xf numFmtId="0" fontId="135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80" fillId="0" borderId="21" applyNumberFormat="0" applyFill="0" applyAlignment="0" applyProtection="0"/>
    <xf numFmtId="0" fontId="86" fillId="0" borderId="23" applyNumberFormat="0" applyFill="0" applyAlignment="0" applyProtection="0"/>
    <xf numFmtId="0" fontId="92" fillId="0" borderId="24" applyNumberFormat="0" applyFill="0" applyAlignment="0" applyProtection="0"/>
    <xf numFmtId="0" fontId="9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6" fillId="0" borderId="30" applyNumberFormat="0" applyFill="0" applyAlignment="0" applyProtection="0"/>
    <xf numFmtId="0" fontId="137" fillId="0" borderId="9" applyNumberFormat="0" applyFill="0" applyAlignment="0" applyProtection="0"/>
    <xf numFmtId="176" fontId="138" fillId="0" borderId="31" applyNumberFormat="0" applyFill="0" applyAlignment="0" applyProtection="0"/>
    <xf numFmtId="0" fontId="139" fillId="0" borderId="31" applyNumberFormat="0" applyFill="0" applyAlignment="0" applyProtection="0"/>
    <xf numFmtId="0" fontId="139" fillId="0" borderId="30" applyNumberFormat="0" applyFill="0" applyAlignment="0" applyProtection="0"/>
    <xf numFmtId="176" fontId="138" fillId="0" borderId="31" applyNumberFormat="0" applyFill="0" applyAlignment="0" applyProtection="0"/>
    <xf numFmtId="0" fontId="138" fillId="0" borderId="30" applyNumberFormat="0" applyFill="0" applyAlignment="0" applyProtection="0">
      <alignment vertical="center"/>
    </xf>
    <xf numFmtId="0" fontId="138" fillId="0" borderId="31" applyNumberFormat="0" applyFill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4" fillId="62" borderId="18" applyNumberFormat="0" applyAlignment="0" applyProtection="0"/>
    <xf numFmtId="0" fontId="2" fillId="0" borderId="0">
      <alignment horizontal="center" textRotation="180"/>
    </xf>
    <xf numFmtId="205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176" fontId="14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6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32"/>
    <xf numFmtId="0" fontId="2" fillId="0" borderId="0"/>
    <xf numFmtId="0" fontId="34" fillId="6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2" fillId="0" borderId="0"/>
    <xf numFmtId="0" fontId="144" fillId="0" borderId="0" applyNumberFormat="0" applyFill="0" applyBorder="0" applyAlignment="0" applyProtection="0">
      <alignment vertical="center"/>
    </xf>
    <xf numFmtId="0" fontId="145" fillId="62" borderId="18" applyNumberFormat="0" applyAlignment="0" applyProtection="0">
      <alignment vertical="center"/>
    </xf>
    <xf numFmtId="0" fontId="146" fillId="5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147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17" fillId="46" borderId="19" applyNumberFormat="0" applyFont="0" applyAlignment="0" applyProtection="0">
      <alignment vertical="center"/>
    </xf>
    <xf numFmtId="0" fontId="17" fillId="46" borderId="19" applyNumberFormat="0" applyFont="0" applyAlignment="0" applyProtection="0">
      <alignment vertical="center"/>
    </xf>
    <xf numFmtId="0" fontId="148" fillId="0" borderId="33" applyNumberFormat="0" applyFill="0" applyAlignment="0" applyProtection="0">
      <alignment vertical="center"/>
    </xf>
    <xf numFmtId="9" fontId="149" fillId="0" borderId="0" applyFont="0" applyFill="0" applyBorder="0" applyAlignment="0" applyProtection="0"/>
    <xf numFmtId="0" fontId="149" fillId="0" borderId="0" applyFont="0" applyFill="0" applyBorder="0" applyAlignment="0" applyProtection="0"/>
    <xf numFmtId="0" fontId="149" fillId="0" borderId="0" applyFont="0" applyFill="0" applyBorder="0" applyAlignment="0" applyProtection="0"/>
    <xf numFmtId="0" fontId="149" fillId="0" borderId="0" applyFont="0" applyFill="0" applyBorder="0" applyAlignment="0" applyProtection="0"/>
    <xf numFmtId="0" fontId="149" fillId="0" borderId="0" applyFont="0" applyFill="0" applyBorder="0" applyAlignment="0" applyProtection="0"/>
    <xf numFmtId="0" fontId="149" fillId="0" borderId="0"/>
    <xf numFmtId="0" fontId="150" fillId="42" borderId="0" applyNumberFormat="0" applyBorder="0" applyAlignment="0" applyProtection="0">
      <alignment vertical="center"/>
    </xf>
    <xf numFmtId="0" fontId="24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151" fillId="45" borderId="16" applyNumberFormat="0" applyAlignment="0" applyProtection="0">
      <alignment vertical="center"/>
    </xf>
    <xf numFmtId="0" fontId="151" fillId="45" borderId="16" applyNumberFormat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167" fontId="152" fillId="0" borderId="0" applyFont="0" applyFill="0" applyBorder="0" applyAlignment="0" applyProtection="0">
      <alignment vertical="center"/>
    </xf>
    <xf numFmtId="40" fontId="16" fillId="0" borderId="0" applyFont="0" applyFill="0" applyBorder="0" applyAlignment="0" applyProtection="0">
      <alignment vertical="center"/>
    </xf>
    <xf numFmtId="40" fontId="16" fillId="0" borderId="0" applyFont="0" applyFill="0" applyBorder="0" applyAlignment="0" applyProtection="0">
      <alignment vertical="center"/>
    </xf>
    <xf numFmtId="40" fontId="17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153" fillId="0" borderId="0" applyFont="0" applyFill="0" applyBorder="0" applyAlignment="0" applyProtection="0">
      <alignment vertical="center"/>
    </xf>
    <xf numFmtId="38" fontId="154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3" fontId="2" fillId="0" borderId="0" applyFont="0" applyFill="0" applyBorder="0" applyAlignment="0" applyProtection="0"/>
    <xf numFmtId="38" fontId="152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>
      <alignment vertical="center"/>
    </xf>
    <xf numFmtId="0" fontId="155" fillId="0" borderId="34" applyNumberFormat="0" applyFill="0" applyAlignment="0" applyProtection="0">
      <alignment vertical="center"/>
    </xf>
    <xf numFmtId="0" fontId="156" fillId="0" borderId="35" applyNumberFormat="0" applyFill="0" applyAlignment="0" applyProtection="0">
      <alignment vertical="center"/>
    </xf>
    <xf numFmtId="0" fontId="157" fillId="0" borderId="36" applyNumberFormat="0" applyFill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8" fillId="0" borderId="37" applyNumberFormat="0" applyFill="0" applyAlignment="0" applyProtection="0">
      <alignment vertical="center"/>
    </xf>
    <xf numFmtId="0" fontId="159" fillId="45" borderId="27" applyNumberFormat="0" applyAlignment="0" applyProtection="0">
      <alignment vertical="center"/>
    </xf>
    <xf numFmtId="0" fontId="159" fillId="45" borderId="27" applyNumberFormat="0" applyAlignment="0" applyProtection="0">
      <alignment vertical="center"/>
    </xf>
    <xf numFmtId="0" fontId="57" fillId="0" borderId="0"/>
    <xf numFmtId="0" fontId="160" fillId="0" borderId="0" applyNumberFormat="0" applyFill="0" applyBorder="0" applyAlignment="0" applyProtection="0">
      <alignment vertical="center"/>
    </xf>
    <xf numFmtId="165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54" fillId="0" borderId="0" applyFont="0" applyFill="0" applyBorder="0" applyAlignment="0" applyProtection="0"/>
    <xf numFmtId="168" fontId="2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>
      <alignment vertical="center"/>
    </xf>
    <xf numFmtId="168" fontId="17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168" fontId="17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>
      <alignment vertical="center"/>
    </xf>
    <xf numFmtId="168" fontId="161" fillId="0" borderId="0" applyFont="0" applyFill="0" applyBorder="0" applyAlignment="0" applyProtection="0">
      <alignment vertical="center"/>
    </xf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62" fillId="52" borderId="16" applyNumberFormat="0" applyAlignment="0" applyProtection="0">
      <alignment vertical="center"/>
    </xf>
    <xf numFmtId="0" fontId="162" fillId="52" borderId="16" applyNumberFormat="0" applyAlignment="0" applyProtection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28" fillId="0" borderId="0">
      <alignment vertical="center"/>
    </xf>
    <xf numFmtId="0" fontId="152" fillId="0" borderId="0">
      <alignment vertical="center"/>
    </xf>
    <xf numFmtId="0" fontId="2" fillId="0" borderId="0"/>
    <xf numFmtId="0" fontId="17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63" fillId="0" borderId="0"/>
    <xf numFmtId="176" fontId="2" fillId="0" borderId="0"/>
    <xf numFmtId="0" fontId="28" fillId="0" borderId="0">
      <alignment vertical="center"/>
    </xf>
    <xf numFmtId="0" fontId="1" fillId="0" borderId="0">
      <alignment vertical="center"/>
    </xf>
    <xf numFmtId="0" fontId="161" fillId="0" borderId="0">
      <alignment vertical="center"/>
    </xf>
    <xf numFmtId="0" fontId="164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20" fillId="0" borderId="0"/>
    <xf numFmtId="0" fontId="15" fillId="0" borderId="0">
      <alignment vertical="center"/>
    </xf>
    <xf numFmtId="0" fontId="161" fillId="0" borderId="0">
      <alignment vertical="center"/>
    </xf>
    <xf numFmtId="0" fontId="28" fillId="0" borderId="0"/>
    <xf numFmtId="0" fontId="15" fillId="0" borderId="0">
      <alignment vertical="center"/>
    </xf>
    <xf numFmtId="0" fontId="161" fillId="0" borderId="0">
      <alignment vertical="center"/>
    </xf>
    <xf numFmtId="0" fontId="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7" fillId="0" borderId="0"/>
    <xf numFmtId="0" fontId="28" fillId="0" borderId="0">
      <alignment vertical="center"/>
    </xf>
    <xf numFmtId="0" fontId="3" fillId="0" borderId="0"/>
    <xf numFmtId="0" fontId="26" fillId="0" borderId="0">
      <alignment vertical="center"/>
    </xf>
    <xf numFmtId="0" fontId="1" fillId="0" borderId="0">
      <alignment vertical="center"/>
    </xf>
    <xf numFmtId="0" fontId="28" fillId="0" borderId="0"/>
    <xf numFmtId="0" fontId="154" fillId="0" borderId="0"/>
    <xf numFmtId="0" fontId="17" fillId="0" borderId="0"/>
    <xf numFmtId="0" fontId="2" fillId="0" borderId="0"/>
    <xf numFmtId="0" fontId="1" fillId="0" borderId="0">
      <alignment vertical="center"/>
    </xf>
    <xf numFmtId="0" fontId="3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5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28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3" fillId="0" borderId="0"/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2" fillId="0" borderId="0"/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26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27" fillId="0" borderId="0">
      <alignment vertical="center"/>
    </xf>
    <xf numFmtId="0" fontId="161" fillId="0" borderId="0">
      <alignment vertical="center"/>
    </xf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>
      <alignment vertical="center"/>
    </xf>
    <xf numFmtId="0" fontId="161" fillId="0" borderId="0">
      <alignment vertical="center"/>
    </xf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5" fillId="0" borderId="0"/>
    <xf numFmtId="0" fontId="161" fillId="0" borderId="0"/>
    <xf numFmtId="0" fontId="165" fillId="43" borderId="0" applyNumberFormat="0" applyBorder="0" applyAlignment="0" applyProtection="0">
      <alignment vertical="center"/>
    </xf>
    <xf numFmtId="0" fontId="21" fillId="0" borderId="0"/>
    <xf numFmtId="165" fontId="166" fillId="0" borderId="0" applyFont="0" applyFill="0" applyBorder="0" applyAlignment="0" applyProtection="0">
      <alignment vertical="center"/>
    </xf>
    <xf numFmtId="0" fontId="60" fillId="0" borderId="0"/>
    <xf numFmtId="165" fontId="167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166" fillId="0" borderId="0">
      <alignment vertical="center"/>
    </xf>
    <xf numFmtId="0" fontId="2" fillId="0" borderId="0"/>
    <xf numFmtId="0" fontId="28" fillId="0" borderId="0">
      <alignment vertical="center"/>
    </xf>
    <xf numFmtId="0" fontId="2" fillId="0" borderId="0"/>
    <xf numFmtId="0" fontId="168" fillId="0" borderId="0">
      <alignment vertical="center"/>
    </xf>
    <xf numFmtId="0" fontId="166" fillId="0" borderId="0">
      <alignment vertical="center"/>
    </xf>
    <xf numFmtId="0" fontId="167" fillId="0" borderId="0"/>
    <xf numFmtId="0" fontId="94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91">
    <xf numFmtId="0" fontId="0" fillId="0" borderId="0" xfId="0">
      <alignment vertical="center"/>
    </xf>
    <xf numFmtId="0" fontId="3" fillId="33" borderId="0" xfId="1" applyFont="1" applyFill="1"/>
    <xf numFmtId="0" fontId="3" fillId="33" borderId="0" xfId="1" applyFont="1" applyFill="1" applyAlignment="1">
      <alignment horizontal="center"/>
    </xf>
    <xf numFmtId="0" fontId="3" fillId="0" borderId="0" xfId="1" applyFont="1"/>
    <xf numFmtId="0" fontId="5" fillId="0" borderId="0" xfId="1" applyFont="1" applyAlignment="1">
      <alignment horizontal="center" vertical="center" shrinkToFit="1"/>
    </xf>
    <xf numFmtId="0" fontId="6" fillId="33" borderId="0" xfId="1" applyFont="1" applyFill="1" applyAlignment="1">
      <alignment horizontal="centerContinuous"/>
    </xf>
    <xf numFmtId="0" fontId="6" fillId="0" borderId="0" xfId="1" applyFont="1" applyAlignment="1">
      <alignment horizontal="centerContinuous"/>
    </xf>
    <xf numFmtId="0" fontId="6" fillId="33" borderId="0" xfId="1" applyFont="1" applyFill="1" applyAlignment="1">
      <alignment horizontal="center"/>
    </xf>
    <xf numFmtId="0" fontId="12" fillId="33" borderId="0" xfId="1" applyFont="1" applyFill="1"/>
    <xf numFmtId="0" fontId="13" fillId="33" borderId="0" xfId="1" applyFont="1" applyFill="1" applyAlignment="1">
      <alignment horizontal="center"/>
    </xf>
    <xf numFmtId="0" fontId="12" fillId="0" borderId="0" xfId="1" applyFont="1"/>
    <xf numFmtId="0" fontId="10" fillId="35" borderId="12" xfId="1" applyFont="1" applyFill="1" applyBorder="1" applyAlignment="1">
      <alignment horizontal="center" vertical="center"/>
    </xf>
    <xf numFmtId="0" fontId="10" fillId="35" borderId="12" xfId="1" applyFont="1" applyFill="1" applyBorder="1" applyAlignment="1">
      <alignment horizontal="center" vertical="center" wrapText="1"/>
    </xf>
    <xf numFmtId="0" fontId="11" fillId="35" borderId="12" xfId="1" applyFont="1" applyFill="1" applyBorder="1" applyAlignment="1">
      <alignment horizontal="center" vertical="center" wrapText="1"/>
    </xf>
    <xf numFmtId="0" fontId="10" fillId="35" borderId="12" xfId="3" applyFont="1" applyFill="1" applyBorder="1" applyAlignment="1">
      <alignment horizontal="center" vertical="center"/>
    </xf>
    <xf numFmtId="0" fontId="6" fillId="35" borderId="12" xfId="3" applyFont="1" applyFill="1" applyBorder="1" applyAlignment="1">
      <alignment horizontal="center" vertical="center" wrapText="1"/>
    </xf>
    <xf numFmtId="0" fontId="10" fillId="35" borderId="12" xfId="3" applyFont="1" applyFill="1" applyBorder="1" applyAlignment="1">
      <alignment horizontal="center" vertical="center" wrapText="1"/>
    </xf>
    <xf numFmtId="0" fontId="14" fillId="35" borderId="12" xfId="3" applyFont="1" applyFill="1" applyBorder="1" applyAlignment="1">
      <alignment horizontal="center" vertical="center" wrapText="1"/>
    </xf>
    <xf numFmtId="0" fontId="20" fillId="33" borderId="0" xfId="1" applyFont="1" applyFill="1"/>
    <xf numFmtId="38" fontId="3" fillId="33" borderId="0" xfId="1777" applyFont="1" applyFill="1" applyAlignment="1"/>
    <xf numFmtId="38" fontId="3" fillId="33" borderId="0" xfId="1777" applyFont="1" applyFill="1" applyBorder="1" applyAlignment="1"/>
    <xf numFmtId="38" fontId="3" fillId="0" borderId="0" xfId="1777" applyFont="1" applyFill="1" applyAlignment="1"/>
    <xf numFmtId="38" fontId="13" fillId="33" borderId="0" xfId="1777" applyFont="1" applyFill="1" applyBorder="1" applyAlignment="1">
      <alignment horizontal="center"/>
    </xf>
    <xf numFmtId="38" fontId="13" fillId="33" borderId="0" xfId="1777" applyFont="1" applyFill="1" applyAlignment="1">
      <alignment horizontal="center"/>
    </xf>
    <xf numFmtId="38" fontId="12" fillId="33" borderId="0" xfId="1777" applyFont="1" applyFill="1" applyBorder="1" applyAlignment="1"/>
    <xf numFmtId="38" fontId="10" fillId="35" borderId="12" xfId="1777" quotePrefix="1" applyFont="1" applyFill="1" applyBorder="1" applyAlignment="1">
      <alignment horizontal="center" vertical="center"/>
    </xf>
    <xf numFmtId="38" fontId="3" fillId="33" borderId="0" xfId="1777" applyFont="1" applyFill="1" applyAlignment="1">
      <alignment horizontal="right"/>
    </xf>
    <xf numFmtId="38" fontId="13" fillId="33" borderId="0" xfId="1777" applyFont="1" applyFill="1" applyAlignment="1">
      <alignment horizontal="right"/>
    </xf>
    <xf numFmtId="0" fontId="3" fillId="0" borderId="0" xfId="1" applyFont="1" applyAlignment="1">
      <alignment horizontal="center" vertical="center"/>
    </xf>
    <xf numFmtId="38" fontId="10" fillId="35" borderId="12" xfId="1777" applyFont="1" applyFill="1" applyBorder="1" applyAlignment="1">
      <alignment horizontal="center" vertical="center"/>
    </xf>
    <xf numFmtId="207" fontId="3" fillId="33" borderId="0" xfId="1" applyNumberFormat="1" applyFont="1" applyFill="1"/>
    <xf numFmtId="207" fontId="13" fillId="33" borderId="0" xfId="1" applyNumberFormat="1" applyFont="1" applyFill="1" applyAlignment="1">
      <alignment horizontal="center"/>
    </xf>
    <xf numFmtId="207" fontId="14" fillId="35" borderId="12" xfId="3" applyNumberFormat="1" applyFont="1" applyFill="1" applyBorder="1" applyAlignment="1">
      <alignment horizontal="center" vertical="center" wrapText="1"/>
    </xf>
    <xf numFmtId="0" fontId="6" fillId="35" borderId="40" xfId="1" applyFont="1" applyFill="1" applyBorder="1" applyAlignment="1">
      <alignment horizontal="center" vertical="center"/>
    </xf>
    <xf numFmtId="0" fontId="169" fillId="36" borderId="15" xfId="1" applyFont="1" applyFill="1" applyBorder="1" applyAlignment="1">
      <alignment horizontal="center" vertical="center"/>
    </xf>
    <xf numFmtId="0" fontId="170" fillId="33" borderId="15" xfId="1" applyFont="1" applyFill="1" applyBorder="1" applyAlignment="1">
      <alignment horizontal="center" vertical="center"/>
    </xf>
    <xf numFmtId="207" fontId="170" fillId="33" borderId="15" xfId="1" applyNumberFormat="1" applyFont="1" applyFill="1" applyBorder="1" applyAlignment="1">
      <alignment horizontal="center" vertical="center"/>
    </xf>
    <xf numFmtId="0" fontId="169" fillId="0" borderId="15" xfId="1" applyFont="1" applyBorder="1" applyAlignment="1">
      <alignment horizontal="center" vertical="center"/>
    </xf>
    <xf numFmtId="0" fontId="170" fillId="69" borderId="15" xfId="1" applyFont="1" applyFill="1" applyBorder="1" applyAlignment="1">
      <alignment horizontal="center" vertical="center"/>
    </xf>
    <xf numFmtId="0" fontId="6" fillId="38" borderId="40" xfId="1" applyFont="1" applyFill="1" applyBorder="1" applyAlignment="1">
      <alignment horizontal="center" vertical="center" wrapText="1"/>
    </xf>
    <xf numFmtId="0" fontId="171" fillId="33" borderId="0" xfId="1" applyFont="1" applyFill="1"/>
    <xf numFmtId="0" fontId="172" fillId="33" borderId="0" xfId="1" applyFont="1" applyFill="1"/>
    <xf numFmtId="0" fontId="20" fillId="35" borderId="11" xfId="1" applyFont="1" applyFill="1" applyBorder="1" applyAlignment="1">
      <alignment horizontal="center" vertical="center"/>
    </xf>
    <xf numFmtId="0" fontId="173" fillId="33" borderId="15" xfId="1" applyFont="1" applyFill="1" applyBorder="1" applyAlignment="1">
      <alignment horizontal="center" vertical="center"/>
    </xf>
    <xf numFmtId="0" fontId="171" fillId="33" borderId="15" xfId="1" applyFont="1" applyFill="1" applyBorder="1" applyAlignment="1">
      <alignment horizontal="center" vertical="center"/>
    </xf>
    <xf numFmtId="38" fontId="174" fillId="68" borderId="15" xfId="1777" applyFont="1" applyFill="1" applyBorder="1" applyAlignment="1">
      <alignment horizontal="center" vertical="center"/>
    </xf>
    <xf numFmtId="38" fontId="174" fillId="68" borderId="38" xfId="1777" applyFont="1" applyFill="1" applyBorder="1" applyAlignment="1">
      <alignment horizontal="center" vertical="center"/>
    </xf>
    <xf numFmtId="38" fontId="174" fillId="68" borderId="39" xfId="1777" applyFont="1" applyFill="1" applyBorder="1" applyAlignment="1">
      <alignment horizontal="center" vertical="center"/>
    </xf>
    <xf numFmtId="0" fontId="169" fillId="36" borderId="0" xfId="1" applyFont="1" applyFill="1" applyAlignment="1">
      <alignment horizontal="center" vertical="center"/>
    </xf>
    <xf numFmtId="0" fontId="175" fillId="33" borderId="15" xfId="1" applyFont="1" applyFill="1" applyBorder="1" applyAlignment="1">
      <alignment horizontal="center" vertical="center"/>
    </xf>
    <xf numFmtId="0" fontId="176" fillId="0" borderId="0" xfId="1" applyFont="1" applyAlignment="1">
      <alignment horizontal="center" vertical="center"/>
    </xf>
    <xf numFmtId="0" fontId="169" fillId="0" borderId="13" xfId="1" applyFont="1" applyBorder="1" applyAlignment="1">
      <alignment horizontal="center" vertical="center"/>
    </xf>
    <xf numFmtId="0" fontId="169" fillId="0" borderId="14" xfId="1" applyFont="1" applyBorder="1" applyAlignment="1">
      <alignment horizontal="center" vertical="center"/>
    </xf>
    <xf numFmtId="38" fontId="28" fillId="68" borderId="15" xfId="1777" applyFont="1" applyFill="1" applyBorder="1" applyAlignment="1">
      <alignment horizontal="center" vertical="center"/>
    </xf>
    <xf numFmtId="38" fontId="28" fillId="68" borderId="38" xfId="1777" applyFont="1" applyFill="1" applyBorder="1" applyAlignment="1">
      <alignment horizontal="center" vertical="center"/>
    </xf>
    <xf numFmtId="0" fontId="169" fillId="0" borderId="0" xfId="1" applyFont="1" applyAlignment="1">
      <alignment horizontal="center" vertical="center"/>
    </xf>
    <xf numFmtId="0" fontId="175" fillId="0" borderId="15" xfId="1" applyFont="1" applyBorder="1" applyAlignment="1">
      <alignment horizontal="center" vertical="center"/>
    </xf>
    <xf numFmtId="0" fontId="176" fillId="0" borderId="13" xfId="1" applyFont="1" applyBorder="1" applyAlignment="1">
      <alignment horizontal="center" vertical="center"/>
    </xf>
    <xf numFmtId="0" fontId="176" fillId="0" borderId="14" xfId="1" applyFont="1" applyBorder="1" applyAlignment="1">
      <alignment horizontal="center" vertical="center"/>
    </xf>
    <xf numFmtId="0" fontId="177" fillId="33" borderId="15" xfId="1" applyFont="1" applyFill="1" applyBorder="1" applyAlignment="1">
      <alignment horizontal="center" vertical="center"/>
    </xf>
    <xf numFmtId="0" fontId="177" fillId="69" borderId="15" xfId="1" applyFont="1" applyFill="1" applyBorder="1" applyAlignment="1">
      <alignment horizontal="center" vertical="center"/>
    </xf>
    <xf numFmtId="0" fontId="176" fillId="36" borderId="15" xfId="1" applyFont="1" applyFill="1" applyBorder="1" applyAlignment="1">
      <alignment horizontal="center" vertical="center"/>
    </xf>
    <xf numFmtId="0" fontId="178" fillId="33" borderId="15" xfId="1" applyFont="1" applyFill="1" applyBorder="1" applyAlignment="1">
      <alignment horizontal="center" vertical="center"/>
    </xf>
    <xf numFmtId="0" fontId="176" fillId="0" borderId="15" xfId="1" applyFont="1" applyBorder="1" applyAlignment="1">
      <alignment horizontal="center" vertical="center"/>
    </xf>
    <xf numFmtId="0" fontId="179" fillId="0" borderId="13" xfId="1" applyFont="1" applyBorder="1" applyAlignment="1">
      <alignment horizontal="center" vertical="center"/>
    </xf>
    <xf numFmtId="0" fontId="179" fillId="0" borderId="14" xfId="1" applyFont="1" applyBorder="1" applyAlignment="1">
      <alignment horizontal="center" vertical="center"/>
    </xf>
    <xf numFmtId="0" fontId="180" fillId="33" borderId="15" xfId="1" applyFont="1" applyFill="1" applyBorder="1" applyAlignment="1">
      <alignment horizontal="center" vertical="center"/>
    </xf>
    <xf numFmtId="0" fontId="180" fillId="69" borderId="15" xfId="1" applyFont="1" applyFill="1" applyBorder="1" applyAlignment="1">
      <alignment horizontal="center" vertical="center"/>
    </xf>
    <xf numFmtId="0" fontId="179" fillId="36" borderId="15" xfId="1" applyFont="1" applyFill="1" applyBorder="1" applyAlignment="1">
      <alignment horizontal="center" vertical="center"/>
    </xf>
    <xf numFmtId="0" fontId="179" fillId="0" borderId="15" xfId="1" applyFont="1" applyBorder="1" applyAlignment="1">
      <alignment horizontal="center" vertical="center"/>
    </xf>
    <xf numFmtId="0" fontId="170" fillId="38" borderId="15" xfId="1" applyFont="1" applyFill="1" applyBorder="1" applyAlignment="1">
      <alignment horizontal="center" vertical="center"/>
    </xf>
    <xf numFmtId="0" fontId="177" fillId="38" borderId="15" xfId="1" applyFont="1" applyFill="1" applyBorder="1" applyAlignment="1">
      <alignment horizontal="center" vertical="center"/>
    </xf>
    <xf numFmtId="38" fontId="28" fillId="68" borderId="41" xfId="1777" applyFont="1" applyFill="1" applyBorder="1" applyAlignment="1">
      <alignment horizontal="center" vertical="center"/>
    </xf>
    <xf numFmtId="38" fontId="174" fillId="68" borderId="41" xfId="1777" applyFont="1" applyFill="1" applyBorder="1" applyAlignment="1">
      <alignment horizontal="center" vertical="center"/>
    </xf>
    <xf numFmtId="38" fontId="174" fillId="68" borderId="42" xfId="1777" applyFont="1" applyFill="1" applyBorder="1" applyAlignment="1">
      <alignment horizontal="center" vertical="center"/>
    </xf>
    <xf numFmtId="0" fontId="17" fillId="33" borderId="15" xfId="1" applyFont="1" applyFill="1" applyBorder="1" applyAlignment="1">
      <alignment horizontal="center" vertical="center"/>
    </xf>
    <xf numFmtId="207" fontId="17" fillId="33" borderId="15" xfId="1" applyNumberFormat="1" applyFont="1" applyFill="1" applyBorder="1" applyAlignment="1">
      <alignment horizontal="center" vertical="center"/>
    </xf>
    <xf numFmtId="0" fontId="181" fillId="0" borderId="0" xfId="0" applyFont="1">
      <alignment vertical="center"/>
    </xf>
    <xf numFmtId="0" fontId="181" fillId="34" borderId="0" xfId="0" applyFont="1" applyFill="1" applyAlignment="1">
      <alignment horizontal="center" vertical="center"/>
    </xf>
    <xf numFmtId="0" fontId="181" fillId="70" borderId="11" xfId="0" applyFont="1" applyFill="1" applyBorder="1" applyAlignment="1">
      <alignment horizontal="center" vertical="center"/>
    </xf>
    <xf numFmtId="0" fontId="181" fillId="70" borderId="12" xfId="0" applyFont="1" applyFill="1" applyBorder="1" applyAlignment="1">
      <alignment horizontal="center" vertical="center"/>
    </xf>
    <xf numFmtId="0" fontId="181" fillId="70" borderId="54" xfId="0" applyFont="1" applyFill="1" applyBorder="1" applyAlignment="1">
      <alignment horizontal="center" vertical="center"/>
    </xf>
    <xf numFmtId="0" fontId="181" fillId="0" borderId="0" xfId="0" applyFont="1" applyAlignment="1">
      <alignment horizontal="center" vertical="center"/>
    </xf>
    <xf numFmtId="0" fontId="181" fillId="0" borderId="56" xfId="0" applyFont="1" applyBorder="1">
      <alignment vertical="center"/>
    </xf>
    <xf numFmtId="0" fontId="181" fillId="72" borderId="56" xfId="0" applyFont="1" applyFill="1" applyBorder="1">
      <alignment vertical="center"/>
    </xf>
    <xf numFmtId="208" fontId="182" fillId="72" borderId="56" xfId="0" applyNumberFormat="1" applyFont="1" applyFill="1" applyBorder="1">
      <alignment vertical="center"/>
    </xf>
    <xf numFmtId="208" fontId="182" fillId="72" borderId="57" xfId="0" applyNumberFormat="1" applyFont="1" applyFill="1" applyBorder="1">
      <alignment vertical="center"/>
    </xf>
    <xf numFmtId="208" fontId="182" fillId="72" borderId="58" xfId="0" applyNumberFormat="1" applyFont="1" applyFill="1" applyBorder="1">
      <alignment vertical="center"/>
    </xf>
    <xf numFmtId="0" fontId="181" fillId="0" borderId="60" xfId="0" applyFont="1" applyBorder="1">
      <alignment vertical="center"/>
    </xf>
    <xf numFmtId="0" fontId="181" fillId="71" borderId="60" xfId="0" applyFont="1" applyFill="1" applyBorder="1" applyAlignment="1">
      <alignment horizontal="center" vertical="center"/>
    </xf>
    <xf numFmtId="0" fontId="181" fillId="0" borderId="13" xfId="0" applyFont="1" applyBorder="1">
      <alignment vertical="center"/>
    </xf>
    <xf numFmtId="208" fontId="182" fillId="0" borderId="60" xfId="0" applyNumberFormat="1" applyFont="1" applyBorder="1">
      <alignment vertical="center"/>
    </xf>
    <xf numFmtId="208" fontId="182" fillId="0" borderId="61" xfId="0" applyNumberFormat="1" applyFont="1" applyBorder="1">
      <alignment vertical="center"/>
    </xf>
    <xf numFmtId="208" fontId="182" fillId="0" borderId="62" xfId="0" applyNumberFormat="1" applyFont="1" applyBorder="1">
      <alignment vertical="center"/>
    </xf>
    <xf numFmtId="0" fontId="181" fillId="72" borderId="60" xfId="0" applyFont="1" applyFill="1" applyBorder="1">
      <alignment vertical="center"/>
    </xf>
    <xf numFmtId="208" fontId="182" fillId="72" borderId="60" xfId="0" applyNumberFormat="1" applyFont="1" applyFill="1" applyBorder="1">
      <alignment vertical="center"/>
    </xf>
    <xf numFmtId="208" fontId="182" fillId="72" borderId="61" xfId="0" applyNumberFormat="1" applyFont="1" applyFill="1" applyBorder="1">
      <alignment vertical="center"/>
    </xf>
    <xf numFmtId="208" fontId="182" fillId="72" borderId="62" xfId="0" applyNumberFormat="1" applyFont="1" applyFill="1" applyBorder="1">
      <alignment vertical="center"/>
    </xf>
    <xf numFmtId="0" fontId="181" fillId="0" borderId="64" xfId="0" applyFont="1" applyBorder="1">
      <alignment vertical="center"/>
    </xf>
    <xf numFmtId="0" fontId="181" fillId="0" borderId="63" xfId="0" applyFont="1" applyBorder="1">
      <alignment vertical="center"/>
    </xf>
    <xf numFmtId="208" fontId="181" fillId="0" borderId="63" xfId="0" applyNumberFormat="1" applyFont="1" applyBorder="1">
      <alignment vertical="center"/>
    </xf>
    <xf numFmtId="208" fontId="181" fillId="0" borderId="60" xfId="0" applyNumberFormat="1" applyFont="1" applyBorder="1">
      <alignment vertical="center"/>
    </xf>
    <xf numFmtId="208" fontId="181" fillId="0" borderId="61" xfId="0" applyNumberFormat="1" applyFont="1" applyBorder="1">
      <alignment vertical="center"/>
    </xf>
    <xf numFmtId="208" fontId="181" fillId="0" borderId="62" xfId="0" applyNumberFormat="1" applyFont="1" applyBorder="1">
      <alignment vertical="center"/>
    </xf>
    <xf numFmtId="0" fontId="181" fillId="0" borderId="66" xfId="0" applyFont="1" applyBorder="1">
      <alignment vertical="center"/>
    </xf>
    <xf numFmtId="0" fontId="181" fillId="0" borderId="61" xfId="0" applyFont="1" applyBorder="1">
      <alignment vertical="center"/>
    </xf>
    <xf numFmtId="0" fontId="181" fillId="0" borderId="62" xfId="0" applyFont="1" applyBorder="1">
      <alignment vertical="center"/>
    </xf>
    <xf numFmtId="0" fontId="181" fillId="0" borderId="56" xfId="0" applyFont="1" applyBorder="1" applyAlignment="1">
      <alignment horizontal="center" vertical="center"/>
    </xf>
    <xf numFmtId="0" fontId="183" fillId="0" borderId="56" xfId="0" applyFont="1" applyBorder="1" applyAlignment="1">
      <alignment horizontal="center" vertical="center"/>
    </xf>
    <xf numFmtId="0" fontId="181" fillId="0" borderId="63" xfId="0" applyFont="1" applyBorder="1" applyAlignment="1">
      <alignment horizontal="center" vertical="center"/>
    </xf>
    <xf numFmtId="0" fontId="181" fillId="0" borderId="13" xfId="0" applyFont="1" applyBorder="1" applyAlignment="1">
      <alignment horizontal="center" vertical="center"/>
    </xf>
    <xf numFmtId="0" fontId="183" fillId="0" borderId="13" xfId="0" applyFont="1" applyBorder="1" applyAlignment="1">
      <alignment horizontal="center" vertical="center"/>
    </xf>
    <xf numFmtId="0" fontId="181" fillId="0" borderId="60" xfId="0" applyFont="1" applyBorder="1" applyAlignment="1">
      <alignment horizontal="center" vertical="center"/>
    </xf>
    <xf numFmtId="0" fontId="183" fillId="0" borderId="60" xfId="0" applyFont="1" applyBorder="1" applyAlignment="1">
      <alignment horizontal="center" vertical="center"/>
    </xf>
    <xf numFmtId="0" fontId="181" fillId="0" borderId="60" xfId="0" applyFont="1" applyBorder="1" applyAlignment="1">
      <alignment horizontal="left" vertical="center"/>
    </xf>
    <xf numFmtId="0" fontId="181" fillId="0" borderId="63" xfId="0" applyFont="1" applyBorder="1" applyAlignment="1">
      <alignment horizontal="center" vertical="center" wrapText="1"/>
    </xf>
    <xf numFmtId="0" fontId="181" fillId="38" borderId="60" xfId="0" applyFont="1" applyFill="1" applyBorder="1">
      <alignment vertical="center"/>
    </xf>
    <xf numFmtId="40" fontId="184" fillId="74" borderId="60" xfId="557" applyNumberFormat="1" applyFont="1" applyFill="1" applyBorder="1" applyAlignment="1" applyProtection="1">
      <alignment horizontal="center" vertical="center" wrapText="1" shrinkToFit="1"/>
      <protection locked="0" hidden="1"/>
    </xf>
    <xf numFmtId="40" fontId="184" fillId="75" borderId="60" xfId="557" applyNumberFormat="1" applyFont="1" applyFill="1" applyBorder="1" applyAlignment="1" applyProtection="1">
      <alignment horizontal="center" vertical="center" wrapText="1" shrinkToFit="1"/>
      <protection locked="0" hidden="1"/>
    </xf>
    <xf numFmtId="40" fontId="184" fillId="75" borderId="60" xfId="557" quotePrefix="1" applyNumberFormat="1" applyFont="1" applyFill="1" applyBorder="1" applyAlignment="1" applyProtection="1">
      <alignment horizontal="center" vertical="center" wrapText="1" shrinkToFit="1"/>
      <protection locked="0" hidden="1"/>
    </xf>
    <xf numFmtId="40" fontId="184" fillId="75" borderId="61" xfId="557" quotePrefix="1" applyNumberFormat="1" applyFont="1" applyFill="1" applyBorder="1" applyAlignment="1" applyProtection="1">
      <alignment horizontal="center" vertical="center" wrapText="1" shrinkToFit="1"/>
      <protection locked="0" hidden="1"/>
    </xf>
    <xf numFmtId="209" fontId="184" fillId="0" borderId="60" xfId="0" applyNumberFormat="1" applyFont="1" applyBorder="1" applyAlignment="1">
      <alignment horizontal="center" vertical="center" shrinkToFit="1"/>
    </xf>
    <xf numFmtId="0" fontId="184" fillId="0" borderId="60" xfId="0" applyFont="1" applyBorder="1" applyAlignment="1" applyProtection="1">
      <alignment horizontal="center" vertical="center"/>
      <protection locked="0"/>
    </xf>
    <xf numFmtId="0" fontId="184" fillId="0" borderId="60" xfId="0" applyFont="1" applyBorder="1" applyProtection="1">
      <alignment vertical="center"/>
      <protection locked="0"/>
    </xf>
    <xf numFmtId="0" fontId="184" fillId="0" borderId="61" xfId="0" applyFont="1" applyBorder="1" applyAlignment="1" applyProtection="1">
      <alignment horizontal="center" vertical="center"/>
      <protection locked="0"/>
    </xf>
    <xf numFmtId="0" fontId="2" fillId="0" borderId="60" xfId="0" applyFont="1" applyBorder="1" applyAlignment="1" applyProtection="1">
      <alignment wrapText="1"/>
      <protection locked="0"/>
    </xf>
    <xf numFmtId="0" fontId="9" fillId="0" borderId="0" xfId="1" applyFont="1" applyAlignment="1">
      <alignment vertical="top" wrapText="1"/>
    </xf>
    <xf numFmtId="0" fontId="185" fillId="0" borderId="0" xfId="0" applyFont="1">
      <alignment vertical="center"/>
    </xf>
    <xf numFmtId="38" fontId="7" fillId="33" borderId="0" xfId="1777" applyFont="1" applyFill="1" applyAlignment="1">
      <alignment horizontal="center" vertical="top"/>
    </xf>
    <xf numFmtId="15" fontId="9" fillId="34" borderId="0" xfId="1" applyNumberFormat="1" applyFont="1" applyFill="1" applyAlignment="1">
      <alignment horizontal="left" vertical="top" wrapText="1"/>
    </xf>
    <xf numFmtId="0" fontId="9" fillId="34" borderId="0" xfId="1" applyFont="1" applyFill="1" applyAlignment="1">
      <alignment horizontal="left" vertical="top" wrapText="1"/>
    </xf>
    <xf numFmtId="15" fontId="9" fillId="34" borderId="0" xfId="1" applyNumberFormat="1" applyFont="1" applyFill="1" applyAlignment="1">
      <alignment horizontal="center" vertical="top" wrapText="1"/>
    </xf>
    <xf numFmtId="0" fontId="181" fillId="34" borderId="44" xfId="0" applyFont="1" applyFill="1" applyBorder="1" applyAlignment="1">
      <alignment horizontal="center" vertical="center"/>
    </xf>
    <xf numFmtId="0" fontId="181" fillId="34" borderId="45" xfId="0" applyFont="1" applyFill="1" applyBorder="1" applyAlignment="1">
      <alignment horizontal="center" vertical="center"/>
    </xf>
    <xf numFmtId="0" fontId="181" fillId="34" borderId="46" xfId="0" applyFont="1" applyFill="1" applyBorder="1" applyAlignment="1">
      <alignment horizontal="center" vertical="center"/>
    </xf>
    <xf numFmtId="0" fontId="181" fillId="34" borderId="47" xfId="0" applyFont="1" applyFill="1" applyBorder="1" applyAlignment="1">
      <alignment horizontal="center" vertical="center"/>
    </xf>
    <xf numFmtId="0" fontId="181" fillId="34" borderId="48" xfId="0" applyFont="1" applyFill="1" applyBorder="1" applyAlignment="1">
      <alignment horizontal="center" vertical="center"/>
    </xf>
    <xf numFmtId="0" fontId="181" fillId="34" borderId="49" xfId="0" applyFont="1" applyFill="1" applyBorder="1" applyAlignment="1">
      <alignment horizontal="center" vertical="center"/>
    </xf>
    <xf numFmtId="0" fontId="181" fillId="34" borderId="50" xfId="0" applyFont="1" applyFill="1" applyBorder="1" applyAlignment="1">
      <alignment horizontal="center" vertical="center"/>
    </xf>
    <xf numFmtId="0" fontId="181" fillId="34" borderId="51" xfId="0" applyFont="1" applyFill="1" applyBorder="1" applyAlignment="1">
      <alignment horizontal="center" vertical="center"/>
    </xf>
    <xf numFmtId="0" fontId="181" fillId="34" borderId="52" xfId="0" applyFont="1" applyFill="1" applyBorder="1" applyAlignment="1">
      <alignment horizontal="center" vertical="center"/>
    </xf>
    <xf numFmtId="0" fontId="181" fillId="34" borderId="53" xfId="0" applyFont="1" applyFill="1" applyBorder="1" applyAlignment="1">
      <alignment horizontal="center" vertical="center"/>
    </xf>
    <xf numFmtId="0" fontId="181" fillId="71" borderId="55" xfId="0" applyFont="1" applyFill="1" applyBorder="1" applyAlignment="1">
      <alignment horizontal="center" vertical="center"/>
    </xf>
    <xf numFmtId="0" fontId="181" fillId="71" borderId="59" xfId="0" applyFont="1" applyFill="1" applyBorder="1" applyAlignment="1">
      <alignment horizontal="center" vertical="center"/>
    </xf>
    <xf numFmtId="0" fontId="181" fillId="71" borderId="56" xfId="0" applyFont="1" applyFill="1" applyBorder="1" applyAlignment="1">
      <alignment horizontal="center" vertical="center"/>
    </xf>
    <xf numFmtId="0" fontId="181" fillId="71" borderId="60" xfId="0" applyFont="1" applyFill="1" applyBorder="1" applyAlignment="1">
      <alignment horizontal="center" vertical="center"/>
    </xf>
    <xf numFmtId="0" fontId="181" fillId="71" borderId="63" xfId="0" applyFont="1" applyFill="1" applyBorder="1" applyAlignment="1">
      <alignment horizontal="center" vertical="center"/>
    </xf>
    <xf numFmtId="0" fontId="181" fillId="71" borderId="29" xfId="0" applyFont="1" applyFill="1" applyBorder="1" applyAlignment="1">
      <alignment horizontal="center" vertical="center"/>
    </xf>
    <xf numFmtId="0" fontId="181" fillId="71" borderId="13" xfId="0" applyFont="1" applyFill="1" applyBorder="1" applyAlignment="1">
      <alignment horizontal="center" vertical="center"/>
    </xf>
    <xf numFmtId="0" fontId="181" fillId="71" borderId="64" xfId="0" applyFont="1" applyFill="1" applyBorder="1" applyAlignment="1">
      <alignment horizontal="center" vertical="center"/>
    </xf>
    <xf numFmtId="0" fontId="181" fillId="70" borderId="65" xfId="0" applyFont="1" applyFill="1" applyBorder="1" applyAlignment="1">
      <alignment horizontal="center" vertical="center"/>
    </xf>
    <xf numFmtId="0" fontId="181" fillId="70" borderId="20" xfId="0" applyFont="1" applyFill="1" applyBorder="1" applyAlignment="1">
      <alignment horizontal="center" vertical="center"/>
    </xf>
    <xf numFmtId="0" fontId="181" fillId="70" borderId="43" xfId="0" applyFont="1" applyFill="1" applyBorder="1" applyAlignment="1">
      <alignment horizontal="center" vertical="center"/>
    </xf>
    <xf numFmtId="20" fontId="181" fillId="0" borderId="67" xfId="0" applyNumberFormat="1" applyFont="1" applyBorder="1" applyAlignment="1">
      <alignment horizontal="left" vertical="top" wrapText="1"/>
    </xf>
    <xf numFmtId="20" fontId="181" fillId="0" borderId="68" xfId="0" applyNumberFormat="1" applyFont="1" applyBorder="1" applyAlignment="1">
      <alignment horizontal="left" vertical="top" wrapText="1"/>
    </xf>
    <xf numFmtId="20" fontId="181" fillId="0" borderId="69" xfId="0" applyNumberFormat="1" applyFont="1" applyBorder="1" applyAlignment="1">
      <alignment horizontal="left" vertical="top" wrapText="1"/>
    </xf>
    <xf numFmtId="20" fontId="181" fillId="0" borderId="59" xfId="0" applyNumberFormat="1" applyFont="1" applyBorder="1" applyAlignment="1">
      <alignment horizontal="left" vertical="top" wrapText="1"/>
    </xf>
    <xf numFmtId="20" fontId="181" fillId="0" borderId="48" xfId="0" applyNumberFormat="1" applyFont="1" applyBorder="1" applyAlignment="1">
      <alignment horizontal="left" vertical="top" wrapText="1"/>
    </xf>
    <xf numFmtId="20" fontId="181" fillId="0" borderId="70" xfId="0" applyNumberFormat="1" applyFont="1" applyBorder="1" applyAlignment="1">
      <alignment horizontal="left" vertical="top" wrapText="1"/>
    </xf>
    <xf numFmtId="0" fontId="181" fillId="72" borderId="63" xfId="0" applyFont="1" applyFill="1" applyBorder="1" applyAlignment="1">
      <alignment horizontal="left" vertical="center"/>
    </xf>
    <xf numFmtId="0" fontId="181" fillId="72" borderId="13" xfId="0" applyFont="1" applyFill="1" applyBorder="1" applyAlignment="1">
      <alignment horizontal="left" vertical="center"/>
    </xf>
    <xf numFmtId="0" fontId="181" fillId="0" borderId="63" xfId="0" applyFont="1" applyBorder="1" applyAlignment="1">
      <alignment horizontal="left" vertical="center"/>
    </xf>
    <xf numFmtId="0" fontId="181" fillId="0" borderId="13" xfId="0" applyFont="1" applyBorder="1" applyAlignment="1">
      <alignment horizontal="left" vertical="center"/>
    </xf>
    <xf numFmtId="208" fontId="182" fillId="0" borderId="63" xfId="0" applyNumberFormat="1" applyFont="1" applyBorder="1" applyAlignment="1">
      <alignment horizontal="right" vertical="center"/>
    </xf>
    <xf numFmtId="208" fontId="182" fillId="0" borderId="13" xfId="0" applyNumberFormat="1" applyFont="1" applyBorder="1" applyAlignment="1">
      <alignment horizontal="right" vertical="center"/>
    </xf>
    <xf numFmtId="208" fontId="182" fillId="72" borderId="74" xfId="0" applyNumberFormat="1" applyFont="1" applyFill="1" applyBorder="1" applyAlignment="1">
      <alignment horizontal="right" vertical="center"/>
    </xf>
    <xf numFmtId="208" fontId="182" fillId="72" borderId="13" xfId="0" applyNumberFormat="1" applyFont="1" applyFill="1" applyBorder="1" applyAlignment="1">
      <alignment horizontal="right" vertical="center"/>
    </xf>
    <xf numFmtId="208" fontId="182" fillId="72" borderId="63" xfId="0" applyNumberFormat="1" applyFont="1" applyFill="1" applyBorder="1" applyAlignment="1">
      <alignment horizontal="right" vertical="center"/>
    </xf>
    <xf numFmtId="208" fontId="182" fillId="0" borderId="77" xfId="0" applyNumberFormat="1" applyFont="1" applyBorder="1" applyAlignment="1">
      <alignment horizontal="right" vertical="center"/>
    </xf>
    <xf numFmtId="208" fontId="182" fillId="0" borderId="76" xfId="0" applyNumberFormat="1" applyFont="1" applyBorder="1" applyAlignment="1">
      <alignment horizontal="right" vertical="center"/>
    </xf>
    <xf numFmtId="208" fontId="182" fillId="38" borderId="61" xfId="0" applyNumberFormat="1" applyFont="1" applyFill="1" applyBorder="1" applyAlignment="1">
      <alignment horizontal="center" vertical="center"/>
    </xf>
    <xf numFmtId="208" fontId="182" fillId="38" borderId="48" xfId="0" applyNumberFormat="1" applyFont="1" applyFill="1" applyBorder="1" applyAlignment="1">
      <alignment horizontal="center" vertical="center"/>
    </xf>
    <xf numFmtId="208" fontId="182" fillId="38" borderId="70" xfId="0" applyNumberFormat="1" applyFont="1" applyFill="1" applyBorder="1" applyAlignment="1">
      <alignment horizontal="center" vertical="center"/>
    </xf>
    <xf numFmtId="208" fontId="182" fillId="72" borderId="77" xfId="0" applyNumberFormat="1" applyFont="1" applyFill="1" applyBorder="1" applyAlignment="1">
      <alignment horizontal="right" vertical="center"/>
    </xf>
    <xf numFmtId="208" fontId="182" fillId="72" borderId="76" xfId="0" applyNumberFormat="1" applyFont="1" applyFill="1" applyBorder="1" applyAlignment="1">
      <alignment horizontal="right" vertical="center"/>
    </xf>
    <xf numFmtId="208" fontId="182" fillId="72" borderId="75" xfId="0" applyNumberFormat="1" applyFont="1" applyFill="1" applyBorder="1" applyAlignment="1">
      <alignment horizontal="right" vertical="center"/>
    </xf>
    <xf numFmtId="0" fontId="181" fillId="0" borderId="63" xfId="0" applyFont="1" applyBorder="1" applyAlignment="1">
      <alignment horizontal="center" vertical="center"/>
    </xf>
    <xf numFmtId="0" fontId="181" fillId="0" borderId="13" xfId="0" applyFont="1" applyBorder="1" applyAlignment="1">
      <alignment horizontal="center" vertical="center"/>
    </xf>
    <xf numFmtId="0" fontId="181" fillId="0" borderId="60" xfId="0" applyFont="1" applyBorder="1" applyAlignment="1">
      <alignment horizontal="left" vertical="center"/>
    </xf>
    <xf numFmtId="0" fontId="181" fillId="72" borderId="74" xfId="0" applyFont="1" applyFill="1" applyBorder="1" applyAlignment="1">
      <alignment horizontal="left" vertical="center"/>
    </xf>
    <xf numFmtId="0" fontId="181" fillId="34" borderId="71" xfId="0" applyFont="1" applyFill="1" applyBorder="1" applyAlignment="1">
      <alignment horizontal="center" vertical="center"/>
    </xf>
    <xf numFmtId="0" fontId="181" fillId="34" borderId="72" xfId="0" applyFont="1" applyFill="1" applyBorder="1" applyAlignment="1">
      <alignment horizontal="center" vertical="center"/>
    </xf>
    <xf numFmtId="0" fontId="181" fillId="34" borderId="73" xfId="0" applyFont="1" applyFill="1" applyBorder="1" applyAlignment="1">
      <alignment horizontal="center" vertical="center"/>
    </xf>
    <xf numFmtId="0" fontId="183" fillId="0" borderId="63" xfId="0" applyFont="1" applyBorder="1" applyAlignment="1">
      <alignment horizontal="center" vertical="center"/>
    </xf>
    <xf numFmtId="0" fontId="183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84" fillId="73" borderId="60" xfId="0" applyFont="1" applyFill="1" applyBorder="1" applyAlignment="1">
      <alignment horizontal="center" vertical="center" wrapText="1" shrinkToFit="1"/>
    </xf>
    <xf numFmtId="0" fontId="184" fillId="74" borderId="60" xfId="0" applyFont="1" applyFill="1" applyBorder="1" applyAlignment="1" applyProtection="1">
      <alignment horizontal="center" vertical="center" wrapText="1" shrinkToFit="1"/>
      <protection locked="0" hidden="1"/>
    </xf>
    <xf numFmtId="40" fontId="184" fillId="74" borderId="60" xfId="557" applyNumberFormat="1" applyFont="1" applyFill="1" applyBorder="1" applyAlignment="1" applyProtection="1">
      <alignment horizontal="center" vertical="center" wrapText="1" shrinkToFit="1"/>
      <protection locked="0" hidden="1"/>
    </xf>
  </cellXfs>
  <cellStyles count="1779">
    <cellStyle name="_x0004_" xfId="5" xr:uid="{00000000-0005-0000-0000-000000000000}"/>
    <cellStyle name="_x0004_ 2" xfId="6" xr:uid="{00000000-0005-0000-0000-000001000000}"/>
    <cellStyle name="_(AIR) Door Address(As of 0512)" xfId="7" xr:uid="{00000000-0005-0000-0000-000002000000}"/>
    <cellStyle name="_(AIR) Door Address(As of 120408)" xfId="8" xr:uid="{00000000-0005-0000-0000-000003000000}"/>
    <cellStyle name="_(AIR) Door Address(As of 120808)" xfId="9" xr:uid="{00000000-0005-0000-0000-000004000000}"/>
    <cellStyle name="_x0004__(AIR) Door Address(As of 16Dec08)" xfId="10" xr:uid="{00000000-0005-0000-0000-000005000000}"/>
    <cellStyle name="_【SAS9.1】 GSS FY08 AIR Offer Sheet (NA) Ex Japan Updated" xfId="11" xr:uid="{00000000-0005-0000-0000-000006000000}"/>
    <cellStyle name="_★GSS FY08 AIR Offer Sheet (ASIA)" xfId="12" xr:uid="{00000000-0005-0000-0000-000007000000}"/>
    <cellStyle name="_x0004__0328再検討依頼について_UPS" xfId="13" xr:uid="{00000000-0005-0000-0000-000008000000}"/>
    <cellStyle name="_x0004__1.SHawaii(SIN)(04Mar09)" xfId="14" xr:uid="{00000000-0005-0000-0000-000009000000}"/>
    <cellStyle name="_x0004__1.SHawaii(SIN)(04Mar09)_0328再検討依頼について_UPS" xfId="15" xr:uid="{00000000-0005-0000-0000-00000A000000}"/>
    <cellStyle name="_x0004__1.SHawaii(SIN)(04Mar09)_3.SEL_LC(12Mar09)" xfId="16" xr:uid="{00000000-0005-0000-0000-00000B000000}"/>
    <cellStyle name="_x0004__1.SHawaii(SIN)(04Mar09)_3.SEL_LC(12Mar09)_0328再検討依頼について_UPS" xfId="17" xr:uid="{00000000-0005-0000-0000-00000C000000}"/>
    <cellStyle name="_x0004__1.SHawaii(SIN)(04Mar09)_3.SEL_LC(12Mar09)_FY10 Offer Sheet (UPS TYO IND Door 21 Jun 2010)" xfId="18" xr:uid="{00000000-0005-0000-0000-00000D000000}"/>
    <cellStyle name="_x0004__1.SHawaii(SIN)(04Mar09)_3.SEL_LC(12Mar09)_FY11 GSS AIR Offer Sheet for Flight Plan Input_UPS Sony Request 28Feb2011 (2)" xfId="19" xr:uid="{00000000-0005-0000-0000-00000E000000}"/>
    <cellStyle name="_x0004__1.SHawaii(SIN)(04Mar09)_3.SEL_LC(12Mar09)_Offer Sheet -0510- UPS 20110512" xfId="20" xr:uid="{00000000-0005-0000-0000-00000F000000}"/>
    <cellStyle name="_x0004__1.SHawaii(SIN)(04Mar09)_3.SEL_LC(12Mar09)_Pricing Notes" xfId="21" xr:uid="{00000000-0005-0000-0000-000010000000}"/>
    <cellStyle name="_x0004__1.SHawaii(SIN)(04Mar09)_3.SEL_LC(12Mar09)_Seagate repricing 20101129 review" xfId="22" xr:uid="{00000000-0005-0000-0000-000011000000}"/>
    <cellStyle name="_x0004__1.SHawaii(SIN)(04Mar09)_3.SEL_LC(12Mar09)_Sony 2011 RFQ 20110303 TYO-SCL" xfId="23" xr:uid="{00000000-0005-0000-0000-000012000000}"/>
    <cellStyle name="_x0004__1.SHawaii(SIN)(04Mar09)_3.SEL_LC(12Mar09)_Sony Cost Model 20100325 final" xfId="24" xr:uid="{00000000-0005-0000-0000-000013000000}"/>
    <cellStyle name="_x0004__1.SHawaii(SIN)(04Mar09)_3.SEL_LC(12Mar09)_Sony Customer Sheets 20100326 submitted v3" xfId="25" xr:uid="{00000000-0005-0000-0000-000014000000}"/>
    <cellStyle name="_x0004__1.SHawaii(SIN)(04Mar09)_FY10 Offer Sheet (UPS TYO IND Door 21 Jun 2010)" xfId="26" xr:uid="{00000000-0005-0000-0000-000015000000}"/>
    <cellStyle name="_x0004__1.SHawaii(SIN)(04Mar09)_FY11 GSS AIR Offer Sheet for Flight Plan Input_UPS Sony Request 28Feb2011 (2)" xfId="27" xr:uid="{00000000-0005-0000-0000-000016000000}"/>
    <cellStyle name="_x0004__1.SHawaii(SIN)(04Mar09)_Offer Sheet -0510- UPS 20110512" xfId="28" xr:uid="{00000000-0005-0000-0000-000017000000}"/>
    <cellStyle name="_x0004__1.SHawaii(SIN)(04Mar09)_Pricing Notes" xfId="29" xr:uid="{00000000-0005-0000-0000-000018000000}"/>
    <cellStyle name="_x0004__1.SHawaii(SIN)(04Mar09)_Seagate repricing 20101129 review" xfId="30" xr:uid="{00000000-0005-0000-0000-000019000000}"/>
    <cellStyle name="_x0004__1.SHawaii(SIN)(04Mar09)_Sony 2011 RFQ 20110303 TYO-SCL" xfId="31" xr:uid="{00000000-0005-0000-0000-00001A000000}"/>
    <cellStyle name="_x0004__1.SHawaii(SIN)(04Mar09)_Sony Cost Model 20100325 final" xfId="32" xr:uid="{00000000-0005-0000-0000-00001B000000}"/>
    <cellStyle name="_x0004__1.SHawaii(SIN)(04Mar09)_Sony Customer Sheets 20100326 submitted v3" xfId="33" xr:uid="{00000000-0005-0000-0000-00001C000000}"/>
    <cellStyle name="_x0004__1.SOCAN(04Mar09)" xfId="34" xr:uid="{00000000-0005-0000-0000-00001D000000}"/>
    <cellStyle name="_x0004__1.SOCAN(04Mar09)_0328再検討依頼について_UPS" xfId="35" xr:uid="{00000000-0005-0000-0000-00001E000000}"/>
    <cellStyle name="_x0004__1.SOCAN(04Mar09)_3.SEL_LC(12Mar09)" xfId="36" xr:uid="{00000000-0005-0000-0000-00001F000000}"/>
    <cellStyle name="_x0004__1.SOCAN(04Mar09)_3.SEL_LC(12Mar09)_0328再検討依頼について_UPS" xfId="37" xr:uid="{00000000-0005-0000-0000-000020000000}"/>
    <cellStyle name="_x0004__1.SOCAN(04Mar09)_3.SEL_LC(12Mar09)_FY10 Offer Sheet (UPS TYO IND Door 21 Jun 2010)" xfId="38" xr:uid="{00000000-0005-0000-0000-000021000000}"/>
    <cellStyle name="_x0004__1.SOCAN(04Mar09)_3.SEL_LC(12Mar09)_FY11 GSS AIR Offer Sheet for Flight Plan Input_UPS Sony Request 28Feb2011 (2)" xfId="39" xr:uid="{00000000-0005-0000-0000-000022000000}"/>
    <cellStyle name="_x0004__1.SOCAN(04Mar09)_3.SEL_LC(12Mar09)_Offer Sheet -0510- UPS 20110512" xfId="40" xr:uid="{00000000-0005-0000-0000-000023000000}"/>
    <cellStyle name="_x0004__1.SOCAN(04Mar09)_3.SEL_LC(12Mar09)_Pricing Notes" xfId="41" xr:uid="{00000000-0005-0000-0000-000024000000}"/>
    <cellStyle name="_x0004__1.SOCAN(04Mar09)_3.SEL_LC(12Mar09)_Seagate repricing 20101129 review" xfId="42" xr:uid="{00000000-0005-0000-0000-000025000000}"/>
    <cellStyle name="_x0004__1.SOCAN(04Mar09)_3.SEL_LC(12Mar09)_Sony 2011 RFQ 20110303 TYO-SCL" xfId="43" xr:uid="{00000000-0005-0000-0000-000026000000}"/>
    <cellStyle name="_x0004__1.SOCAN(04Mar09)_3.SEL_LC(12Mar09)_Sony Cost Model 20100325 final" xfId="44" xr:uid="{00000000-0005-0000-0000-000027000000}"/>
    <cellStyle name="_x0004__1.SOCAN(04Mar09)_3.SEL_LC(12Mar09)_Sony Customer Sheets 20100326 submitted v3" xfId="45" xr:uid="{00000000-0005-0000-0000-000028000000}"/>
    <cellStyle name="_x0004__1.SOCAN(04Mar09)_FY10 Offer Sheet (UPS TYO IND Door 21 Jun 2010)" xfId="46" xr:uid="{00000000-0005-0000-0000-000029000000}"/>
    <cellStyle name="_x0004__1.SOCAN(04Mar09)_FY11 GSS AIR Offer Sheet for Flight Plan Input_UPS Sony Request 28Feb2011 (2)" xfId="47" xr:uid="{00000000-0005-0000-0000-00002A000000}"/>
    <cellStyle name="_x0004__1.SOCAN(04Mar09)_Offer Sheet -0510- UPS 20110512" xfId="48" xr:uid="{00000000-0005-0000-0000-00002B000000}"/>
    <cellStyle name="_x0004__1.SOCAN(04Mar09)_Pricing Notes" xfId="49" xr:uid="{00000000-0005-0000-0000-00002C000000}"/>
    <cellStyle name="_x0004__1.SOCAN(04Mar09)_Seagate repricing 20101129 review" xfId="50" xr:uid="{00000000-0005-0000-0000-00002D000000}"/>
    <cellStyle name="_x0004__1.SOCAN(04Mar09)_Sony 2011 RFQ 20110303 TYO-SCL" xfId="51" xr:uid="{00000000-0005-0000-0000-00002E000000}"/>
    <cellStyle name="_x0004__1.SOCAN(04Mar09)_Sony Cost Model 20100325 final" xfId="52" xr:uid="{00000000-0005-0000-0000-00002F000000}"/>
    <cellStyle name="_x0004__1.SOCAN(04Mar09)_Sony Customer Sheets 20100326 submitted v3" xfId="53" xr:uid="{00000000-0005-0000-0000-000030000000}"/>
    <cellStyle name="_x0004__2.SCI.(03Mar09)xls" xfId="54" xr:uid="{00000000-0005-0000-0000-000031000000}"/>
    <cellStyle name="_x0004__2.SCI.(03Mar09)xls_0328再検討依頼について_UPS" xfId="55" xr:uid="{00000000-0005-0000-0000-000032000000}"/>
    <cellStyle name="_x0004__2.SCI.(03Mar09)xls_FY10 Offer Sheet (UPS TYO IND Door 21 Jun 2010)" xfId="56" xr:uid="{00000000-0005-0000-0000-000033000000}"/>
    <cellStyle name="_x0004__2.SCI.(03Mar09)xls_FY11 GSS AIR Offer Sheet for Flight Plan Input_UPS Sony Request 28Feb2011 (2)" xfId="57" xr:uid="{00000000-0005-0000-0000-000034000000}"/>
    <cellStyle name="_x0004__2.SCI.(03Mar09)xls_Offer Sheet -0510- UPS 20110512" xfId="58" xr:uid="{00000000-0005-0000-0000-000035000000}"/>
    <cellStyle name="_x0004__2.SCI.(03Mar09)xls_Pricing Notes" xfId="59" xr:uid="{00000000-0005-0000-0000-000036000000}"/>
    <cellStyle name="_x0004__2.SCI.(03Mar09)xls_Seagate repricing 20101129 review" xfId="60" xr:uid="{00000000-0005-0000-0000-000037000000}"/>
    <cellStyle name="_x0004__2.SCI.(03Mar09)xls_Sony 2011 RFQ 20110303 TYO-SCL" xfId="61" xr:uid="{00000000-0005-0000-0000-000038000000}"/>
    <cellStyle name="_x0004__2.SCI.(03Mar09)xls_Sony Cost Model 20100325 final" xfId="62" xr:uid="{00000000-0005-0000-0000-000039000000}"/>
    <cellStyle name="_x0004__2.SCI.(03Mar09)xls_Sony Customer Sheets 20100326 submitted v3" xfId="63" xr:uid="{00000000-0005-0000-0000-00003A000000}"/>
    <cellStyle name="_x0004__2.SCIS(03Mar09)" xfId="64" xr:uid="{00000000-0005-0000-0000-00003B000000}"/>
    <cellStyle name="_x0004__2.SCIS(03Mar09)_0328再検討依頼について_UPS" xfId="65" xr:uid="{00000000-0005-0000-0000-00003C000000}"/>
    <cellStyle name="_x0004__2.SCIS(03Mar09)_FY10 Offer Sheet (UPS TYO IND Door 21 Jun 2010)" xfId="66" xr:uid="{00000000-0005-0000-0000-00003D000000}"/>
    <cellStyle name="_x0004__2.SCIS(03Mar09)_FY11 GSS AIR Offer Sheet for Flight Plan Input_UPS Sony Request 28Feb2011 (2)" xfId="67" xr:uid="{00000000-0005-0000-0000-00003E000000}"/>
    <cellStyle name="_x0004__2.SCIS(03Mar09)_Offer Sheet -0510- UPS 20110512" xfId="68" xr:uid="{00000000-0005-0000-0000-00003F000000}"/>
    <cellStyle name="_x0004__2.SCIS(03Mar09)_Pricing Notes" xfId="69" xr:uid="{00000000-0005-0000-0000-000040000000}"/>
    <cellStyle name="_x0004__2.SCIS(03Mar09)_Seagate repricing 20101129 review" xfId="70" xr:uid="{00000000-0005-0000-0000-000041000000}"/>
    <cellStyle name="_x0004__2.SCIS(03Mar09)_Sony 2011 RFQ 20110303 TYO-SCL" xfId="71" xr:uid="{00000000-0005-0000-0000-000042000000}"/>
    <cellStyle name="_x0004__2.SCIS(03Mar09)_Sony Cost Model 20100325 final" xfId="72" xr:uid="{00000000-0005-0000-0000-000043000000}"/>
    <cellStyle name="_x0004__2.SCIS(03Mar09)_Sony Customer Sheets 20100326 submitted v3" xfId="73" xr:uid="{00000000-0005-0000-0000-000044000000}"/>
    <cellStyle name="_2010 Quotation Sheet(All)" xfId="74" xr:uid="{00000000-0005-0000-0000-000045000000}"/>
    <cellStyle name="_2010 Quotation Sheet(Japan)" xfId="75" xr:uid="{00000000-0005-0000-0000-000046000000}"/>
    <cellStyle name="_x0004__3.Schina(04Mar09)" xfId="76" xr:uid="{00000000-0005-0000-0000-000047000000}"/>
    <cellStyle name="_x0004__3.Schina(04Mar09)_0328再検討依頼について_UPS" xfId="77" xr:uid="{00000000-0005-0000-0000-000048000000}"/>
    <cellStyle name="_x0004__3.Schina(04Mar09)_3.SEL_LC(12Mar09)" xfId="78" xr:uid="{00000000-0005-0000-0000-000049000000}"/>
    <cellStyle name="_x0004__3.Schina(04Mar09)_3.SEL_LC(12Mar09)_0328再検討依頼について_UPS" xfId="79" xr:uid="{00000000-0005-0000-0000-00004A000000}"/>
    <cellStyle name="_x0004__3.Schina(04Mar09)_3.SEL_LC(12Mar09)_FY10 Offer Sheet (UPS TYO IND Door 21 Jun 2010)" xfId="80" xr:uid="{00000000-0005-0000-0000-00004B000000}"/>
    <cellStyle name="_x0004__3.Schina(04Mar09)_3.SEL_LC(12Mar09)_FY11 GSS AIR Offer Sheet for Flight Plan Input_UPS Sony Request 28Feb2011 (2)" xfId="81" xr:uid="{00000000-0005-0000-0000-00004C000000}"/>
    <cellStyle name="_x0004__3.Schina(04Mar09)_3.SEL_LC(12Mar09)_Offer Sheet -0510- UPS 20110512" xfId="82" xr:uid="{00000000-0005-0000-0000-00004D000000}"/>
    <cellStyle name="_x0004__3.Schina(04Mar09)_3.SEL_LC(12Mar09)_Pricing Notes" xfId="83" xr:uid="{00000000-0005-0000-0000-00004E000000}"/>
    <cellStyle name="_x0004__3.Schina(04Mar09)_3.SEL_LC(12Mar09)_Seagate repricing 20101129 review" xfId="84" xr:uid="{00000000-0005-0000-0000-00004F000000}"/>
    <cellStyle name="_x0004__3.Schina(04Mar09)_3.SEL_LC(12Mar09)_Sony 2011 RFQ 20110303 TYO-SCL" xfId="85" xr:uid="{00000000-0005-0000-0000-000050000000}"/>
    <cellStyle name="_x0004__3.Schina(04Mar09)_3.SEL_LC(12Mar09)_Sony Cost Model 20100325 final" xfId="86" xr:uid="{00000000-0005-0000-0000-000051000000}"/>
    <cellStyle name="_x0004__3.Schina(04Mar09)_3.SEL_LC(12Mar09)_Sony Customer Sheets 20100326 submitted v3" xfId="87" xr:uid="{00000000-0005-0000-0000-000052000000}"/>
    <cellStyle name="_x0004__3.Schina(04Mar09)_FY10 Offer Sheet (UPS TYO IND Door 21 Jun 2010)" xfId="88" xr:uid="{00000000-0005-0000-0000-000053000000}"/>
    <cellStyle name="_x0004__3.Schina(04Mar09)_FY11 GSS AIR Offer Sheet for Flight Plan Input_UPS Sony Request 28Feb2011 (2)" xfId="89" xr:uid="{00000000-0005-0000-0000-000054000000}"/>
    <cellStyle name="_x0004__3.Schina(04Mar09)_Offer Sheet -0510- UPS 20110512" xfId="90" xr:uid="{00000000-0005-0000-0000-000055000000}"/>
    <cellStyle name="_x0004__3.Schina(04Mar09)_Pricing Notes" xfId="91" xr:uid="{00000000-0005-0000-0000-000056000000}"/>
    <cellStyle name="_x0004__3.Schina(04Mar09)_Seagate repricing 20101129 review" xfId="92" xr:uid="{00000000-0005-0000-0000-000057000000}"/>
    <cellStyle name="_x0004__3.Schina(04Mar09)_Sony 2011 RFQ 20110303 TYO-SCL" xfId="93" xr:uid="{00000000-0005-0000-0000-000058000000}"/>
    <cellStyle name="_x0004__3.Schina(04Mar09)_Sony Cost Model 20100325 final" xfId="94" xr:uid="{00000000-0005-0000-0000-000059000000}"/>
    <cellStyle name="_x0004__3.Schina(04Mar09)_Sony Customer Sheets 20100326 submitted v3" xfId="95" xr:uid="{00000000-0005-0000-0000-00005A000000}"/>
    <cellStyle name="_x0004__4.SESP(03Mar09)" xfId="96" xr:uid="{00000000-0005-0000-0000-00005B000000}"/>
    <cellStyle name="_x0004__4.SESP(03Mar09)_0328再検討依頼について_UPS" xfId="97" xr:uid="{00000000-0005-0000-0000-00005C000000}"/>
    <cellStyle name="_x0004__4.SESP(03Mar09)_FY10 Offer Sheet (UPS TYO IND Door 21 Jun 2010)" xfId="98" xr:uid="{00000000-0005-0000-0000-00005D000000}"/>
    <cellStyle name="_x0004__4.SESP(03Mar09)_FY11 GSS AIR Offer Sheet for Flight Plan Input_UPS Sony Request 28Feb2011 (2)" xfId="99" xr:uid="{00000000-0005-0000-0000-00005E000000}"/>
    <cellStyle name="_x0004__4.SESP(03Mar09)_Offer Sheet -0510- UPS 20110512" xfId="100" xr:uid="{00000000-0005-0000-0000-00005F000000}"/>
    <cellStyle name="_x0004__4.SESP(03Mar09)_Pricing Notes" xfId="101" xr:uid="{00000000-0005-0000-0000-000060000000}"/>
    <cellStyle name="_x0004__4.SESP(03Mar09)_Seagate repricing 20101129 review" xfId="102" xr:uid="{00000000-0005-0000-0000-000061000000}"/>
    <cellStyle name="_x0004__4.SESP(03Mar09)_Sony 2011 RFQ 20110303 TYO-SCL" xfId="103" xr:uid="{00000000-0005-0000-0000-000062000000}"/>
    <cellStyle name="_x0004__4.SESP(03Mar09)_Sony Cost Model 20100325 final" xfId="104" xr:uid="{00000000-0005-0000-0000-000063000000}"/>
    <cellStyle name="_x0004__4.SESP(03Mar09)_Sony Customer Sheets 20100326 submitted v3" xfId="105" xr:uid="{00000000-0005-0000-0000-000064000000}"/>
    <cellStyle name="_x0004__6.SFR(03Mar09)" xfId="106" xr:uid="{00000000-0005-0000-0000-000065000000}"/>
    <cellStyle name="_x0004__6.SFR(03Mar09)_0328再検討依頼について_UPS" xfId="107" xr:uid="{00000000-0005-0000-0000-000066000000}"/>
    <cellStyle name="_x0004__6.SFR(03Mar09)_FY10 Offer Sheet (UPS TYO IND Door 21 Jun 2010)" xfId="108" xr:uid="{00000000-0005-0000-0000-000067000000}"/>
    <cellStyle name="_x0004__6.SFR(03Mar09)_FY11 GSS AIR Offer Sheet for Flight Plan Input_UPS Sony Request 28Feb2011 (2)" xfId="109" xr:uid="{00000000-0005-0000-0000-000068000000}"/>
    <cellStyle name="_x0004__6.SFR(03Mar09)_Offer Sheet -0510- UPS 20110512" xfId="110" xr:uid="{00000000-0005-0000-0000-000069000000}"/>
    <cellStyle name="_x0004__6.SFR(03Mar09)_Pricing Notes" xfId="111" xr:uid="{00000000-0005-0000-0000-00006A000000}"/>
    <cellStyle name="_x0004__6.SFR(03Mar09)_Seagate repricing 20101129 review" xfId="112" xr:uid="{00000000-0005-0000-0000-00006B000000}"/>
    <cellStyle name="_x0004__6.SFR(03Mar09)_Sony 2011 RFQ 20110303 TYO-SCL" xfId="113" xr:uid="{00000000-0005-0000-0000-00006C000000}"/>
    <cellStyle name="_x0004__6.SFR(03Mar09)_Sony Cost Model 20100325 final" xfId="114" xr:uid="{00000000-0005-0000-0000-00006D000000}"/>
    <cellStyle name="_x0004__6.SFR(03Mar09)_Sony Customer Sheets 20100326 submitted v3" xfId="115" xr:uid="{00000000-0005-0000-0000-00006E000000}"/>
    <cellStyle name="_ALCATEL_GLOBAL_RFQ_RD-ONE 20100105 working 3(analysis)review" xfId="116" xr:uid="{00000000-0005-0000-0000-00006F000000}"/>
    <cellStyle name="_AMS-NUE-TRUCKLOAD-DDAO-P" xfId="117" xr:uid="{00000000-0005-0000-0000-000070000000}"/>
    <cellStyle name="_AMS-NUE-TRUCKLOAD-DDAO-P_Capital Air" xfId="118" xr:uid="{00000000-0005-0000-0000-000071000000}"/>
    <cellStyle name="_AMS-NUE-TRUCKLOAD-DDAO-P_Capital Ocean" xfId="119" xr:uid="{00000000-0005-0000-0000-000072000000}"/>
    <cellStyle name="_AMS-NUE-TRUCKLOAD-DDAO-P_Non-Capital Air" xfId="120" xr:uid="{00000000-0005-0000-0000-000073000000}"/>
    <cellStyle name="_APAC Projected 2010 Cost" xfId="121" xr:uid="{00000000-0005-0000-0000-000074000000}"/>
    <cellStyle name="_BJS-BJS-Truckload-DDAO-P" xfId="122" xr:uid="{00000000-0005-0000-0000-000075000000}"/>
    <cellStyle name="_BJS-BJS-Truckload-DDAO-P_Capital Air" xfId="123" xr:uid="{00000000-0005-0000-0000-000076000000}"/>
    <cellStyle name="_BJS-BJS-Truckload-DDAO-P_Capital Ocean" xfId="124" xr:uid="{00000000-0005-0000-0000-000077000000}"/>
    <cellStyle name="_BJS-BJS-Truckload-DDAO-P_Non-Capital Air" xfId="125" xr:uid="{00000000-0005-0000-0000-000078000000}"/>
    <cellStyle name="_Book1" xfId="126" xr:uid="{00000000-0005-0000-0000-000079000000}"/>
    <cellStyle name="_Capital Air" xfId="127" xr:uid="{00000000-0005-0000-0000-00007A000000}"/>
    <cellStyle name="_Capital Ocean" xfId="128" xr:uid="{00000000-0005-0000-0000-00007B000000}"/>
    <cellStyle name="_Cost Model for Lenovo RFQ_20080710_Year Round_working" xfId="129" xr:uid="{00000000-0005-0000-0000-00007C000000}"/>
    <cellStyle name="_Dell BL22 KUL, SIN-CMH 20100208 submitted" xfId="130" xr:uid="{00000000-0005-0000-0000-00007D000000}"/>
    <cellStyle name="_Dell BL22 reprice 20091106 submitted" xfId="131" xr:uid="{00000000-0005-0000-0000-00007E000000}"/>
    <cellStyle name="_Dell BL22 SIN-MNL 20090930 submitted" xfId="132" xr:uid="{00000000-0005-0000-0000-00007F000000}"/>
    <cellStyle name="_Dell BL22, MDT-SIN, DTA 20100315 submitted" xfId="133" xr:uid="{00000000-0005-0000-0000-000080000000}"/>
    <cellStyle name="_Dell LCL, DG inbound PEN 20090122 submitted" xfId="134" xr:uid="{00000000-0005-0000-0000-000081000000}"/>
    <cellStyle name="_Dell ODM to EMEA 20080728_DL" xfId="135" xr:uid="{00000000-0005-0000-0000-000082000000}"/>
    <cellStyle name="_Dell ODM to EMEA 20080729_DL" xfId="136" xr:uid="{00000000-0005-0000-0000-000083000000}"/>
    <cellStyle name="_Dell SIN,BWN-DEN pricing sheet 20090216" xfId="137" xr:uid="{00000000-0005-0000-0000-000084000000}"/>
    <cellStyle name="_Dell SPL Panel Shipments 20080916" xfId="138" xr:uid="{00000000-0005-0000-0000-000085000000}"/>
    <cellStyle name="_Dell VMI 20100210 Review" xfId="139" xr:uid="{00000000-0005-0000-0000-000086000000}"/>
    <cellStyle name="_DUB-EU-OCEAN-DDAO  (3)" xfId="140" xr:uid="{00000000-0005-0000-0000-000087000000}"/>
    <cellStyle name="_DUB-EU-OCEAN-DDAO  (3)_Capital Air" xfId="141" xr:uid="{00000000-0005-0000-0000-000088000000}"/>
    <cellStyle name="_DUB-EU-OCEAN-DDAO  (3)_Capital Ocean" xfId="142" xr:uid="{00000000-0005-0000-0000-000089000000}"/>
    <cellStyle name="_DUB-EU-OCEAN-DDAO  (3)_Non-Capital Air" xfId="143" xr:uid="{00000000-0005-0000-0000-00008A000000}"/>
    <cellStyle name="_EIN-CTU" xfId="144" xr:uid="{00000000-0005-0000-0000-00008B000000}"/>
    <cellStyle name="_EIN-CTU_Capital Air" xfId="145" xr:uid="{00000000-0005-0000-0000-00008C000000}"/>
    <cellStyle name="_EIN-CTU_Capital Ocean" xfId="146" xr:uid="{00000000-0005-0000-0000-00008D000000}"/>
    <cellStyle name="_EIN-CTU_Non-Capital Air" xfId="147" xr:uid="{00000000-0005-0000-0000-00008E000000}"/>
    <cellStyle name="_Fab68 Capital Pricing Template_rev0.5" xfId="148" xr:uid="{00000000-0005-0000-0000-00008F000000}"/>
    <cellStyle name="_Fab68 Capital Pricing Template_rev0.5_Capital Air" xfId="149" xr:uid="{00000000-0005-0000-0000-000090000000}"/>
    <cellStyle name="_Fab68 Capital Pricing Template_rev0.5_Capital Ocean" xfId="150" xr:uid="{00000000-0005-0000-0000-000091000000}"/>
    <cellStyle name="_Fab68 Capital Pricing Template_rev0.5_Non-Capital Air" xfId="151" xr:uid="{00000000-0005-0000-0000-000092000000}"/>
    <cellStyle name="_Fab68 Capital Pricing Template_rev1" xfId="152" xr:uid="{00000000-0005-0000-0000-000093000000}"/>
    <cellStyle name="_Fab68 Capital Pricing Template_rev1_Capital Air" xfId="153" xr:uid="{00000000-0005-0000-0000-000094000000}"/>
    <cellStyle name="_Fab68 Capital Pricing Template_rev1_Capital Ocean" xfId="154" xr:uid="{00000000-0005-0000-0000-000095000000}"/>
    <cellStyle name="_Fab68 Capital Pricing Template_rev1_Non-Capital Air" xfId="155" xr:uid="{00000000-0005-0000-0000-000096000000}"/>
    <cellStyle name="_Fab68 Non-Capital Pricing Template_rev0.5" xfId="156" xr:uid="{00000000-0005-0000-0000-000097000000}"/>
    <cellStyle name="_Fab68 Non-Capital Pricing Template_rev1" xfId="157" xr:uid="{00000000-0005-0000-0000-000098000000}"/>
    <cellStyle name="_Final Capital Pricing Template Final Nov 10-AIR-Internal Master-061125-2" xfId="158" xr:uid="{00000000-0005-0000-0000-000099000000}"/>
    <cellStyle name="_FY07 EU Offer Sheet (As of 101107)" xfId="159" xr:uid="{00000000-0005-0000-0000-00009A000000}"/>
    <cellStyle name="_x0004__FY09 AIR Offer Sheet (EU)" xfId="160" xr:uid="{00000000-0005-0000-0000-00009B000000}"/>
    <cellStyle name="_x0004__FY09 AIR Offer Sheet (EU)_0328再検討依頼について_UPS" xfId="161" xr:uid="{00000000-0005-0000-0000-00009C000000}"/>
    <cellStyle name="_x0004__FY09 AIR Offer Sheet (EU)_FY10 Offer Sheet (UPS TYO IND Door 21 Jun 2010)" xfId="162" xr:uid="{00000000-0005-0000-0000-00009D000000}"/>
    <cellStyle name="_x0004__FY09 AIR Offer Sheet (EU)_FY11 GSS AIR Offer Sheet for Flight Plan Input_UPS Sony Request 28Feb2011 (2)" xfId="163" xr:uid="{00000000-0005-0000-0000-00009E000000}"/>
    <cellStyle name="_x0004__FY09 AIR Offer Sheet (EU)_FY11 GSS AIR UPS_ADD_0421" xfId="164" xr:uid="{00000000-0005-0000-0000-00009F000000}"/>
    <cellStyle name="_x0004__FY09 AIR Offer Sheet (EU)_Offer Sheet -0510- UPS 20110512" xfId="165" xr:uid="{00000000-0005-0000-0000-0000A0000000}"/>
    <cellStyle name="_x0004__FY09 AIR Offer Sheet (EU)_Pricing Notes" xfId="166" xr:uid="{00000000-0005-0000-0000-0000A1000000}"/>
    <cellStyle name="_x0004__FY09 AIR Offer Sheet (EU)_Seagate repricing 20101129 review" xfId="167" xr:uid="{00000000-0005-0000-0000-0000A2000000}"/>
    <cellStyle name="_x0004__FY09 AIR Offer Sheet (EU)_Sony 2011 RFQ 20110303 TYO-SCL" xfId="168" xr:uid="{00000000-0005-0000-0000-0000A3000000}"/>
    <cellStyle name="_x0004__FY09 AIR Offer Sheet (EU)_Sony Cost Model 20100325 final" xfId="169" xr:uid="{00000000-0005-0000-0000-0000A4000000}"/>
    <cellStyle name="_x0004__FY09 AIR Offer Sheet (EU)_Sony Customer Sheets 20100326 submitted v3" xfId="170" xr:uid="{00000000-0005-0000-0000-0000A5000000}"/>
    <cellStyle name="_FY09_DI_GSS_Offer_Sheet(LA &amp; OCE)" xfId="171" xr:uid="{00000000-0005-0000-0000-0000A6000000}"/>
    <cellStyle name="_x0004__FY11 GSS AIR Offer Sheet for Flight Plan Input_UPS Sony Request 28Feb2011 (2)" xfId="172" xr:uid="{00000000-0005-0000-0000-0000A7000000}"/>
    <cellStyle name="_x0004__FY11 GSS AIR UPS_ADD_0421" xfId="173" xr:uid="{00000000-0005-0000-0000-0000A8000000}"/>
    <cellStyle name="_General Air Freight Template (DO NOT DELETE- MAKE A COPY) - 11 10 2009" xfId="174" xr:uid="{00000000-0005-0000-0000-0000A9000000}"/>
    <cellStyle name="_GSS FY08 AIR Offer Sheet (ASIA)" xfId="175" xr:uid="{00000000-0005-0000-0000-0000AA000000}"/>
    <cellStyle name="_GSS FY08 AIR Offer Sheet (EU)" xfId="176" xr:uid="{00000000-0005-0000-0000-0000AB000000}"/>
    <cellStyle name="_GSS FY08 AIR Offer Sheet (EU)(KWE)" xfId="177" xr:uid="{00000000-0005-0000-0000-0000AC000000}"/>
    <cellStyle name="_GSS FY08 AIR Offer Sheet (EU)-R" xfId="178" xr:uid="{00000000-0005-0000-0000-0000AD000000}"/>
    <cellStyle name="_GSS FY08 AIR Offer Sheet (JP)" xfId="179" xr:uid="{00000000-0005-0000-0000-0000AE000000}"/>
    <cellStyle name="_GSS FY08 AIR Offer Sheet (LA)" xfId="180" xr:uid="{00000000-0005-0000-0000-0000AF000000}"/>
    <cellStyle name="_GSS FY08 AIR Offer Sheet (LA) 110108  - 1 31 Revise Req fm SAS HQ (WK)" xfId="181" xr:uid="{00000000-0005-0000-0000-0000B0000000}"/>
    <cellStyle name="_GSS FY08 AIR Offer Sheet (MEAF)" xfId="182" xr:uid="{00000000-0005-0000-0000-0000B1000000}"/>
    <cellStyle name="_GSS FY08 AIR Offer Sheet (NA)(KWE)" xfId="183" xr:uid="{00000000-0005-0000-0000-0000B2000000}"/>
    <cellStyle name="_GSS FY08 AIR Offer Sheet (OCE)" xfId="184" xr:uid="{00000000-0005-0000-0000-0000B3000000}"/>
    <cellStyle name="_Internal Pricing Awarded lane-Breakdown OriginDest-070129-1" xfId="185" xr:uid="{00000000-0005-0000-0000-0000B4000000}"/>
    <cellStyle name="_Jabil AirHeavy Weight RFP JAN2007 Analysis TemplatedDatesubmitted" xfId="186" xr:uid="{00000000-0005-0000-0000-0000B5000000}"/>
    <cellStyle name="_Jabil Kwidzyn - KN Oceanfreight tariff (01-Feb to 31-Dec-08) v1 dated 25-Feb-08" xfId="187" xr:uid="{00000000-0005-0000-0000-0000B6000000}"/>
    <cellStyle name="_Jabil Pricing Template 2008" xfId="188" xr:uid="{00000000-0005-0000-0000-0000B7000000}"/>
    <cellStyle name="_Jabil_Working file_20081021_LON" xfId="189" xr:uid="{00000000-0005-0000-0000-0000B8000000}"/>
    <cellStyle name="_JC PENNEY 20100430 review" xfId="190" xr:uid="{00000000-0005-0000-0000-0000B9000000}"/>
    <cellStyle name="_x0004__JC PENNEY 20100430 review" xfId="191" xr:uid="{00000000-0005-0000-0000-0000BA000000}"/>
    <cellStyle name="_K+N Additional lanes - AF - APCN2 ID project 6 Internal" xfId="192" xr:uid="{00000000-0005-0000-0000-0000BB000000}"/>
    <cellStyle name="_Korea ocal trucking rates" xfId="193" xr:uid="{00000000-0005-0000-0000-0000BC000000}"/>
    <cellStyle name="_Korea ocal trucking rates_Capital Air" xfId="194" xr:uid="{00000000-0005-0000-0000-0000BD000000}"/>
    <cellStyle name="_Korea ocal trucking rates_Capital Ocean" xfId="195" xr:uid="{00000000-0005-0000-0000-0000BE000000}"/>
    <cellStyle name="_Korea ocal trucking rates_Non-Capital Air" xfId="196" xr:uid="{00000000-0005-0000-0000-0000BF000000}"/>
    <cellStyle name="_KUL-LAX SFO PHX-Air-DDAO (2)" xfId="197" xr:uid="{00000000-0005-0000-0000-0000C0000000}"/>
    <cellStyle name="_KUL-LAX SFO PHX-Air-DDAO (2)_Capital Air" xfId="198" xr:uid="{00000000-0005-0000-0000-0000C1000000}"/>
    <cellStyle name="_KUL-LAX SFO PHX-Air-DDAO (2)_Capital Ocean" xfId="199" xr:uid="{00000000-0005-0000-0000-0000C2000000}"/>
    <cellStyle name="_KUL-LAX SFO PHX-Air-DDAO (2)_Non-Capital Air" xfId="200" xr:uid="{00000000-0005-0000-0000-0000C3000000}"/>
    <cellStyle name="_MIA-AMS_LHR-AIR-DDAO-P" xfId="201" xr:uid="{00000000-0005-0000-0000-0000C4000000}"/>
    <cellStyle name="_MIA-AMS_LHR-AIR-DDAO-P_Capital Air" xfId="202" xr:uid="{00000000-0005-0000-0000-0000C5000000}"/>
    <cellStyle name="_MIA-AMS_LHR-AIR-DDAO-P_Capital Ocean" xfId="203" xr:uid="{00000000-0005-0000-0000-0000C6000000}"/>
    <cellStyle name="_MIA-AMS_LHR-AIR-DDAO-P_Non-Capital Air" xfId="204" xr:uid="{00000000-0005-0000-0000-0000C7000000}"/>
    <cellStyle name="_Non-Capital Air" xfId="205" xr:uid="{00000000-0005-0000-0000-0000C8000000}"/>
    <cellStyle name="_Offer Sheet -0510- UPS 20110512" xfId="206" xr:uid="{00000000-0005-0000-0000-0000C9000000}"/>
    <cellStyle name="_x0004__Offer Sheet_Merge (ex ICN)" xfId="207" xr:uid="{00000000-0005-0000-0000-0000CA000000}"/>
    <cellStyle name="_x0004__Offer Sheet_Merge (ex ICN)_0328再検討依頼について_UPS" xfId="208" xr:uid="{00000000-0005-0000-0000-0000CB000000}"/>
    <cellStyle name="_x0004__Offer Sheet_Merge (ex ICN)_FY11 GSS AIR Offer Sheet for Flight Plan Input_UPS Sony Request 28Feb2011 (2)" xfId="209" xr:uid="{00000000-0005-0000-0000-0000CC000000}"/>
    <cellStyle name="_x0004__Offer Sheet_Merge (ex ICN)_Pricing Notes" xfId="210" xr:uid="{00000000-0005-0000-0000-0000CD000000}"/>
    <cellStyle name="_x0004__Offer Sheet_Merge (ex ICN)_Sony 2011 RFQ 20110303 TYO-SCL" xfId="211" xr:uid="{00000000-0005-0000-0000-0000CE000000}"/>
    <cellStyle name="_PDX-ABQ-Truck Ground-DDAO-P" xfId="212" xr:uid="{00000000-0005-0000-0000-0000CF000000}"/>
    <cellStyle name="_PDX-ABQ-Truck Ground-DDAO-P_Capital Air" xfId="213" xr:uid="{00000000-0005-0000-0000-0000D0000000}"/>
    <cellStyle name="_PDX-ABQ-Truck Ground-DDAO-P_Capital Ocean" xfId="214" xr:uid="{00000000-0005-0000-0000-0000D1000000}"/>
    <cellStyle name="_PDX-ABQ-Truck Ground-DDAO-P_Non-Capital Air" xfId="215" xr:uid="{00000000-0005-0000-0000-0000D2000000}"/>
    <cellStyle name="_PDX-DUB-OCEAN-DDAO-P" xfId="216" xr:uid="{00000000-0005-0000-0000-0000D3000000}"/>
    <cellStyle name="_PDX-DUB-OCEAN-DDAO-P_Capital Air" xfId="217" xr:uid="{00000000-0005-0000-0000-0000D4000000}"/>
    <cellStyle name="_PDX-DUB-OCEAN-DDAO-P_Capital Ocean" xfId="218" xr:uid="{00000000-0005-0000-0000-0000D5000000}"/>
    <cellStyle name="_PDX-DUB-OCEAN-DDAO-P_Non-Capital Air" xfId="219" xr:uid="{00000000-0005-0000-0000-0000D6000000}"/>
    <cellStyle name="_Pioneer (E-Price) 20090914_Final for Review 11thSep2009_Final v3 (with JKT lanes)" xfId="220" xr:uid="{00000000-0005-0000-0000-0000D7000000}"/>
    <cellStyle name="_Pioneer Cost Model 20100209 review" xfId="221" xr:uid="{00000000-0005-0000-0000-0000D8000000}"/>
    <cellStyle name="_Pricin Template" xfId="222" xr:uid="{00000000-0005-0000-0000-0000D9000000}"/>
    <cellStyle name="_Pricin Template_Capital Air" xfId="223" xr:uid="{00000000-0005-0000-0000-0000DA000000}"/>
    <cellStyle name="_Pricin Template_Capital Ocean" xfId="224" xr:uid="{00000000-0005-0000-0000-0000DB000000}"/>
    <cellStyle name="_Pricin Template_Non-Capital Air" xfId="225" xr:uid="{00000000-0005-0000-0000-0000DC000000}"/>
    <cellStyle name="_Pricing notes" xfId="226" xr:uid="{00000000-0005-0000-0000-0000DD000000}"/>
    <cellStyle name="_x0004__Pricing Notes" xfId="227" xr:uid="{00000000-0005-0000-0000-0000DE000000}"/>
    <cellStyle name="_Rate Request Form 8-23-05" xfId="228" xr:uid="{00000000-0005-0000-0000-0000DF000000}"/>
    <cellStyle name="_Rate Request Form 8-23-05_Capital Air" xfId="229" xr:uid="{00000000-0005-0000-0000-0000E0000000}"/>
    <cellStyle name="_Rate Request Form 8-23-05_Capital Ocean" xfId="230" xr:uid="{00000000-0005-0000-0000-0000E1000000}"/>
    <cellStyle name="_Rate Request Form 8-23-05_Non-Capital Air" xfId="231" xr:uid="{00000000-0005-0000-0000-0000E2000000}"/>
    <cellStyle name="_RR for Nancy" xfId="232" xr:uid="{00000000-0005-0000-0000-0000E3000000}"/>
    <cellStyle name="_RR for Nancy_Capital Air" xfId="233" xr:uid="{00000000-0005-0000-0000-0000E4000000}"/>
    <cellStyle name="_RR for Nancy_Capital Ocean" xfId="234" xr:uid="{00000000-0005-0000-0000-0000E5000000}"/>
    <cellStyle name="_RR for Nancy_Non-Capital Air" xfId="235" xr:uid="{00000000-0005-0000-0000-0000E6000000}"/>
    <cellStyle name="_SCS review for Dell &amp; Verizon Wireless" xfId="236" xr:uid="{00000000-0005-0000-0000-0000E7000000}"/>
    <cellStyle name="_x0004__SCS review for Dell &amp; Verizon Wireless" xfId="237" xr:uid="{00000000-0005-0000-0000-0000E8000000}"/>
    <cellStyle name="_Seagate repricing 20101129 review" xfId="238" xr:uid="{00000000-0005-0000-0000-0000E9000000}"/>
    <cellStyle name="_SHA-AMS-Air-DDAO" xfId="239" xr:uid="{00000000-0005-0000-0000-0000EA000000}"/>
    <cellStyle name="_SHA-AMS-Air-DDAO_Capital Air" xfId="240" xr:uid="{00000000-0005-0000-0000-0000EB000000}"/>
    <cellStyle name="_SHA-AMS-Air-DDAO_Capital Ocean" xfId="241" xr:uid="{00000000-0005-0000-0000-0000EC000000}"/>
    <cellStyle name="_SHA-AMS-Air-DDAO_Non-Capital Air" xfId="242" xr:uid="{00000000-0005-0000-0000-0000ED000000}"/>
    <cellStyle name="_SHA-CTU-Capital (Rail)-KWE-P" xfId="243" xr:uid="{00000000-0005-0000-0000-0000EE000000}"/>
    <cellStyle name="_SHA-CTU-Capital (Rail)-KWE-P_Capital Air" xfId="244" xr:uid="{00000000-0005-0000-0000-0000EF000000}"/>
    <cellStyle name="_SHA-CTU-Capital (Rail)-KWE-P_Capital Ocean" xfId="245" xr:uid="{00000000-0005-0000-0000-0000F0000000}"/>
    <cellStyle name="_SHA-CTU-Capital (Rail)-KWE-P_Final Capital Pricing Template Final Nov 10-AIR-Internal Master-061125-2" xfId="246" xr:uid="{00000000-0005-0000-0000-0000F1000000}"/>
    <cellStyle name="_SHA-CTU-Capital (Rail)-KWE-P_Non-Capital Air" xfId="247" xr:uid="{00000000-0005-0000-0000-0000F2000000}"/>
    <cellStyle name="_x0004__Sony 2011 RFQ 20110303 TYO-SCL" xfId="248" xr:uid="{00000000-0005-0000-0000-0000F3000000}"/>
    <cellStyle name="_Sony Cost Model 20100319 working(analysis)2" xfId="249" xr:uid="{00000000-0005-0000-0000-0000F4000000}"/>
    <cellStyle name="_SOU-CTU" xfId="250" xr:uid="{00000000-0005-0000-0000-0000F5000000}"/>
    <cellStyle name="_SOU-CTU_Capital Air" xfId="251" xr:uid="{00000000-0005-0000-0000-0000F6000000}"/>
    <cellStyle name="_SOU-CTU_Capital Ocean" xfId="252" xr:uid="{00000000-0005-0000-0000-0000F7000000}"/>
    <cellStyle name="_SOU-CTU_Non-Capital Air" xfId="253" xr:uid="{00000000-0005-0000-0000-0000F8000000}"/>
    <cellStyle name="_Summary" xfId="254" xr:uid="{00000000-0005-0000-0000-0000F9000000}"/>
    <cellStyle name="_Summary_1" xfId="255" xr:uid="{00000000-0005-0000-0000-0000FA000000}"/>
    <cellStyle name="0,0_x000d__x000a_NA_x000d__x000a_" xfId="256" xr:uid="{00000000-0005-0000-0000-0000FB000000}"/>
    <cellStyle name="20 % - Accent1" xfId="257" xr:uid="{00000000-0005-0000-0000-0000FC000000}"/>
    <cellStyle name="20 % - Accent2" xfId="258" xr:uid="{00000000-0005-0000-0000-0000FD000000}"/>
    <cellStyle name="20 % - Accent3" xfId="259" xr:uid="{00000000-0005-0000-0000-0000FE000000}"/>
    <cellStyle name="20 % - Accent4" xfId="260" xr:uid="{00000000-0005-0000-0000-0000FF000000}"/>
    <cellStyle name="20 % - Accent5" xfId="261" xr:uid="{00000000-0005-0000-0000-000000010000}"/>
    <cellStyle name="20 % - Accent6" xfId="262" xr:uid="{00000000-0005-0000-0000-000001010000}"/>
    <cellStyle name="20% - Accent1" xfId="263" xr:uid="{00000000-0005-0000-0000-000002010000}"/>
    <cellStyle name="20% - Accent1 2" xfId="264" xr:uid="{00000000-0005-0000-0000-000003010000}"/>
    <cellStyle name="20% - Accent1 2 2" xfId="265" xr:uid="{00000000-0005-0000-0000-000004010000}"/>
    <cellStyle name="20% - Accent1 3" xfId="266" xr:uid="{00000000-0005-0000-0000-000005010000}"/>
    <cellStyle name="20% - Accent1 4" xfId="267" xr:uid="{00000000-0005-0000-0000-000006010000}"/>
    <cellStyle name="20% - Accent1 5" xfId="268" xr:uid="{00000000-0005-0000-0000-000007010000}"/>
    <cellStyle name="20% - Accent1 6" xfId="269" xr:uid="{00000000-0005-0000-0000-000008010000}"/>
    <cellStyle name="20% - Accent1 7" xfId="270" xr:uid="{00000000-0005-0000-0000-000009010000}"/>
    <cellStyle name="20% - Accent1 8" xfId="271" xr:uid="{00000000-0005-0000-0000-00000A010000}"/>
    <cellStyle name="20% - Accent2" xfId="272" xr:uid="{00000000-0005-0000-0000-00000B010000}"/>
    <cellStyle name="20% - Accent2 2" xfId="273" xr:uid="{00000000-0005-0000-0000-00000C010000}"/>
    <cellStyle name="20% - Accent2 2 2" xfId="274" xr:uid="{00000000-0005-0000-0000-00000D010000}"/>
    <cellStyle name="20% - Accent2 3" xfId="275" xr:uid="{00000000-0005-0000-0000-00000E010000}"/>
    <cellStyle name="20% - Accent2 4" xfId="276" xr:uid="{00000000-0005-0000-0000-00000F010000}"/>
    <cellStyle name="20% - Accent2 5" xfId="277" xr:uid="{00000000-0005-0000-0000-000010010000}"/>
    <cellStyle name="20% - Accent2 6" xfId="278" xr:uid="{00000000-0005-0000-0000-000011010000}"/>
    <cellStyle name="20% - Accent2 7" xfId="279" xr:uid="{00000000-0005-0000-0000-000012010000}"/>
    <cellStyle name="20% - Accent2 8" xfId="280" xr:uid="{00000000-0005-0000-0000-000013010000}"/>
    <cellStyle name="20% - Accent3" xfId="281" xr:uid="{00000000-0005-0000-0000-000014010000}"/>
    <cellStyle name="20% - Accent3 2" xfId="282" xr:uid="{00000000-0005-0000-0000-000015010000}"/>
    <cellStyle name="20% - Accent3 2 2" xfId="283" xr:uid="{00000000-0005-0000-0000-000016010000}"/>
    <cellStyle name="20% - Accent3 3" xfId="284" xr:uid="{00000000-0005-0000-0000-000017010000}"/>
    <cellStyle name="20% - Accent3 4" xfId="285" xr:uid="{00000000-0005-0000-0000-000018010000}"/>
    <cellStyle name="20% - Accent3 5" xfId="286" xr:uid="{00000000-0005-0000-0000-000019010000}"/>
    <cellStyle name="20% - Accent3 6" xfId="287" xr:uid="{00000000-0005-0000-0000-00001A010000}"/>
    <cellStyle name="20% - Accent3 7" xfId="288" xr:uid="{00000000-0005-0000-0000-00001B010000}"/>
    <cellStyle name="20% - Accent3 8" xfId="289" xr:uid="{00000000-0005-0000-0000-00001C010000}"/>
    <cellStyle name="20% - Accent4" xfId="290" xr:uid="{00000000-0005-0000-0000-00001D010000}"/>
    <cellStyle name="20% - Accent4 2" xfId="291" xr:uid="{00000000-0005-0000-0000-00001E010000}"/>
    <cellStyle name="20% - Accent4 2 2" xfId="292" xr:uid="{00000000-0005-0000-0000-00001F010000}"/>
    <cellStyle name="20% - Accent4 3" xfId="293" xr:uid="{00000000-0005-0000-0000-000020010000}"/>
    <cellStyle name="20% - Accent4 4" xfId="294" xr:uid="{00000000-0005-0000-0000-000021010000}"/>
    <cellStyle name="20% - Accent4 5" xfId="295" xr:uid="{00000000-0005-0000-0000-000022010000}"/>
    <cellStyle name="20% - Accent4 6" xfId="296" xr:uid="{00000000-0005-0000-0000-000023010000}"/>
    <cellStyle name="20% - Accent4 7" xfId="297" xr:uid="{00000000-0005-0000-0000-000024010000}"/>
    <cellStyle name="20% - Accent4 8" xfId="298" xr:uid="{00000000-0005-0000-0000-000025010000}"/>
    <cellStyle name="20% - Accent5" xfId="299" xr:uid="{00000000-0005-0000-0000-000026010000}"/>
    <cellStyle name="20% - Accent5 2" xfId="300" xr:uid="{00000000-0005-0000-0000-000027010000}"/>
    <cellStyle name="20% - Accent5 2 2" xfId="301" xr:uid="{00000000-0005-0000-0000-000028010000}"/>
    <cellStyle name="20% - Accent5 3" xfId="302" xr:uid="{00000000-0005-0000-0000-000029010000}"/>
    <cellStyle name="20% - Accent5 4" xfId="303" xr:uid="{00000000-0005-0000-0000-00002A010000}"/>
    <cellStyle name="20% - Accent5 5" xfId="304" xr:uid="{00000000-0005-0000-0000-00002B010000}"/>
    <cellStyle name="20% - Accent5 6" xfId="305" xr:uid="{00000000-0005-0000-0000-00002C010000}"/>
    <cellStyle name="20% - Accent5 7" xfId="306" xr:uid="{00000000-0005-0000-0000-00002D010000}"/>
    <cellStyle name="20% - Accent6" xfId="307" xr:uid="{00000000-0005-0000-0000-00002E010000}"/>
    <cellStyle name="20% - Accent6 2" xfId="308" xr:uid="{00000000-0005-0000-0000-00002F010000}"/>
    <cellStyle name="20% - Accent6 2 2" xfId="309" xr:uid="{00000000-0005-0000-0000-000030010000}"/>
    <cellStyle name="20% - Accent6 3" xfId="310" xr:uid="{00000000-0005-0000-0000-000031010000}"/>
    <cellStyle name="20% - Accent6 4" xfId="311" xr:uid="{00000000-0005-0000-0000-000032010000}"/>
    <cellStyle name="20% - Accent6 5" xfId="312" xr:uid="{00000000-0005-0000-0000-000033010000}"/>
    <cellStyle name="20% - Accent6 6" xfId="313" xr:uid="{00000000-0005-0000-0000-000034010000}"/>
    <cellStyle name="20% - Accent6 7" xfId="314" xr:uid="{00000000-0005-0000-0000-000035010000}"/>
    <cellStyle name="20% - アクセント 1 2" xfId="315" xr:uid="{00000000-0005-0000-0000-000036010000}"/>
    <cellStyle name="20% - アクセント 1 2 2" xfId="316" xr:uid="{00000000-0005-0000-0000-000037010000}"/>
    <cellStyle name="20% - アクセント 2 2" xfId="317" xr:uid="{00000000-0005-0000-0000-000038010000}"/>
    <cellStyle name="20% - アクセント 2 2 2" xfId="318" xr:uid="{00000000-0005-0000-0000-000039010000}"/>
    <cellStyle name="20% - アクセント 3 2" xfId="319" xr:uid="{00000000-0005-0000-0000-00003A010000}"/>
    <cellStyle name="20% - アクセント 3 2 2" xfId="320" xr:uid="{00000000-0005-0000-0000-00003B010000}"/>
    <cellStyle name="20% - アクセント 4 2" xfId="321" xr:uid="{00000000-0005-0000-0000-00003C010000}"/>
    <cellStyle name="20% - アクセント 4 2 2" xfId="322" xr:uid="{00000000-0005-0000-0000-00003D010000}"/>
    <cellStyle name="20% - アクセント 5 2" xfId="323" xr:uid="{00000000-0005-0000-0000-00003E010000}"/>
    <cellStyle name="20% - アクセント 5 2 2" xfId="324" xr:uid="{00000000-0005-0000-0000-00003F010000}"/>
    <cellStyle name="20% - アクセント 6 2" xfId="325" xr:uid="{00000000-0005-0000-0000-000040010000}"/>
    <cellStyle name="20% - アクセント 6 2 2" xfId="326" xr:uid="{00000000-0005-0000-0000-000041010000}"/>
    <cellStyle name="40 % - Accent1" xfId="327" xr:uid="{00000000-0005-0000-0000-000042010000}"/>
    <cellStyle name="40 % - Accent2" xfId="328" xr:uid="{00000000-0005-0000-0000-000043010000}"/>
    <cellStyle name="40 % - Accent3" xfId="329" xr:uid="{00000000-0005-0000-0000-000044010000}"/>
    <cellStyle name="40 % - Accent4" xfId="330" xr:uid="{00000000-0005-0000-0000-000045010000}"/>
    <cellStyle name="40 % - Accent5" xfId="331" xr:uid="{00000000-0005-0000-0000-000046010000}"/>
    <cellStyle name="40 % - Accent6" xfId="332" xr:uid="{00000000-0005-0000-0000-000047010000}"/>
    <cellStyle name="40% - Accent1" xfId="333" xr:uid="{00000000-0005-0000-0000-000048010000}"/>
    <cellStyle name="40% - Accent1 2" xfId="334" xr:uid="{00000000-0005-0000-0000-000049010000}"/>
    <cellStyle name="40% - Accent1 2 2" xfId="335" xr:uid="{00000000-0005-0000-0000-00004A010000}"/>
    <cellStyle name="40% - Accent1 3" xfId="336" xr:uid="{00000000-0005-0000-0000-00004B010000}"/>
    <cellStyle name="40% - Accent1 4" xfId="337" xr:uid="{00000000-0005-0000-0000-00004C010000}"/>
    <cellStyle name="40% - Accent1 5" xfId="338" xr:uid="{00000000-0005-0000-0000-00004D010000}"/>
    <cellStyle name="40% - Accent1 6" xfId="339" xr:uid="{00000000-0005-0000-0000-00004E010000}"/>
    <cellStyle name="40% - Accent1 7" xfId="340" xr:uid="{00000000-0005-0000-0000-00004F010000}"/>
    <cellStyle name="40% - Accent1 8" xfId="341" xr:uid="{00000000-0005-0000-0000-000050010000}"/>
    <cellStyle name="40% - Accent2" xfId="342" xr:uid="{00000000-0005-0000-0000-000051010000}"/>
    <cellStyle name="40% - Accent2 2" xfId="343" xr:uid="{00000000-0005-0000-0000-000052010000}"/>
    <cellStyle name="40% - Accent2 2 2" xfId="344" xr:uid="{00000000-0005-0000-0000-000053010000}"/>
    <cellStyle name="40% - Accent2 3" xfId="345" xr:uid="{00000000-0005-0000-0000-000054010000}"/>
    <cellStyle name="40% - Accent2 4" xfId="346" xr:uid="{00000000-0005-0000-0000-000055010000}"/>
    <cellStyle name="40% - Accent2 5" xfId="347" xr:uid="{00000000-0005-0000-0000-000056010000}"/>
    <cellStyle name="40% - Accent2 6" xfId="348" xr:uid="{00000000-0005-0000-0000-000057010000}"/>
    <cellStyle name="40% - Accent2 7" xfId="349" xr:uid="{00000000-0005-0000-0000-000058010000}"/>
    <cellStyle name="40% - Accent3" xfId="350" xr:uid="{00000000-0005-0000-0000-000059010000}"/>
    <cellStyle name="40% - Accent3 2" xfId="351" xr:uid="{00000000-0005-0000-0000-00005A010000}"/>
    <cellStyle name="40% - Accent3 2 2" xfId="352" xr:uid="{00000000-0005-0000-0000-00005B010000}"/>
    <cellStyle name="40% - Accent3 3" xfId="353" xr:uid="{00000000-0005-0000-0000-00005C010000}"/>
    <cellStyle name="40% - Accent3 4" xfId="354" xr:uid="{00000000-0005-0000-0000-00005D010000}"/>
    <cellStyle name="40% - Accent3 5" xfId="355" xr:uid="{00000000-0005-0000-0000-00005E010000}"/>
    <cellStyle name="40% - Accent3 6" xfId="356" xr:uid="{00000000-0005-0000-0000-00005F010000}"/>
    <cellStyle name="40% - Accent3 7" xfId="357" xr:uid="{00000000-0005-0000-0000-000060010000}"/>
    <cellStyle name="40% - Accent3 8" xfId="358" xr:uid="{00000000-0005-0000-0000-000061010000}"/>
    <cellStyle name="40% - Accent4" xfId="359" xr:uid="{00000000-0005-0000-0000-000062010000}"/>
    <cellStyle name="40% - Accent4 2" xfId="360" xr:uid="{00000000-0005-0000-0000-000063010000}"/>
    <cellStyle name="40% - Accent4 2 2" xfId="361" xr:uid="{00000000-0005-0000-0000-000064010000}"/>
    <cellStyle name="40% - Accent4 3" xfId="362" xr:uid="{00000000-0005-0000-0000-000065010000}"/>
    <cellStyle name="40% - Accent4 4" xfId="363" xr:uid="{00000000-0005-0000-0000-000066010000}"/>
    <cellStyle name="40% - Accent4 5" xfId="364" xr:uid="{00000000-0005-0000-0000-000067010000}"/>
    <cellStyle name="40% - Accent4 6" xfId="365" xr:uid="{00000000-0005-0000-0000-000068010000}"/>
    <cellStyle name="40% - Accent4 7" xfId="366" xr:uid="{00000000-0005-0000-0000-000069010000}"/>
    <cellStyle name="40% - Accent4 8" xfId="367" xr:uid="{00000000-0005-0000-0000-00006A010000}"/>
    <cellStyle name="40% - Accent5" xfId="368" xr:uid="{00000000-0005-0000-0000-00006B010000}"/>
    <cellStyle name="40% - Accent5 2" xfId="369" xr:uid="{00000000-0005-0000-0000-00006C010000}"/>
    <cellStyle name="40% - Accent5 2 2" xfId="370" xr:uid="{00000000-0005-0000-0000-00006D010000}"/>
    <cellStyle name="40% - Accent5 3" xfId="371" xr:uid="{00000000-0005-0000-0000-00006E010000}"/>
    <cellStyle name="40% - Accent5 4" xfId="372" xr:uid="{00000000-0005-0000-0000-00006F010000}"/>
    <cellStyle name="40% - Accent5 5" xfId="373" xr:uid="{00000000-0005-0000-0000-000070010000}"/>
    <cellStyle name="40% - Accent5 6" xfId="374" xr:uid="{00000000-0005-0000-0000-000071010000}"/>
    <cellStyle name="40% - Accent5 7" xfId="375" xr:uid="{00000000-0005-0000-0000-000072010000}"/>
    <cellStyle name="40% - Accent6" xfId="376" xr:uid="{00000000-0005-0000-0000-000073010000}"/>
    <cellStyle name="40% - Accent6 2" xfId="377" xr:uid="{00000000-0005-0000-0000-000074010000}"/>
    <cellStyle name="40% - Accent6 2 2" xfId="378" xr:uid="{00000000-0005-0000-0000-000075010000}"/>
    <cellStyle name="40% - Accent6 3" xfId="379" xr:uid="{00000000-0005-0000-0000-000076010000}"/>
    <cellStyle name="40% - Accent6 4" xfId="380" xr:uid="{00000000-0005-0000-0000-000077010000}"/>
    <cellStyle name="40% - Accent6 5" xfId="381" xr:uid="{00000000-0005-0000-0000-000078010000}"/>
    <cellStyle name="40% - Accent6 6" xfId="382" xr:uid="{00000000-0005-0000-0000-000079010000}"/>
    <cellStyle name="40% - Accent6 7" xfId="383" xr:uid="{00000000-0005-0000-0000-00007A010000}"/>
    <cellStyle name="40% - Accent6 8" xfId="384" xr:uid="{00000000-0005-0000-0000-00007B010000}"/>
    <cellStyle name="40% - アクセント 1 2" xfId="385" xr:uid="{00000000-0005-0000-0000-00007C010000}"/>
    <cellStyle name="40% - アクセント 1 2 2" xfId="386" xr:uid="{00000000-0005-0000-0000-00007D010000}"/>
    <cellStyle name="40% - アクセント 2 2" xfId="387" xr:uid="{00000000-0005-0000-0000-00007E010000}"/>
    <cellStyle name="40% - アクセント 2 2 2" xfId="388" xr:uid="{00000000-0005-0000-0000-00007F010000}"/>
    <cellStyle name="40% - アクセント 3 2" xfId="389" xr:uid="{00000000-0005-0000-0000-000080010000}"/>
    <cellStyle name="40% - アクセント 3 2 2" xfId="390" xr:uid="{00000000-0005-0000-0000-000081010000}"/>
    <cellStyle name="40% - アクセント 4 2" xfId="391" xr:uid="{00000000-0005-0000-0000-000082010000}"/>
    <cellStyle name="40% - アクセント 4 2 2" xfId="392" xr:uid="{00000000-0005-0000-0000-000083010000}"/>
    <cellStyle name="40% - アクセント 5 2" xfId="393" xr:uid="{00000000-0005-0000-0000-000084010000}"/>
    <cellStyle name="40% - アクセント 5 2 2" xfId="394" xr:uid="{00000000-0005-0000-0000-000085010000}"/>
    <cellStyle name="40% - アクセント 6 2" xfId="395" xr:uid="{00000000-0005-0000-0000-000086010000}"/>
    <cellStyle name="40% - アクセント 6 2 2" xfId="396" xr:uid="{00000000-0005-0000-0000-000087010000}"/>
    <cellStyle name="60 % - Accent1" xfId="397" xr:uid="{00000000-0005-0000-0000-000088010000}"/>
    <cellStyle name="60 % - Accent2" xfId="398" xr:uid="{00000000-0005-0000-0000-000089010000}"/>
    <cellStyle name="60 % - Accent3" xfId="399" xr:uid="{00000000-0005-0000-0000-00008A010000}"/>
    <cellStyle name="60 % - Accent4" xfId="400" xr:uid="{00000000-0005-0000-0000-00008B010000}"/>
    <cellStyle name="60 % - Accent5" xfId="401" xr:uid="{00000000-0005-0000-0000-00008C010000}"/>
    <cellStyle name="60 % - Accent6" xfId="402" xr:uid="{00000000-0005-0000-0000-00008D010000}"/>
    <cellStyle name="60% - Accent1" xfId="403" xr:uid="{00000000-0005-0000-0000-00008E010000}"/>
    <cellStyle name="60% - Accent1 2" xfId="404" xr:uid="{00000000-0005-0000-0000-00008F010000}"/>
    <cellStyle name="60% - Accent1 3" xfId="405" xr:uid="{00000000-0005-0000-0000-000090010000}"/>
    <cellStyle name="60% - Accent1 4" xfId="406" xr:uid="{00000000-0005-0000-0000-000091010000}"/>
    <cellStyle name="60% - Accent1 5" xfId="407" xr:uid="{00000000-0005-0000-0000-000092010000}"/>
    <cellStyle name="60% - Accent1 6" xfId="408" xr:uid="{00000000-0005-0000-0000-000093010000}"/>
    <cellStyle name="60% - Accent1 7" xfId="409" xr:uid="{00000000-0005-0000-0000-000094010000}"/>
    <cellStyle name="60% - Accent1 8" xfId="410" xr:uid="{00000000-0005-0000-0000-000095010000}"/>
    <cellStyle name="60% - Accent2" xfId="411" xr:uid="{00000000-0005-0000-0000-000096010000}"/>
    <cellStyle name="60% - Accent2 2" xfId="412" xr:uid="{00000000-0005-0000-0000-000097010000}"/>
    <cellStyle name="60% - Accent2 3" xfId="413" xr:uid="{00000000-0005-0000-0000-000098010000}"/>
    <cellStyle name="60% - Accent2 4" xfId="414" xr:uid="{00000000-0005-0000-0000-000099010000}"/>
    <cellStyle name="60% - Accent2 5" xfId="415" xr:uid="{00000000-0005-0000-0000-00009A010000}"/>
    <cellStyle name="60% - Accent2 6" xfId="416" xr:uid="{00000000-0005-0000-0000-00009B010000}"/>
    <cellStyle name="60% - Accent2 7" xfId="417" xr:uid="{00000000-0005-0000-0000-00009C010000}"/>
    <cellStyle name="60% - Accent3" xfId="418" xr:uid="{00000000-0005-0000-0000-00009D010000}"/>
    <cellStyle name="60% - Accent3 2" xfId="419" xr:uid="{00000000-0005-0000-0000-00009E010000}"/>
    <cellStyle name="60% - Accent3 3" xfId="420" xr:uid="{00000000-0005-0000-0000-00009F010000}"/>
    <cellStyle name="60% - Accent3 4" xfId="421" xr:uid="{00000000-0005-0000-0000-0000A0010000}"/>
    <cellStyle name="60% - Accent3 5" xfId="422" xr:uid="{00000000-0005-0000-0000-0000A1010000}"/>
    <cellStyle name="60% - Accent3 6" xfId="423" xr:uid="{00000000-0005-0000-0000-0000A2010000}"/>
    <cellStyle name="60% - Accent3 7" xfId="424" xr:uid="{00000000-0005-0000-0000-0000A3010000}"/>
    <cellStyle name="60% - Accent3 8" xfId="425" xr:uid="{00000000-0005-0000-0000-0000A4010000}"/>
    <cellStyle name="60% - Accent4" xfId="426" xr:uid="{00000000-0005-0000-0000-0000A5010000}"/>
    <cellStyle name="60% - Accent4 2" xfId="427" xr:uid="{00000000-0005-0000-0000-0000A6010000}"/>
    <cellStyle name="60% - Accent4 3" xfId="428" xr:uid="{00000000-0005-0000-0000-0000A7010000}"/>
    <cellStyle name="60% - Accent4 4" xfId="429" xr:uid="{00000000-0005-0000-0000-0000A8010000}"/>
    <cellStyle name="60% - Accent4 5" xfId="430" xr:uid="{00000000-0005-0000-0000-0000A9010000}"/>
    <cellStyle name="60% - Accent4 6" xfId="431" xr:uid="{00000000-0005-0000-0000-0000AA010000}"/>
    <cellStyle name="60% - Accent4 7" xfId="432" xr:uid="{00000000-0005-0000-0000-0000AB010000}"/>
    <cellStyle name="60% - Accent4 8" xfId="433" xr:uid="{00000000-0005-0000-0000-0000AC010000}"/>
    <cellStyle name="60% - Accent5" xfId="434" xr:uid="{00000000-0005-0000-0000-0000AD010000}"/>
    <cellStyle name="60% - Accent5 2" xfId="435" xr:uid="{00000000-0005-0000-0000-0000AE010000}"/>
    <cellStyle name="60% - Accent5 3" xfId="436" xr:uid="{00000000-0005-0000-0000-0000AF010000}"/>
    <cellStyle name="60% - Accent5 4" xfId="437" xr:uid="{00000000-0005-0000-0000-0000B0010000}"/>
    <cellStyle name="60% - Accent5 5" xfId="438" xr:uid="{00000000-0005-0000-0000-0000B1010000}"/>
    <cellStyle name="60% - Accent5 6" xfId="439" xr:uid="{00000000-0005-0000-0000-0000B2010000}"/>
    <cellStyle name="60% - Accent5 7" xfId="440" xr:uid="{00000000-0005-0000-0000-0000B3010000}"/>
    <cellStyle name="60% - Accent6" xfId="441" xr:uid="{00000000-0005-0000-0000-0000B4010000}"/>
    <cellStyle name="60% - Accent6 2" xfId="442" xr:uid="{00000000-0005-0000-0000-0000B5010000}"/>
    <cellStyle name="60% - Accent6 3" xfId="443" xr:uid="{00000000-0005-0000-0000-0000B6010000}"/>
    <cellStyle name="60% - Accent6 4" xfId="444" xr:uid="{00000000-0005-0000-0000-0000B7010000}"/>
    <cellStyle name="60% - Accent6 5" xfId="445" xr:uid="{00000000-0005-0000-0000-0000B8010000}"/>
    <cellStyle name="60% - Accent6 6" xfId="446" xr:uid="{00000000-0005-0000-0000-0000B9010000}"/>
    <cellStyle name="60% - Accent6 7" xfId="447" xr:uid="{00000000-0005-0000-0000-0000BA010000}"/>
    <cellStyle name="60% - Accent6 8" xfId="448" xr:uid="{00000000-0005-0000-0000-0000BB010000}"/>
    <cellStyle name="60% - アクセント 1 2" xfId="449" xr:uid="{00000000-0005-0000-0000-0000BC010000}"/>
    <cellStyle name="60% - アクセント 2 2" xfId="450" xr:uid="{00000000-0005-0000-0000-0000BD010000}"/>
    <cellStyle name="60% - アクセント 3 2" xfId="451" xr:uid="{00000000-0005-0000-0000-0000BE010000}"/>
    <cellStyle name="60% - アクセント 4 2" xfId="452" xr:uid="{00000000-0005-0000-0000-0000BF010000}"/>
    <cellStyle name="60% - アクセント 5 2" xfId="453" xr:uid="{00000000-0005-0000-0000-0000C0010000}"/>
    <cellStyle name="60% - アクセント 6 2" xfId="454" xr:uid="{00000000-0005-0000-0000-0000C1010000}"/>
    <cellStyle name="75" xfId="455" xr:uid="{00000000-0005-0000-0000-0000C2010000}"/>
    <cellStyle name="Accent1" xfId="456" xr:uid="{00000000-0005-0000-0000-0000C3010000}"/>
    <cellStyle name="Accent1 2" xfId="457" xr:uid="{00000000-0005-0000-0000-0000C4010000}"/>
    <cellStyle name="Accent1 3" xfId="458" xr:uid="{00000000-0005-0000-0000-0000C5010000}"/>
    <cellStyle name="Accent1 4" xfId="459" xr:uid="{00000000-0005-0000-0000-0000C6010000}"/>
    <cellStyle name="Accent1 5" xfId="460" xr:uid="{00000000-0005-0000-0000-0000C7010000}"/>
    <cellStyle name="Accent1 6" xfId="461" xr:uid="{00000000-0005-0000-0000-0000C8010000}"/>
    <cellStyle name="Accent1 7" xfId="462" xr:uid="{00000000-0005-0000-0000-0000C9010000}"/>
    <cellStyle name="Accent1 8" xfId="463" xr:uid="{00000000-0005-0000-0000-0000CA010000}"/>
    <cellStyle name="Accent2" xfId="464" xr:uid="{00000000-0005-0000-0000-0000CB010000}"/>
    <cellStyle name="Accent2 2" xfId="465" xr:uid="{00000000-0005-0000-0000-0000CC010000}"/>
    <cellStyle name="Accent2 3" xfId="466" xr:uid="{00000000-0005-0000-0000-0000CD010000}"/>
    <cellStyle name="Accent2 4" xfId="467" xr:uid="{00000000-0005-0000-0000-0000CE010000}"/>
    <cellStyle name="Accent2 5" xfId="468" xr:uid="{00000000-0005-0000-0000-0000CF010000}"/>
    <cellStyle name="Accent2 6" xfId="469" xr:uid="{00000000-0005-0000-0000-0000D0010000}"/>
    <cellStyle name="Accent2 7" xfId="470" xr:uid="{00000000-0005-0000-0000-0000D1010000}"/>
    <cellStyle name="Accent3" xfId="471" xr:uid="{00000000-0005-0000-0000-0000D2010000}"/>
    <cellStyle name="Accent3 2" xfId="472" xr:uid="{00000000-0005-0000-0000-0000D3010000}"/>
    <cellStyle name="Accent3 3" xfId="473" xr:uid="{00000000-0005-0000-0000-0000D4010000}"/>
    <cellStyle name="Accent3 4" xfId="474" xr:uid="{00000000-0005-0000-0000-0000D5010000}"/>
    <cellStyle name="Accent3 5" xfId="475" xr:uid="{00000000-0005-0000-0000-0000D6010000}"/>
    <cellStyle name="Accent3 6" xfId="476" xr:uid="{00000000-0005-0000-0000-0000D7010000}"/>
    <cellStyle name="Accent3 7" xfId="477" xr:uid="{00000000-0005-0000-0000-0000D8010000}"/>
    <cellStyle name="Accent4" xfId="478" xr:uid="{00000000-0005-0000-0000-0000D9010000}"/>
    <cellStyle name="Accent4 2" xfId="479" xr:uid="{00000000-0005-0000-0000-0000DA010000}"/>
    <cellStyle name="Accent4 3" xfId="480" xr:uid="{00000000-0005-0000-0000-0000DB010000}"/>
    <cellStyle name="Accent4 4" xfId="481" xr:uid="{00000000-0005-0000-0000-0000DC010000}"/>
    <cellStyle name="Accent4 5" xfId="482" xr:uid="{00000000-0005-0000-0000-0000DD010000}"/>
    <cellStyle name="Accent4 6" xfId="483" xr:uid="{00000000-0005-0000-0000-0000DE010000}"/>
    <cellStyle name="Accent4 7" xfId="484" xr:uid="{00000000-0005-0000-0000-0000DF010000}"/>
    <cellStyle name="Accent4 8" xfId="485" xr:uid="{00000000-0005-0000-0000-0000E0010000}"/>
    <cellStyle name="Accent5" xfId="486" xr:uid="{00000000-0005-0000-0000-0000E1010000}"/>
    <cellStyle name="Accent5 2" xfId="487" xr:uid="{00000000-0005-0000-0000-0000E2010000}"/>
    <cellStyle name="Accent5 3" xfId="488" xr:uid="{00000000-0005-0000-0000-0000E3010000}"/>
    <cellStyle name="Accent5 4" xfId="489" xr:uid="{00000000-0005-0000-0000-0000E4010000}"/>
    <cellStyle name="Accent5 5" xfId="490" xr:uid="{00000000-0005-0000-0000-0000E5010000}"/>
    <cellStyle name="Accent5 6" xfId="491" xr:uid="{00000000-0005-0000-0000-0000E6010000}"/>
    <cellStyle name="Accent5 7" xfId="492" xr:uid="{00000000-0005-0000-0000-0000E7010000}"/>
    <cellStyle name="Accent6" xfId="493" xr:uid="{00000000-0005-0000-0000-0000E8010000}"/>
    <cellStyle name="Accent6 2" xfId="494" xr:uid="{00000000-0005-0000-0000-0000E9010000}"/>
    <cellStyle name="Accent6 3" xfId="495" xr:uid="{00000000-0005-0000-0000-0000EA010000}"/>
    <cellStyle name="Accent6 4" xfId="496" xr:uid="{00000000-0005-0000-0000-0000EB010000}"/>
    <cellStyle name="Accent6 5" xfId="497" xr:uid="{00000000-0005-0000-0000-0000EC010000}"/>
    <cellStyle name="Accent6 6" xfId="498" xr:uid="{00000000-0005-0000-0000-0000ED010000}"/>
    <cellStyle name="Accent6 7" xfId="499" xr:uid="{00000000-0005-0000-0000-0000EE010000}"/>
    <cellStyle name="args.style" xfId="500" xr:uid="{00000000-0005-0000-0000-0000EF010000}"/>
    <cellStyle name="Avertissement" xfId="501" xr:uid="{00000000-0005-0000-0000-0000F0010000}"/>
    <cellStyle name="Bad" xfId="502" xr:uid="{00000000-0005-0000-0000-0000F1010000}"/>
    <cellStyle name="Bad 2" xfId="503" xr:uid="{00000000-0005-0000-0000-0000F2010000}"/>
    <cellStyle name="Bad 3" xfId="504" xr:uid="{00000000-0005-0000-0000-0000F3010000}"/>
    <cellStyle name="Bad 4" xfId="505" xr:uid="{00000000-0005-0000-0000-0000F4010000}"/>
    <cellStyle name="Bad 5" xfId="506" xr:uid="{00000000-0005-0000-0000-0000F5010000}"/>
    <cellStyle name="Bad 6" xfId="507" xr:uid="{00000000-0005-0000-0000-0000F6010000}"/>
    <cellStyle name="Bad 7" xfId="508" xr:uid="{00000000-0005-0000-0000-0000F7010000}"/>
    <cellStyle name="Blue,Bold,12pt" xfId="509" xr:uid="{00000000-0005-0000-0000-0000F8010000}"/>
    <cellStyle name="Blue,Bold,14pt" xfId="510" xr:uid="{00000000-0005-0000-0000-0000F9010000}"/>
    <cellStyle name="Bold,10pt" xfId="511" xr:uid="{00000000-0005-0000-0000-0000FA010000}"/>
    <cellStyle name="Calc Currency (0)" xfId="512" xr:uid="{00000000-0005-0000-0000-0000FB010000}"/>
    <cellStyle name="Calc Currency (2)" xfId="513" xr:uid="{00000000-0005-0000-0000-0000FC010000}"/>
    <cellStyle name="Calc Percent (0)" xfId="514" xr:uid="{00000000-0005-0000-0000-0000FD010000}"/>
    <cellStyle name="Calc Percent (1)" xfId="515" xr:uid="{00000000-0005-0000-0000-0000FE010000}"/>
    <cellStyle name="Calc Percent (2)" xfId="516" xr:uid="{00000000-0005-0000-0000-0000FF010000}"/>
    <cellStyle name="Calc Units (0)" xfId="517" xr:uid="{00000000-0005-0000-0000-000000020000}"/>
    <cellStyle name="Calc Units (1)" xfId="518" xr:uid="{00000000-0005-0000-0000-000001020000}"/>
    <cellStyle name="Calc Units (2)" xfId="519" xr:uid="{00000000-0005-0000-0000-000002020000}"/>
    <cellStyle name="Calcul" xfId="520" xr:uid="{00000000-0005-0000-0000-000003020000}"/>
    <cellStyle name="Calcul 2" xfId="521" xr:uid="{00000000-0005-0000-0000-000004020000}"/>
    <cellStyle name="Calculation" xfId="522" xr:uid="{00000000-0005-0000-0000-000005020000}"/>
    <cellStyle name="Calculation 2" xfId="523" xr:uid="{00000000-0005-0000-0000-000006020000}"/>
    <cellStyle name="Calculation 3" xfId="524" xr:uid="{00000000-0005-0000-0000-000007020000}"/>
    <cellStyle name="Calculation 3 2" xfId="525" xr:uid="{00000000-0005-0000-0000-000008020000}"/>
    <cellStyle name="Calculation 4" xfId="526" xr:uid="{00000000-0005-0000-0000-000009020000}"/>
    <cellStyle name="Calculation 4 2" xfId="527" xr:uid="{00000000-0005-0000-0000-00000A020000}"/>
    <cellStyle name="Calculation 5" xfId="528" xr:uid="{00000000-0005-0000-0000-00000B020000}"/>
    <cellStyle name="Calculation 5 2" xfId="529" xr:uid="{00000000-0005-0000-0000-00000C020000}"/>
    <cellStyle name="Calculation 6" xfId="530" xr:uid="{00000000-0005-0000-0000-00000D020000}"/>
    <cellStyle name="Calculation 6 2" xfId="531" xr:uid="{00000000-0005-0000-0000-00000E020000}"/>
    <cellStyle name="Calculation 7" xfId="532" xr:uid="{00000000-0005-0000-0000-00000F020000}"/>
    <cellStyle name="Calculation 7 2" xfId="533" xr:uid="{00000000-0005-0000-0000-000010020000}"/>
    <cellStyle name="Calculation 8" xfId="534" xr:uid="{00000000-0005-0000-0000-000011020000}"/>
    <cellStyle name="Calculation 8 2" xfId="535" xr:uid="{00000000-0005-0000-0000-000012020000}"/>
    <cellStyle name="Calculation 9" xfId="536" xr:uid="{00000000-0005-0000-0000-000013020000}"/>
    <cellStyle name="category" xfId="537" xr:uid="{00000000-0005-0000-0000-000014020000}"/>
    <cellStyle name="Cellule liée" xfId="538" xr:uid="{00000000-0005-0000-0000-000015020000}"/>
    <cellStyle name="Check Cell" xfId="539" xr:uid="{00000000-0005-0000-0000-000016020000}"/>
    <cellStyle name="Check Cell 2" xfId="540" xr:uid="{00000000-0005-0000-0000-000017020000}"/>
    <cellStyle name="Check Cell 3" xfId="541" xr:uid="{00000000-0005-0000-0000-000018020000}"/>
    <cellStyle name="Check Cell 4" xfId="542" xr:uid="{00000000-0005-0000-0000-000019020000}"/>
    <cellStyle name="Check Cell 5" xfId="543" xr:uid="{00000000-0005-0000-0000-00001A020000}"/>
    <cellStyle name="Check Cell 6" xfId="544" xr:uid="{00000000-0005-0000-0000-00001B020000}"/>
    <cellStyle name="Check Cell 7" xfId="545" xr:uid="{00000000-0005-0000-0000-00001C020000}"/>
    <cellStyle name="Check Cell 8" xfId="546" xr:uid="{00000000-0005-0000-0000-00001D020000}"/>
    <cellStyle name="Column Heading" xfId="547" xr:uid="{00000000-0005-0000-0000-00001E020000}"/>
    <cellStyle name="Comma  - Style1" xfId="548" xr:uid="{00000000-0005-0000-0000-00001F020000}"/>
    <cellStyle name="Comma  - Style2" xfId="549" xr:uid="{00000000-0005-0000-0000-000020020000}"/>
    <cellStyle name="Comma  - Style3" xfId="550" xr:uid="{00000000-0005-0000-0000-000021020000}"/>
    <cellStyle name="Comma  - Style4" xfId="551" xr:uid="{00000000-0005-0000-0000-000022020000}"/>
    <cellStyle name="Comma  - Style5" xfId="552" xr:uid="{00000000-0005-0000-0000-000023020000}"/>
    <cellStyle name="Comma  - Style6" xfId="553" xr:uid="{00000000-0005-0000-0000-000024020000}"/>
    <cellStyle name="Comma  - Style7" xfId="554" xr:uid="{00000000-0005-0000-0000-000025020000}"/>
    <cellStyle name="Comma  - Style8" xfId="555" xr:uid="{00000000-0005-0000-0000-000026020000}"/>
    <cellStyle name="Comma [0]" xfId="1777" builtinId="6"/>
    <cellStyle name="Comma [0] 2" xfId="556" xr:uid="{00000000-0005-0000-0000-000027020000}"/>
    <cellStyle name="Comma [0] 3" xfId="557" xr:uid="{00000000-0005-0000-0000-000028020000}"/>
    <cellStyle name="Comma [0] 3 2" xfId="558" xr:uid="{00000000-0005-0000-0000-000029020000}"/>
    <cellStyle name="Comma [00]" xfId="559" xr:uid="{00000000-0005-0000-0000-00002A020000}"/>
    <cellStyle name="Comma 2" xfId="560" xr:uid="{00000000-0005-0000-0000-00002B020000}"/>
    <cellStyle name="Comma 3" xfId="561" xr:uid="{00000000-0005-0000-0000-00002C020000}"/>
    <cellStyle name="Comma 4" xfId="562" xr:uid="{00000000-0005-0000-0000-00002D020000}"/>
    <cellStyle name="Comma 5" xfId="563" xr:uid="{00000000-0005-0000-0000-00002E020000}"/>
    <cellStyle name="comma zerodec" xfId="564" xr:uid="{00000000-0005-0000-0000-00002F020000}"/>
    <cellStyle name="comma zerodec 2" xfId="565" xr:uid="{00000000-0005-0000-0000-000030020000}"/>
    <cellStyle name="Comma0" xfId="566" xr:uid="{00000000-0005-0000-0000-000031020000}"/>
    <cellStyle name="Comma0 - Style3" xfId="567" xr:uid="{00000000-0005-0000-0000-000032020000}"/>
    <cellStyle name="Comma1 - Style1" xfId="568" xr:uid="{00000000-0005-0000-0000-000033020000}"/>
    <cellStyle name="Commentaire" xfId="569" xr:uid="{00000000-0005-0000-0000-000034020000}"/>
    <cellStyle name="Commentaire 2" xfId="570" xr:uid="{00000000-0005-0000-0000-000035020000}"/>
    <cellStyle name="Copied" xfId="571" xr:uid="{00000000-0005-0000-0000-000036020000}"/>
    <cellStyle name="COST1" xfId="572" xr:uid="{00000000-0005-0000-0000-000037020000}"/>
    <cellStyle name="Curren - Style2" xfId="573" xr:uid="{00000000-0005-0000-0000-000038020000}"/>
    <cellStyle name="Currency [00]" xfId="574" xr:uid="{00000000-0005-0000-0000-000039020000}"/>
    <cellStyle name="Currency0" xfId="575" xr:uid="{00000000-0005-0000-0000-00003A020000}"/>
    <cellStyle name="Currency1" xfId="576" xr:uid="{00000000-0005-0000-0000-00003B020000}"/>
    <cellStyle name="Currency1 2" xfId="577" xr:uid="{00000000-0005-0000-0000-00003C020000}"/>
    <cellStyle name="custom" xfId="578" xr:uid="{00000000-0005-0000-0000-00003D020000}"/>
    <cellStyle name="Date Short" xfId="579" xr:uid="{00000000-0005-0000-0000-00003E020000}"/>
    <cellStyle name="Dezimal [0]_10TD" xfId="580" xr:uid="{00000000-0005-0000-0000-00003F020000}"/>
    <cellStyle name="Dezimal_10TD" xfId="581" xr:uid="{00000000-0005-0000-0000-000040020000}"/>
    <cellStyle name="Dollar (zero dec)" xfId="582" xr:uid="{00000000-0005-0000-0000-000041020000}"/>
    <cellStyle name="Dollar (zero dec) 2" xfId="583" xr:uid="{00000000-0005-0000-0000-000042020000}"/>
    <cellStyle name="Enter Currency (0)" xfId="584" xr:uid="{00000000-0005-0000-0000-000043020000}"/>
    <cellStyle name="Enter Currency (2)" xfId="585" xr:uid="{00000000-0005-0000-0000-000044020000}"/>
    <cellStyle name="Enter Units (0)" xfId="586" xr:uid="{00000000-0005-0000-0000-000045020000}"/>
    <cellStyle name="Enter Units (1)" xfId="587" xr:uid="{00000000-0005-0000-0000-000046020000}"/>
    <cellStyle name="Enter Units (2)" xfId="588" xr:uid="{00000000-0005-0000-0000-000047020000}"/>
    <cellStyle name="Entered" xfId="589" xr:uid="{00000000-0005-0000-0000-000048020000}"/>
    <cellStyle name="Entrée" xfId="590" xr:uid="{00000000-0005-0000-0000-000049020000}"/>
    <cellStyle name="Entrée 2" xfId="591" xr:uid="{00000000-0005-0000-0000-00004A020000}"/>
    <cellStyle name="Euro" xfId="592" xr:uid="{00000000-0005-0000-0000-00004B020000}"/>
    <cellStyle name="Explanatory Text" xfId="593" xr:uid="{00000000-0005-0000-0000-00004C020000}"/>
    <cellStyle name="Explanatory Text 2" xfId="594" xr:uid="{00000000-0005-0000-0000-00004D020000}"/>
    <cellStyle name="Explanatory Text 3" xfId="595" xr:uid="{00000000-0005-0000-0000-00004E020000}"/>
    <cellStyle name="Explanatory Text 4" xfId="596" xr:uid="{00000000-0005-0000-0000-00004F020000}"/>
    <cellStyle name="Explanatory Text 5" xfId="597" xr:uid="{00000000-0005-0000-0000-000050020000}"/>
    <cellStyle name="Explanatory Text 6" xfId="598" xr:uid="{00000000-0005-0000-0000-000051020000}"/>
    <cellStyle name="Explanatory Text 7" xfId="599" xr:uid="{00000000-0005-0000-0000-000052020000}"/>
    <cellStyle name="Ezres [0]_print media plan (2)" xfId="600" xr:uid="{00000000-0005-0000-0000-000053020000}"/>
    <cellStyle name="Ezres_print media plan (2)" xfId="601" xr:uid="{00000000-0005-0000-0000-000054020000}"/>
    <cellStyle name="ƒp[ƒZƒ“ƒg_pldt" xfId="602" xr:uid="{00000000-0005-0000-0000-000055020000}"/>
    <cellStyle name="Good" xfId="603" xr:uid="{00000000-0005-0000-0000-000056020000}"/>
    <cellStyle name="Good 2" xfId="604" xr:uid="{00000000-0005-0000-0000-000057020000}"/>
    <cellStyle name="Good 3" xfId="605" xr:uid="{00000000-0005-0000-0000-000058020000}"/>
    <cellStyle name="Good 4" xfId="606" xr:uid="{00000000-0005-0000-0000-000059020000}"/>
    <cellStyle name="Good 5" xfId="607" xr:uid="{00000000-0005-0000-0000-00005A020000}"/>
    <cellStyle name="Good 6" xfId="608" xr:uid="{00000000-0005-0000-0000-00005B020000}"/>
    <cellStyle name="Good 7" xfId="609" xr:uid="{00000000-0005-0000-0000-00005C020000}"/>
    <cellStyle name="Grey" xfId="610" xr:uid="{00000000-0005-0000-0000-00005D020000}"/>
    <cellStyle name="gs]_x000d__x000a_Window=-3,49,640,407, , ,3_x000d__x000a_dir1=0,0,640,209,-1,-1,1,30,201,1808,254,C:\MSOFFICE\EXCEL\1997RATE\*.*_x000d__x000a_dir9" xfId="611" xr:uid="{00000000-0005-0000-0000-00005E020000}"/>
    <cellStyle name="HEADER" xfId="612" xr:uid="{00000000-0005-0000-0000-00005F020000}"/>
    <cellStyle name="Header1" xfId="613" xr:uid="{00000000-0005-0000-0000-000060020000}"/>
    <cellStyle name="Header2" xfId="614" xr:uid="{00000000-0005-0000-0000-000061020000}"/>
    <cellStyle name="Header2 2" xfId="615" xr:uid="{00000000-0005-0000-0000-000062020000}"/>
    <cellStyle name="Heading 1" xfId="616" xr:uid="{00000000-0005-0000-0000-000063020000}"/>
    <cellStyle name="Heading 1 2" xfId="617" xr:uid="{00000000-0005-0000-0000-000064020000}"/>
    <cellStyle name="Heading 1 3" xfId="618" xr:uid="{00000000-0005-0000-0000-000065020000}"/>
    <cellStyle name="Heading 1 4" xfId="619" xr:uid="{00000000-0005-0000-0000-000066020000}"/>
    <cellStyle name="Heading 1 5" xfId="620" xr:uid="{00000000-0005-0000-0000-000067020000}"/>
    <cellStyle name="Heading 1 6" xfId="621" xr:uid="{00000000-0005-0000-0000-000068020000}"/>
    <cellStyle name="Heading 1 7" xfId="622" xr:uid="{00000000-0005-0000-0000-000069020000}"/>
    <cellStyle name="Heading 1 8" xfId="623" xr:uid="{00000000-0005-0000-0000-00006A020000}"/>
    <cellStyle name="Heading 2" xfId="624" xr:uid="{00000000-0005-0000-0000-00006B020000}"/>
    <cellStyle name="Heading 2 2" xfId="625" xr:uid="{00000000-0005-0000-0000-00006C020000}"/>
    <cellStyle name="Heading 2 3" xfId="626" xr:uid="{00000000-0005-0000-0000-00006D020000}"/>
    <cellStyle name="Heading 2 4" xfId="627" xr:uid="{00000000-0005-0000-0000-00006E020000}"/>
    <cellStyle name="Heading 2 5" xfId="628" xr:uid="{00000000-0005-0000-0000-00006F020000}"/>
    <cellStyle name="Heading 2 6" xfId="629" xr:uid="{00000000-0005-0000-0000-000070020000}"/>
    <cellStyle name="Heading 2 7" xfId="630" xr:uid="{00000000-0005-0000-0000-000071020000}"/>
    <cellStyle name="Heading 2 8" xfId="631" xr:uid="{00000000-0005-0000-0000-000072020000}"/>
    <cellStyle name="Heading 3" xfId="632" xr:uid="{00000000-0005-0000-0000-000073020000}"/>
    <cellStyle name="Heading 3 2" xfId="633" xr:uid="{00000000-0005-0000-0000-000074020000}"/>
    <cellStyle name="Heading 3 3" xfId="634" xr:uid="{00000000-0005-0000-0000-000075020000}"/>
    <cellStyle name="Heading 3 4" xfId="635" xr:uid="{00000000-0005-0000-0000-000076020000}"/>
    <cellStyle name="Heading 3 5" xfId="636" xr:uid="{00000000-0005-0000-0000-000077020000}"/>
    <cellStyle name="Heading 3 6" xfId="637" xr:uid="{00000000-0005-0000-0000-000078020000}"/>
    <cellStyle name="Heading 3 7" xfId="638" xr:uid="{00000000-0005-0000-0000-000079020000}"/>
    <cellStyle name="Heading 3 8" xfId="639" xr:uid="{00000000-0005-0000-0000-00007A020000}"/>
    <cellStyle name="Heading 4" xfId="640" xr:uid="{00000000-0005-0000-0000-00007B020000}"/>
    <cellStyle name="Heading 4 2" xfId="641" xr:uid="{00000000-0005-0000-0000-00007C020000}"/>
    <cellStyle name="Heading 4 3" xfId="642" xr:uid="{00000000-0005-0000-0000-00007D020000}"/>
    <cellStyle name="Heading 4 4" xfId="643" xr:uid="{00000000-0005-0000-0000-00007E020000}"/>
    <cellStyle name="Heading 4 5" xfId="644" xr:uid="{00000000-0005-0000-0000-00007F020000}"/>
    <cellStyle name="Heading 4 6" xfId="645" xr:uid="{00000000-0005-0000-0000-000080020000}"/>
    <cellStyle name="Heading 4 7" xfId="646" xr:uid="{00000000-0005-0000-0000-000081020000}"/>
    <cellStyle name="Heading 4 8" xfId="647" xr:uid="{00000000-0005-0000-0000-000082020000}"/>
    <cellStyle name="Horizontal" xfId="648" xr:uid="{00000000-0005-0000-0000-000083020000}"/>
    <cellStyle name="Hyperlink 2" xfId="649" xr:uid="{00000000-0005-0000-0000-000084020000}"/>
    <cellStyle name="Hyperlink 2 3" xfId="650" xr:uid="{00000000-0005-0000-0000-000085020000}"/>
    <cellStyle name="Hyperlink 3" xfId="651" xr:uid="{00000000-0005-0000-0000-000086020000}"/>
    <cellStyle name="Hyperlink_Dell BL22, MDT-SIN, DTA 20100315 submitted" xfId="652" xr:uid="{00000000-0005-0000-0000-000087020000}"/>
    <cellStyle name="Input" xfId="653" xr:uid="{00000000-0005-0000-0000-000088020000}"/>
    <cellStyle name="Input [yellow]" xfId="654" xr:uid="{00000000-0005-0000-0000-000089020000}"/>
    <cellStyle name="Input [yellow] 2" xfId="655" xr:uid="{00000000-0005-0000-0000-00008A020000}"/>
    <cellStyle name="Input 10" xfId="656" xr:uid="{00000000-0005-0000-0000-00008B020000}"/>
    <cellStyle name="Input 10 2" xfId="657" xr:uid="{00000000-0005-0000-0000-00008C020000}"/>
    <cellStyle name="Input 11" xfId="658" xr:uid="{00000000-0005-0000-0000-00008D020000}"/>
    <cellStyle name="Input 11 2" xfId="659" xr:uid="{00000000-0005-0000-0000-00008E020000}"/>
    <cellStyle name="Input 12" xfId="660" xr:uid="{00000000-0005-0000-0000-00008F020000}"/>
    <cellStyle name="Input 12 2" xfId="661" xr:uid="{00000000-0005-0000-0000-000090020000}"/>
    <cellStyle name="Input 13" xfId="662" xr:uid="{00000000-0005-0000-0000-000091020000}"/>
    <cellStyle name="Input 13 2" xfId="663" xr:uid="{00000000-0005-0000-0000-000092020000}"/>
    <cellStyle name="Input 14" xfId="664" xr:uid="{00000000-0005-0000-0000-000093020000}"/>
    <cellStyle name="Input 14 2" xfId="665" xr:uid="{00000000-0005-0000-0000-000094020000}"/>
    <cellStyle name="Input 15" xfId="666" xr:uid="{00000000-0005-0000-0000-000095020000}"/>
    <cellStyle name="Input 15 2" xfId="667" xr:uid="{00000000-0005-0000-0000-000096020000}"/>
    <cellStyle name="Input 16" xfId="668" xr:uid="{00000000-0005-0000-0000-000097020000}"/>
    <cellStyle name="Input 16 2" xfId="669" xr:uid="{00000000-0005-0000-0000-000098020000}"/>
    <cellStyle name="Input 17" xfId="670" xr:uid="{00000000-0005-0000-0000-000099020000}"/>
    <cellStyle name="Input 17 2" xfId="671" xr:uid="{00000000-0005-0000-0000-00009A020000}"/>
    <cellStyle name="Input 18" xfId="672" xr:uid="{00000000-0005-0000-0000-00009B020000}"/>
    <cellStyle name="Input 18 2" xfId="673" xr:uid="{00000000-0005-0000-0000-00009C020000}"/>
    <cellStyle name="Input 19" xfId="674" xr:uid="{00000000-0005-0000-0000-00009D020000}"/>
    <cellStyle name="Input 19 2" xfId="675" xr:uid="{00000000-0005-0000-0000-00009E020000}"/>
    <cellStyle name="Input 2" xfId="676" xr:uid="{00000000-0005-0000-0000-00009F020000}"/>
    <cellStyle name="Input 20" xfId="677" xr:uid="{00000000-0005-0000-0000-0000A0020000}"/>
    <cellStyle name="Input 20 2" xfId="678" xr:uid="{00000000-0005-0000-0000-0000A1020000}"/>
    <cellStyle name="Input 21" xfId="679" xr:uid="{00000000-0005-0000-0000-0000A2020000}"/>
    <cellStyle name="Input 21 2" xfId="680" xr:uid="{00000000-0005-0000-0000-0000A3020000}"/>
    <cellStyle name="Input 22" xfId="681" xr:uid="{00000000-0005-0000-0000-0000A4020000}"/>
    <cellStyle name="Input 22 2" xfId="682" xr:uid="{00000000-0005-0000-0000-0000A5020000}"/>
    <cellStyle name="Input 23" xfId="683" xr:uid="{00000000-0005-0000-0000-0000A6020000}"/>
    <cellStyle name="Input 23 2" xfId="684" xr:uid="{00000000-0005-0000-0000-0000A7020000}"/>
    <cellStyle name="Input 24" xfId="685" xr:uid="{00000000-0005-0000-0000-0000A8020000}"/>
    <cellStyle name="Input 24 2" xfId="686" xr:uid="{00000000-0005-0000-0000-0000A9020000}"/>
    <cellStyle name="Input 25" xfId="687" xr:uid="{00000000-0005-0000-0000-0000AA020000}"/>
    <cellStyle name="Input 25 2" xfId="688" xr:uid="{00000000-0005-0000-0000-0000AB020000}"/>
    <cellStyle name="Input 26" xfId="689" xr:uid="{00000000-0005-0000-0000-0000AC020000}"/>
    <cellStyle name="Input 26 2" xfId="690" xr:uid="{00000000-0005-0000-0000-0000AD020000}"/>
    <cellStyle name="Input 27" xfId="691" xr:uid="{00000000-0005-0000-0000-0000AE020000}"/>
    <cellStyle name="Input 27 2" xfId="692" xr:uid="{00000000-0005-0000-0000-0000AF020000}"/>
    <cellStyle name="Input 28" xfId="693" xr:uid="{00000000-0005-0000-0000-0000B0020000}"/>
    <cellStyle name="Input 28 2" xfId="694" xr:uid="{00000000-0005-0000-0000-0000B1020000}"/>
    <cellStyle name="Input 29" xfId="695" xr:uid="{00000000-0005-0000-0000-0000B2020000}"/>
    <cellStyle name="Input 29 2" xfId="696" xr:uid="{00000000-0005-0000-0000-0000B3020000}"/>
    <cellStyle name="Input 3" xfId="697" xr:uid="{00000000-0005-0000-0000-0000B4020000}"/>
    <cellStyle name="Input 3 2" xfId="698" xr:uid="{00000000-0005-0000-0000-0000B5020000}"/>
    <cellStyle name="Input 30" xfId="699" xr:uid="{00000000-0005-0000-0000-0000B6020000}"/>
    <cellStyle name="Input 30 2" xfId="700" xr:uid="{00000000-0005-0000-0000-0000B7020000}"/>
    <cellStyle name="Input 31" xfId="701" xr:uid="{00000000-0005-0000-0000-0000B8020000}"/>
    <cellStyle name="Input 31 2" xfId="702" xr:uid="{00000000-0005-0000-0000-0000B9020000}"/>
    <cellStyle name="Input 32" xfId="703" xr:uid="{00000000-0005-0000-0000-0000BA020000}"/>
    <cellStyle name="Input 32 2" xfId="704" xr:uid="{00000000-0005-0000-0000-0000BB020000}"/>
    <cellStyle name="Input 33" xfId="705" xr:uid="{00000000-0005-0000-0000-0000BC020000}"/>
    <cellStyle name="Input 33 2" xfId="706" xr:uid="{00000000-0005-0000-0000-0000BD020000}"/>
    <cellStyle name="Input 34" xfId="707" xr:uid="{00000000-0005-0000-0000-0000BE020000}"/>
    <cellStyle name="Input 34 2" xfId="708" xr:uid="{00000000-0005-0000-0000-0000BF020000}"/>
    <cellStyle name="Input 35" xfId="709" xr:uid="{00000000-0005-0000-0000-0000C0020000}"/>
    <cellStyle name="Input 35 2" xfId="710" xr:uid="{00000000-0005-0000-0000-0000C1020000}"/>
    <cellStyle name="Input 36" xfId="711" xr:uid="{00000000-0005-0000-0000-0000C2020000}"/>
    <cellStyle name="Input 36 2" xfId="712" xr:uid="{00000000-0005-0000-0000-0000C3020000}"/>
    <cellStyle name="Input 37" xfId="713" xr:uid="{00000000-0005-0000-0000-0000C4020000}"/>
    <cellStyle name="Input 4" xfId="714" xr:uid="{00000000-0005-0000-0000-0000C5020000}"/>
    <cellStyle name="Input 4 2" xfId="715" xr:uid="{00000000-0005-0000-0000-0000C6020000}"/>
    <cellStyle name="Input 5" xfId="716" xr:uid="{00000000-0005-0000-0000-0000C7020000}"/>
    <cellStyle name="Input 5 2" xfId="717" xr:uid="{00000000-0005-0000-0000-0000C8020000}"/>
    <cellStyle name="Input 6" xfId="718" xr:uid="{00000000-0005-0000-0000-0000C9020000}"/>
    <cellStyle name="Input 6 2" xfId="719" xr:uid="{00000000-0005-0000-0000-0000CA020000}"/>
    <cellStyle name="Input 7" xfId="720" xr:uid="{00000000-0005-0000-0000-0000CB020000}"/>
    <cellStyle name="Input 7 2" xfId="721" xr:uid="{00000000-0005-0000-0000-0000CC020000}"/>
    <cellStyle name="Input 8" xfId="722" xr:uid="{00000000-0005-0000-0000-0000CD020000}"/>
    <cellStyle name="Input 8 2" xfId="723" xr:uid="{00000000-0005-0000-0000-0000CE020000}"/>
    <cellStyle name="Input 9" xfId="724" xr:uid="{00000000-0005-0000-0000-0000CF020000}"/>
    <cellStyle name="Input 9 2" xfId="725" xr:uid="{00000000-0005-0000-0000-0000D0020000}"/>
    <cellStyle name="Input Cells" xfId="726" xr:uid="{00000000-0005-0000-0000-0000D1020000}"/>
    <cellStyle name="Input_0328再検討依頼について_UPS" xfId="727" xr:uid="{00000000-0005-0000-0000-0000D2020000}"/>
    <cellStyle name="Insatisfaisant" xfId="728" xr:uid="{00000000-0005-0000-0000-0000D3020000}"/>
    <cellStyle name="Link Currency (0)" xfId="729" xr:uid="{00000000-0005-0000-0000-0000D4020000}"/>
    <cellStyle name="Link Currency (2)" xfId="730" xr:uid="{00000000-0005-0000-0000-0000D5020000}"/>
    <cellStyle name="Link Units (0)" xfId="731" xr:uid="{00000000-0005-0000-0000-0000D6020000}"/>
    <cellStyle name="Link Units (1)" xfId="732" xr:uid="{00000000-0005-0000-0000-0000D7020000}"/>
    <cellStyle name="Link Units (2)" xfId="733" xr:uid="{00000000-0005-0000-0000-0000D8020000}"/>
    <cellStyle name="Linked Cell" xfId="734" xr:uid="{00000000-0005-0000-0000-0000D9020000}"/>
    <cellStyle name="Linked Cell 2" xfId="735" xr:uid="{00000000-0005-0000-0000-0000DA020000}"/>
    <cellStyle name="Linked Cell 3" xfId="736" xr:uid="{00000000-0005-0000-0000-0000DB020000}"/>
    <cellStyle name="Linked Cell 4" xfId="737" xr:uid="{00000000-0005-0000-0000-0000DC020000}"/>
    <cellStyle name="Linked Cell 5" xfId="738" xr:uid="{00000000-0005-0000-0000-0000DD020000}"/>
    <cellStyle name="Linked Cell 6" xfId="739" xr:uid="{00000000-0005-0000-0000-0000DE020000}"/>
    <cellStyle name="Linked Cell 7" xfId="740" xr:uid="{00000000-0005-0000-0000-0000DF020000}"/>
    <cellStyle name="Linked Cells" xfId="741" xr:uid="{00000000-0005-0000-0000-0000E0020000}"/>
    <cellStyle name="Matrix" xfId="742" xr:uid="{00000000-0005-0000-0000-0000E1020000}"/>
    <cellStyle name="Millares [0]_Templ" xfId="743" xr:uid="{00000000-0005-0000-0000-0000E2020000}"/>
    <cellStyle name="Millares_Templ" xfId="744" xr:uid="{00000000-0005-0000-0000-0000E3020000}"/>
    <cellStyle name="Milliers [0]_!!!GO" xfId="745" xr:uid="{00000000-0005-0000-0000-0000E4020000}"/>
    <cellStyle name="Milliers 2" xfId="746" xr:uid="{00000000-0005-0000-0000-0000E5020000}"/>
    <cellStyle name="Milliers_!!!GO" xfId="747" xr:uid="{00000000-0005-0000-0000-0000E6020000}"/>
    <cellStyle name="Model" xfId="748" xr:uid="{00000000-0005-0000-0000-0000E7020000}"/>
    <cellStyle name="Moneda [0]_Templ" xfId="749" xr:uid="{00000000-0005-0000-0000-0000E8020000}"/>
    <cellStyle name="Moneda_Templ" xfId="750" xr:uid="{00000000-0005-0000-0000-0000E9020000}"/>
    <cellStyle name="Monétaire [0]_!!!GO" xfId="751" xr:uid="{00000000-0005-0000-0000-0000EA020000}"/>
    <cellStyle name="Monetaire [0]_AR1194" xfId="752" xr:uid="{00000000-0005-0000-0000-0000EB020000}"/>
    <cellStyle name="Monétaire [0]_AR1194" xfId="753" xr:uid="{00000000-0005-0000-0000-0000EC020000}"/>
    <cellStyle name="Monetaire [0]_CASH1194" xfId="754" xr:uid="{00000000-0005-0000-0000-0000ED020000}"/>
    <cellStyle name="Monétaire [0]_CASH1194" xfId="755" xr:uid="{00000000-0005-0000-0000-0000EE020000}"/>
    <cellStyle name="Monetaire [0]_INTERC12" xfId="756" xr:uid="{00000000-0005-0000-0000-0000EF020000}"/>
    <cellStyle name="Monétaire [0]_INTERC12" xfId="757" xr:uid="{00000000-0005-0000-0000-0000F0020000}"/>
    <cellStyle name="Monetaire [0]_laroux" xfId="758" xr:uid="{00000000-0005-0000-0000-0000F1020000}"/>
    <cellStyle name="Monétaire [0]_laroux" xfId="759" xr:uid="{00000000-0005-0000-0000-0000F2020000}"/>
    <cellStyle name="Monetaire [0]_PREPAID" xfId="760" xr:uid="{00000000-0005-0000-0000-0000F3020000}"/>
    <cellStyle name="Monétaire [0]_PREPAID" xfId="761" xr:uid="{00000000-0005-0000-0000-0000F4020000}"/>
    <cellStyle name="Monetaire [0]_RPTREV12" xfId="762" xr:uid="{00000000-0005-0000-0000-0000F5020000}"/>
    <cellStyle name="Monétaire [0]_RPTREV12" xfId="763" xr:uid="{00000000-0005-0000-0000-0000F6020000}"/>
    <cellStyle name="Monetaire [0]_SAMPLREV" xfId="764" xr:uid="{00000000-0005-0000-0000-0000F7020000}"/>
    <cellStyle name="Monétaire [0]_SAMPLREV" xfId="765" xr:uid="{00000000-0005-0000-0000-0000F8020000}"/>
    <cellStyle name="Monetaire [0]_SAMPLSHP" xfId="766" xr:uid="{00000000-0005-0000-0000-0000F9020000}"/>
    <cellStyle name="Monétaire [0]_SAMPLSHP" xfId="767" xr:uid="{00000000-0005-0000-0000-0000FA020000}"/>
    <cellStyle name="Monétaire_!!!GO" xfId="768" xr:uid="{00000000-0005-0000-0000-0000FB020000}"/>
    <cellStyle name="Monetaire_AR1194" xfId="769" xr:uid="{00000000-0005-0000-0000-0000FC020000}"/>
    <cellStyle name="Monétaire_AR1194" xfId="770" xr:uid="{00000000-0005-0000-0000-0000FD020000}"/>
    <cellStyle name="Monetaire_CASH1194" xfId="771" xr:uid="{00000000-0005-0000-0000-0000FE020000}"/>
    <cellStyle name="Monétaire_CASH1194" xfId="772" xr:uid="{00000000-0005-0000-0000-0000FF020000}"/>
    <cellStyle name="Monetaire_INTERC12" xfId="773" xr:uid="{00000000-0005-0000-0000-000000030000}"/>
    <cellStyle name="Monétaire_INTERC12" xfId="774" xr:uid="{00000000-0005-0000-0000-000001030000}"/>
    <cellStyle name="Monetaire_laroux" xfId="775" xr:uid="{00000000-0005-0000-0000-000002030000}"/>
    <cellStyle name="Monétaire_laroux" xfId="776" xr:uid="{00000000-0005-0000-0000-000003030000}"/>
    <cellStyle name="Monetaire_PREPAID" xfId="777" xr:uid="{00000000-0005-0000-0000-000004030000}"/>
    <cellStyle name="Monétaire_PREPAID" xfId="778" xr:uid="{00000000-0005-0000-0000-000005030000}"/>
    <cellStyle name="Monetaire_RPTREV12" xfId="779" xr:uid="{00000000-0005-0000-0000-000006030000}"/>
    <cellStyle name="Monétaire_RPTREV12" xfId="780" xr:uid="{00000000-0005-0000-0000-000007030000}"/>
    <cellStyle name="Monetaire_SAMPLREV" xfId="781" xr:uid="{00000000-0005-0000-0000-000008030000}"/>
    <cellStyle name="Monétaire_SAMPLREV" xfId="782" xr:uid="{00000000-0005-0000-0000-000009030000}"/>
    <cellStyle name="Monetaire_SAMPLSHP" xfId="783" xr:uid="{00000000-0005-0000-0000-00000A030000}"/>
    <cellStyle name="Monétaire_SAMPLSHP" xfId="784" xr:uid="{00000000-0005-0000-0000-00000B030000}"/>
    <cellStyle name="Monetaire_TBPL0195" xfId="785" xr:uid="{00000000-0005-0000-0000-00000C030000}"/>
    <cellStyle name="Monétaire_TBPL0195" xfId="786" xr:uid="{00000000-0005-0000-0000-00000D030000}"/>
    <cellStyle name="Money" xfId="787" xr:uid="{00000000-0005-0000-0000-00000E030000}"/>
    <cellStyle name="Mon騁aire [0]_!!!GO" xfId="788" xr:uid="{00000000-0005-0000-0000-00000F030000}"/>
    <cellStyle name="Mon騁aire_!!!GO" xfId="789" xr:uid="{00000000-0005-0000-0000-000010030000}"/>
    <cellStyle name="Neutral" xfId="790" xr:uid="{00000000-0005-0000-0000-000011030000}"/>
    <cellStyle name="Neutral 2" xfId="791" xr:uid="{00000000-0005-0000-0000-000012030000}"/>
    <cellStyle name="Neutral 3" xfId="792" xr:uid="{00000000-0005-0000-0000-000013030000}"/>
    <cellStyle name="Neutral 4" xfId="793" xr:uid="{00000000-0005-0000-0000-000014030000}"/>
    <cellStyle name="Neutral 5" xfId="794" xr:uid="{00000000-0005-0000-0000-000015030000}"/>
    <cellStyle name="Neutral 6" xfId="795" xr:uid="{00000000-0005-0000-0000-000016030000}"/>
    <cellStyle name="Neutral 7" xfId="796" xr:uid="{00000000-0005-0000-0000-000017030000}"/>
    <cellStyle name="Neutre" xfId="797" xr:uid="{00000000-0005-0000-0000-000018030000}"/>
    <cellStyle name="New Currency" xfId="798" xr:uid="{00000000-0005-0000-0000-000019030000}"/>
    <cellStyle name="no dec" xfId="799" xr:uid="{00000000-0005-0000-0000-00001A030000}"/>
    <cellStyle name="Norm੎੎" xfId="800" xr:uid="{00000000-0005-0000-0000-00001B030000}"/>
    <cellStyle name="Normaali_Taul1" xfId="801" xr:uid="{00000000-0005-0000-0000-00001C030000}"/>
    <cellStyle name="Normal" xfId="0" builtinId="0"/>
    <cellStyle name="Normal - Style1" xfId="802" xr:uid="{00000000-0005-0000-0000-00001D030000}"/>
    <cellStyle name="Normal 10" xfId="803" xr:uid="{00000000-0005-0000-0000-00001E030000}"/>
    <cellStyle name="Normal 10 2" xfId="804" xr:uid="{00000000-0005-0000-0000-00001F030000}"/>
    <cellStyle name="Normal 10 2 2" xfId="805" xr:uid="{00000000-0005-0000-0000-000020030000}"/>
    <cellStyle name="Normal 10 2 3" xfId="806" xr:uid="{00000000-0005-0000-0000-000021030000}"/>
    <cellStyle name="Normal 10 3" xfId="807" xr:uid="{00000000-0005-0000-0000-000022030000}"/>
    <cellStyle name="Normal 10 4" xfId="808" xr:uid="{00000000-0005-0000-0000-000023030000}"/>
    <cellStyle name="Normal 10_12Mar30_Biwin_Attachment_A_2012(Mar 12)_BCP+ and G3P" xfId="809" xr:uid="{00000000-0005-0000-0000-000024030000}"/>
    <cellStyle name="Normal 100" xfId="810" xr:uid="{00000000-0005-0000-0000-000025030000}"/>
    <cellStyle name="Normal 101" xfId="811" xr:uid="{00000000-0005-0000-0000-000026030000}"/>
    <cellStyle name="Normal 102" xfId="812" xr:uid="{00000000-0005-0000-0000-000027030000}"/>
    <cellStyle name="Normal 103" xfId="813" xr:uid="{00000000-0005-0000-0000-000028030000}"/>
    <cellStyle name="Normal 104" xfId="814" xr:uid="{00000000-0005-0000-0000-000029030000}"/>
    <cellStyle name="Normal 105" xfId="815" xr:uid="{00000000-0005-0000-0000-00002A030000}"/>
    <cellStyle name="Normal 106" xfId="816" xr:uid="{00000000-0005-0000-0000-00002B030000}"/>
    <cellStyle name="Normal 107" xfId="817" xr:uid="{00000000-0005-0000-0000-00002C030000}"/>
    <cellStyle name="Normal 108" xfId="818" xr:uid="{00000000-0005-0000-0000-00002D030000}"/>
    <cellStyle name="Normal 109" xfId="819" xr:uid="{00000000-0005-0000-0000-00002E030000}"/>
    <cellStyle name="Normal 109 2" xfId="820" xr:uid="{00000000-0005-0000-0000-00002F030000}"/>
    <cellStyle name="Normal 109 3" xfId="821" xr:uid="{00000000-0005-0000-0000-000030030000}"/>
    <cellStyle name="Normal 11" xfId="822" xr:uid="{00000000-0005-0000-0000-000031030000}"/>
    <cellStyle name="Normal 11 2" xfId="823" xr:uid="{00000000-0005-0000-0000-000032030000}"/>
    <cellStyle name="Normal 11 3" xfId="824" xr:uid="{00000000-0005-0000-0000-000033030000}"/>
    <cellStyle name="Normal 110" xfId="825" xr:uid="{00000000-0005-0000-0000-000034030000}"/>
    <cellStyle name="Normal 111" xfId="826" xr:uid="{00000000-0005-0000-0000-000035030000}"/>
    <cellStyle name="Normal 112" xfId="827" xr:uid="{00000000-0005-0000-0000-000036030000}"/>
    <cellStyle name="Normal 113" xfId="828" xr:uid="{00000000-0005-0000-0000-000037030000}"/>
    <cellStyle name="Normal 113 2" xfId="829" xr:uid="{00000000-0005-0000-0000-000038030000}"/>
    <cellStyle name="Normal 114" xfId="830" xr:uid="{00000000-0005-0000-0000-000039030000}"/>
    <cellStyle name="Normal 114 2" xfId="831" xr:uid="{00000000-0005-0000-0000-00003A030000}"/>
    <cellStyle name="Normal 114 3" xfId="832" xr:uid="{00000000-0005-0000-0000-00003B030000}"/>
    <cellStyle name="Normal 115" xfId="833" xr:uid="{00000000-0005-0000-0000-00003C030000}"/>
    <cellStyle name="Normal 116" xfId="834" xr:uid="{00000000-0005-0000-0000-00003D030000}"/>
    <cellStyle name="Normal 117" xfId="835" xr:uid="{00000000-0005-0000-0000-00003E030000}"/>
    <cellStyle name="Normal 118" xfId="836" xr:uid="{00000000-0005-0000-0000-00003F030000}"/>
    <cellStyle name="Normal 119" xfId="837" xr:uid="{00000000-0005-0000-0000-000040030000}"/>
    <cellStyle name="Normal 12" xfId="838" xr:uid="{00000000-0005-0000-0000-000041030000}"/>
    <cellStyle name="Normal 12 2" xfId="839" xr:uid="{00000000-0005-0000-0000-000042030000}"/>
    <cellStyle name="Normal 12 3" xfId="840" xr:uid="{00000000-0005-0000-0000-000043030000}"/>
    <cellStyle name="Normal 120" xfId="841" xr:uid="{00000000-0005-0000-0000-000044030000}"/>
    <cellStyle name="Normal 121" xfId="842" xr:uid="{00000000-0005-0000-0000-000045030000}"/>
    <cellStyle name="Normal 122" xfId="843" xr:uid="{00000000-0005-0000-0000-000046030000}"/>
    <cellStyle name="Normal 123" xfId="844" xr:uid="{00000000-0005-0000-0000-000047030000}"/>
    <cellStyle name="Normal 124" xfId="845" xr:uid="{00000000-0005-0000-0000-000048030000}"/>
    <cellStyle name="Normal 125" xfId="846" xr:uid="{00000000-0005-0000-0000-000049030000}"/>
    <cellStyle name="Normal 126" xfId="847" xr:uid="{00000000-0005-0000-0000-00004A030000}"/>
    <cellStyle name="Normal 127" xfId="848" xr:uid="{00000000-0005-0000-0000-00004B030000}"/>
    <cellStyle name="Normal 128" xfId="849" xr:uid="{00000000-0005-0000-0000-00004C030000}"/>
    <cellStyle name="Normal 129" xfId="850" xr:uid="{00000000-0005-0000-0000-00004D030000}"/>
    <cellStyle name="Normal 13" xfId="851" xr:uid="{00000000-0005-0000-0000-00004E030000}"/>
    <cellStyle name="Normal 13 2" xfId="852" xr:uid="{00000000-0005-0000-0000-00004F030000}"/>
    <cellStyle name="Normal 13 3" xfId="853" xr:uid="{00000000-0005-0000-0000-000050030000}"/>
    <cellStyle name="Normal 130" xfId="854" xr:uid="{00000000-0005-0000-0000-000051030000}"/>
    <cellStyle name="Normal 131" xfId="855" xr:uid="{00000000-0005-0000-0000-000052030000}"/>
    <cellStyle name="Normal 132" xfId="856" xr:uid="{00000000-0005-0000-0000-000053030000}"/>
    <cellStyle name="Normal 132 2" xfId="857" xr:uid="{00000000-0005-0000-0000-000054030000}"/>
    <cellStyle name="Normal 133" xfId="858" xr:uid="{00000000-0005-0000-0000-000055030000}"/>
    <cellStyle name="Normal 133 2" xfId="859" xr:uid="{00000000-0005-0000-0000-000056030000}"/>
    <cellStyle name="Normal 134" xfId="860" xr:uid="{00000000-0005-0000-0000-000057030000}"/>
    <cellStyle name="Normal 134 2" xfId="861" xr:uid="{00000000-0005-0000-0000-000058030000}"/>
    <cellStyle name="Normal 135" xfId="862" xr:uid="{00000000-0005-0000-0000-000059030000}"/>
    <cellStyle name="Normal 135 2" xfId="863" xr:uid="{00000000-0005-0000-0000-00005A030000}"/>
    <cellStyle name="Normal 136" xfId="864" xr:uid="{00000000-0005-0000-0000-00005B030000}"/>
    <cellStyle name="Normal 136 2" xfId="865" xr:uid="{00000000-0005-0000-0000-00005C030000}"/>
    <cellStyle name="Normal 137" xfId="866" xr:uid="{00000000-0005-0000-0000-00005D030000}"/>
    <cellStyle name="Normal 137 2" xfId="867" xr:uid="{00000000-0005-0000-0000-00005E030000}"/>
    <cellStyle name="Normal 138" xfId="868" xr:uid="{00000000-0005-0000-0000-00005F030000}"/>
    <cellStyle name="Normal 138 2" xfId="869" xr:uid="{00000000-0005-0000-0000-000060030000}"/>
    <cellStyle name="Normal 139" xfId="870" xr:uid="{00000000-0005-0000-0000-000061030000}"/>
    <cellStyle name="Normal 139 2" xfId="871" xr:uid="{00000000-0005-0000-0000-000062030000}"/>
    <cellStyle name="Normal 14" xfId="872" xr:uid="{00000000-0005-0000-0000-000063030000}"/>
    <cellStyle name="Normal 14 2" xfId="873" xr:uid="{00000000-0005-0000-0000-000064030000}"/>
    <cellStyle name="Normal 14 3" xfId="874" xr:uid="{00000000-0005-0000-0000-000065030000}"/>
    <cellStyle name="Normal 140" xfId="875" xr:uid="{00000000-0005-0000-0000-000066030000}"/>
    <cellStyle name="Normal 140 2" xfId="876" xr:uid="{00000000-0005-0000-0000-000067030000}"/>
    <cellStyle name="Normal 141" xfId="877" xr:uid="{00000000-0005-0000-0000-000068030000}"/>
    <cellStyle name="Normal 141 2" xfId="878" xr:uid="{00000000-0005-0000-0000-000069030000}"/>
    <cellStyle name="Normal 141 3" xfId="879" xr:uid="{00000000-0005-0000-0000-00006A030000}"/>
    <cellStyle name="Normal 142" xfId="880" xr:uid="{00000000-0005-0000-0000-00006B030000}"/>
    <cellStyle name="Normal 142 2" xfId="881" xr:uid="{00000000-0005-0000-0000-00006C030000}"/>
    <cellStyle name="Normal 143" xfId="882" xr:uid="{00000000-0005-0000-0000-00006D030000}"/>
    <cellStyle name="Normal 143 2" xfId="883" xr:uid="{00000000-0005-0000-0000-00006E030000}"/>
    <cellStyle name="Normal 144" xfId="884" xr:uid="{00000000-0005-0000-0000-00006F030000}"/>
    <cellStyle name="Normal 145" xfId="885" xr:uid="{00000000-0005-0000-0000-000070030000}"/>
    <cellStyle name="Normal 146" xfId="886" xr:uid="{00000000-0005-0000-0000-000071030000}"/>
    <cellStyle name="Normal 147" xfId="887" xr:uid="{00000000-0005-0000-0000-000072030000}"/>
    <cellStyle name="Normal 148" xfId="888" xr:uid="{00000000-0005-0000-0000-000073030000}"/>
    <cellStyle name="Normal 149" xfId="889" xr:uid="{00000000-0005-0000-0000-000074030000}"/>
    <cellStyle name="Normal 15" xfId="890" xr:uid="{00000000-0005-0000-0000-000075030000}"/>
    <cellStyle name="Normal 15 2" xfId="891" xr:uid="{00000000-0005-0000-0000-000076030000}"/>
    <cellStyle name="Normal 15 3" xfId="892" xr:uid="{00000000-0005-0000-0000-000077030000}"/>
    <cellStyle name="Normal 150" xfId="893" xr:uid="{00000000-0005-0000-0000-000078030000}"/>
    <cellStyle name="Normal 151" xfId="894" xr:uid="{00000000-0005-0000-0000-000079030000}"/>
    <cellStyle name="Normal 152" xfId="895" xr:uid="{00000000-0005-0000-0000-00007A030000}"/>
    <cellStyle name="Normal 153" xfId="896" xr:uid="{00000000-0005-0000-0000-00007B030000}"/>
    <cellStyle name="Normal 154" xfId="897" xr:uid="{00000000-0005-0000-0000-00007C030000}"/>
    <cellStyle name="Normal 154 2" xfId="898" xr:uid="{00000000-0005-0000-0000-00007D030000}"/>
    <cellStyle name="Normal 155" xfId="899" xr:uid="{00000000-0005-0000-0000-00007E030000}"/>
    <cellStyle name="Normal 155 2" xfId="900" xr:uid="{00000000-0005-0000-0000-00007F030000}"/>
    <cellStyle name="Normal 156" xfId="901" xr:uid="{00000000-0005-0000-0000-000080030000}"/>
    <cellStyle name="Normal 157" xfId="902" xr:uid="{00000000-0005-0000-0000-000081030000}"/>
    <cellStyle name="Normal 158" xfId="903" xr:uid="{00000000-0005-0000-0000-000082030000}"/>
    <cellStyle name="Normal 159" xfId="904" xr:uid="{00000000-0005-0000-0000-000083030000}"/>
    <cellStyle name="Normal 16" xfId="905" xr:uid="{00000000-0005-0000-0000-000084030000}"/>
    <cellStyle name="Normal 16 2" xfId="906" xr:uid="{00000000-0005-0000-0000-000085030000}"/>
    <cellStyle name="Normal 16 3" xfId="907" xr:uid="{00000000-0005-0000-0000-000086030000}"/>
    <cellStyle name="Normal 160" xfId="908" xr:uid="{00000000-0005-0000-0000-000087030000}"/>
    <cellStyle name="Normal 161" xfId="909" xr:uid="{00000000-0005-0000-0000-000088030000}"/>
    <cellStyle name="Normal 162" xfId="910" xr:uid="{00000000-0005-0000-0000-000089030000}"/>
    <cellStyle name="Normal 163" xfId="911" xr:uid="{00000000-0005-0000-0000-00008A030000}"/>
    <cellStyle name="Normal 164" xfId="912" xr:uid="{00000000-0005-0000-0000-00008B030000}"/>
    <cellStyle name="Normal 165" xfId="913" xr:uid="{00000000-0005-0000-0000-00008C030000}"/>
    <cellStyle name="Normal 166" xfId="914" xr:uid="{00000000-0005-0000-0000-00008D030000}"/>
    <cellStyle name="Normal 167" xfId="915" xr:uid="{00000000-0005-0000-0000-00008E030000}"/>
    <cellStyle name="Normal 168" xfId="916" xr:uid="{00000000-0005-0000-0000-00008F030000}"/>
    <cellStyle name="Normal 169" xfId="917" xr:uid="{00000000-0005-0000-0000-000090030000}"/>
    <cellStyle name="Normal 17" xfId="918" xr:uid="{00000000-0005-0000-0000-000091030000}"/>
    <cellStyle name="Normal 17 2" xfId="919" xr:uid="{00000000-0005-0000-0000-000092030000}"/>
    <cellStyle name="Normal 17 3" xfId="920" xr:uid="{00000000-0005-0000-0000-000093030000}"/>
    <cellStyle name="Normal 170" xfId="921" xr:uid="{00000000-0005-0000-0000-000094030000}"/>
    <cellStyle name="Normal 171" xfId="922" xr:uid="{00000000-0005-0000-0000-000095030000}"/>
    <cellStyle name="Normal 172" xfId="923" xr:uid="{00000000-0005-0000-0000-000096030000}"/>
    <cellStyle name="Normal 173" xfId="924" xr:uid="{00000000-0005-0000-0000-000097030000}"/>
    <cellStyle name="Normal 174" xfId="925" xr:uid="{00000000-0005-0000-0000-000098030000}"/>
    <cellStyle name="Normal 175" xfId="926" xr:uid="{00000000-0005-0000-0000-000099030000}"/>
    <cellStyle name="Normal 176" xfId="927" xr:uid="{00000000-0005-0000-0000-00009A030000}"/>
    <cellStyle name="Normal 177" xfId="928" xr:uid="{00000000-0005-0000-0000-00009B030000}"/>
    <cellStyle name="Normal 178" xfId="929" xr:uid="{00000000-0005-0000-0000-00009C030000}"/>
    <cellStyle name="Normal 179" xfId="930" xr:uid="{00000000-0005-0000-0000-00009D030000}"/>
    <cellStyle name="Normal 18" xfId="931" xr:uid="{00000000-0005-0000-0000-00009E030000}"/>
    <cellStyle name="Normal 18 2" xfId="932" xr:uid="{00000000-0005-0000-0000-00009F030000}"/>
    <cellStyle name="Normal 18 2 2" xfId="933" xr:uid="{00000000-0005-0000-0000-0000A0030000}"/>
    <cellStyle name="Normal 18 2 3" xfId="934" xr:uid="{00000000-0005-0000-0000-0000A1030000}"/>
    <cellStyle name="Normal 18 3" xfId="935" xr:uid="{00000000-0005-0000-0000-0000A2030000}"/>
    <cellStyle name="Normal 18 4" xfId="936" xr:uid="{00000000-0005-0000-0000-0000A3030000}"/>
    <cellStyle name="Normal 18 5" xfId="937" xr:uid="{00000000-0005-0000-0000-0000A4030000}"/>
    <cellStyle name="Normal 18_12Mar30_Biwin_Attachment_A_2012(Mar 12)_BCP+ and G3P" xfId="938" xr:uid="{00000000-0005-0000-0000-0000A5030000}"/>
    <cellStyle name="Normal 180" xfId="939" xr:uid="{00000000-0005-0000-0000-0000A6030000}"/>
    <cellStyle name="Normal 181" xfId="940" xr:uid="{00000000-0005-0000-0000-0000A7030000}"/>
    <cellStyle name="Normal 182" xfId="941" xr:uid="{00000000-0005-0000-0000-0000A8030000}"/>
    <cellStyle name="Normal 183" xfId="942" xr:uid="{00000000-0005-0000-0000-0000A9030000}"/>
    <cellStyle name="Normal 184" xfId="943" xr:uid="{00000000-0005-0000-0000-0000AA030000}"/>
    <cellStyle name="Normal 185" xfId="944" xr:uid="{00000000-0005-0000-0000-0000AB030000}"/>
    <cellStyle name="Normal 186" xfId="945" xr:uid="{00000000-0005-0000-0000-0000AC030000}"/>
    <cellStyle name="Normal 187" xfId="946" xr:uid="{00000000-0005-0000-0000-0000AD030000}"/>
    <cellStyle name="Normal 188" xfId="947" xr:uid="{00000000-0005-0000-0000-0000AE030000}"/>
    <cellStyle name="Normal 189" xfId="948" xr:uid="{00000000-0005-0000-0000-0000AF030000}"/>
    <cellStyle name="Normal 19" xfId="949" xr:uid="{00000000-0005-0000-0000-0000B0030000}"/>
    <cellStyle name="Normal 19 2" xfId="950" xr:uid="{00000000-0005-0000-0000-0000B1030000}"/>
    <cellStyle name="Normal 19 3" xfId="951" xr:uid="{00000000-0005-0000-0000-0000B2030000}"/>
    <cellStyle name="Normal 19 4" xfId="952" xr:uid="{00000000-0005-0000-0000-0000B3030000}"/>
    <cellStyle name="Normal 190" xfId="953" xr:uid="{00000000-0005-0000-0000-0000B4030000}"/>
    <cellStyle name="Normal 191" xfId="954" xr:uid="{00000000-0005-0000-0000-0000B5030000}"/>
    <cellStyle name="Normal 192" xfId="955" xr:uid="{00000000-0005-0000-0000-0000B6030000}"/>
    <cellStyle name="Normal 193" xfId="956" xr:uid="{00000000-0005-0000-0000-0000B7030000}"/>
    <cellStyle name="Normal 194" xfId="957" xr:uid="{00000000-0005-0000-0000-0000B8030000}"/>
    <cellStyle name="Normal 195" xfId="958" xr:uid="{00000000-0005-0000-0000-0000B9030000}"/>
    <cellStyle name="Normal 196" xfId="959" xr:uid="{00000000-0005-0000-0000-0000BA030000}"/>
    <cellStyle name="Normal 197" xfId="960" xr:uid="{00000000-0005-0000-0000-0000BB030000}"/>
    <cellStyle name="Normal 198" xfId="961" xr:uid="{00000000-0005-0000-0000-0000BC030000}"/>
    <cellStyle name="Normal 199" xfId="962" xr:uid="{00000000-0005-0000-0000-0000BD030000}"/>
    <cellStyle name="Normal 2" xfId="963" xr:uid="{00000000-0005-0000-0000-0000BE030000}"/>
    <cellStyle name="Normal 2 10" xfId="964" xr:uid="{00000000-0005-0000-0000-0000BF030000}"/>
    <cellStyle name="Normal 2 10 2" xfId="965" xr:uid="{00000000-0005-0000-0000-0000C0030000}"/>
    <cellStyle name="Normal 2 10 3" xfId="966" xr:uid="{00000000-0005-0000-0000-0000C1030000}"/>
    <cellStyle name="Normal 2 11" xfId="967" xr:uid="{00000000-0005-0000-0000-0000C2030000}"/>
    <cellStyle name="Normal 2 11 2" xfId="968" xr:uid="{00000000-0005-0000-0000-0000C3030000}"/>
    <cellStyle name="Normal 2 11 3" xfId="969" xr:uid="{00000000-0005-0000-0000-0000C4030000}"/>
    <cellStyle name="Normal 2 12" xfId="970" xr:uid="{00000000-0005-0000-0000-0000C5030000}"/>
    <cellStyle name="Normal 2 12 2" xfId="971" xr:uid="{00000000-0005-0000-0000-0000C6030000}"/>
    <cellStyle name="Normal 2 12 3" xfId="972" xr:uid="{00000000-0005-0000-0000-0000C7030000}"/>
    <cellStyle name="Normal 2 13" xfId="973" xr:uid="{00000000-0005-0000-0000-0000C8030000}"/>
    <cellStyle name="Normal 2 13 2" xfId="974" xr:uid="{00000000-0005-0000-0000-0000C9030000}"/>
    <cellStyle name="Normal 2 13 3" xfId="975" xr:uid="{00000000-0005-0000-0000-0000CA030000}"/>
    <cellStyle name="Normal 2 14" xfId="976" xr:uid="{00000000-0005-0000-0000-0000CB030000}"/>
    <cellStyle name="Normal 2 14 2" xfId="977" xr:uid="{00000000-0005-0000-0000-0000CC030000}"/>
    <cellStyle name="Normal 2 14 3" xfId="978" xr:uid="{00000000-0005-0000-0000-0000CD030000}"/>
    <cellStyle name="Normal 2 15" xfId="979" xr:uid="{00000000-0005-0000-0000-0000CE030000}"/>
    <cellStyle name="Normal 2 15 2" xfId="980" xr:uid="{00000000-0005-0000-0000-0000CF030000}"/>
    <cellStyle name="Normal 2 15 3" xfId="981" xr:uid="{00000000-0005-0000-0000-0000D0030000}"/>
    <cellStyle name="Normal 2 16" xfId="982" xr:uid="{00000000-0005-0000-0000-0000D1030000}"/>
    <cellStyle name="Normal 2 16 2" xfId="983" xr:uid="{00000000-0005-0000-0000-0000D2030000}"/>
    <cellStyle name="Normal 2 16 3" xfId="984" xr:uid="{00000000-0005-0000-0000-0000D3030000}"/>
    <cellStyle name="Normal 2 17" xfId="985" xr:uid="{00000000-0005-0000-0000-0000D4030000}"/>
    <cellStyle name="Normal 2 17 2" xfId="986" xr:uid="{00000000-0005-0000-0000-0000D5030000}"/>
    <cellStyle name="Normal 2 17 3" xfId="987" xr:uid="{00000000-0005-0000-0000-0000D6030000}"/>
    <cellStyle name="Normal 2 18" xfId="988" xr:uid="{00000000-0005-0000-0000-0000D7030000}"/>
    <cellStyle name="Normal 2 19" xfId="989" xr:uid="{00000000-0005-0000-0000-0000D8030000}"/>
    <cellStyle name="Normal 2 2" xfId="990" xr:uid="{00000000-0005-0000-0000-0000D9030000}"/>
    <cellStyle name="Normal 2 2 2" xfId="991" xr:uid="{00000000-0005-0000-0000-0000DA030000}"/>
    <cellStyle name="Normal 2 2 3" xfId="992" xr:uid="{00000000-0005-0000-0000-0000DB030000}"/>
    <cellStyle name="Normal 2 2_12Mar30_Biwin_Attachment_A_2012(Mar 12)_BCP+ and G3P" xfId="993" xr:uid="{00000000-0005-0000-0000-0000DC030000}"/>
    <cellStyle name="Normal 2 20" xfId="994" xr:uid="{00000000-0005-0000-0000-0000DD030000}"/>
    <cellStyle name="Normal 2 21" xfId="995" xr:uid="{00000000-0005-0000-0000-0000DE030000}"/>
    <cellStyle name="Normal 2 22" xfId="996" xr:uid="{00000000-0005-0000-0000-0000DF030000}"/>
    <cellStyle name="Normal 2 23" xfId="997" xr:uid="{00000000-0005-0000-0000-0000E0030000}"/>
    <cellStyle name="Normal 2 24" xfId="998" xr:uid="{00000000-0005-0000-0000-0000E1030000}"/>
    <cellStyle name="Normal 2 25" xfId="999" xr:uid="{00000000-0005-0000-0000-0000E2030000}"/>
    <cellStyle name="Normal 2 26" xfId="1000" xr:uid="{00000000-0005-0000-0000-0000E3030000}"/>
    <cellStyle name="Normal 2 3" xfId="1001" xr:uid="{00000000-0005-0000-0000-0000E4030000}"/>
    <cellStyle name="Normal 2 3 2" xfId="1002" xr:uid="{00000000-0005-0000-0000-0000E5030000}"/>
    <cellStyle name="Normal 2 3 3" xfId="1003" xr:uid="{00000000-0005-0000-0000-0000E6030000}"/>
    <cellStyle name="Normal 2 4" xfId="1004" xr:uid="{00000000-0005-0000-0000-0000E7030000}"/>
    <cellStyle name="Normal 2 4 2" xfId="1005" xr:uid="{00000000-0005-0000-0000-0000E8030000}"/>
    <cellStyle name="Normal 2 4 3" xfId="1006" xr:uid="{00000000-0005-0000-0000-0000E9030000}"/>
    <cellStyle name="Normal 2 5" xfId="1007" xr:uid="{00000000-0005-0000-0000-0000EA030000}"/>
    <cellStyle name="Normal 2 5 2" xfId="1008" xr:uid="{00000000-0005-0000-0000-0000EB030000}"/>
    <cellStyle name="Normal 2 5 3" xfId="1009" xr:uid="{00000000-0005-0000-0000-0000EC030000}"/>
    <cellStyle name="Normal 2 6" xfId="1010" xr:uid="{00000000-0005-0000-0000-0000ED030000}"/>
    <cellStyle name="Normal 2 6 2" xfId="1011" xr:uid="{00000000-0005-0000-0000-0000EE030000}"/>
    <cellStyle name="Normal 2 6 3" xfId="1012" xr:uid="{00000000-0005-0000-0000-0000EF030000}"/>
    <cellStyle name="Normal 2 7" xfId="1013" xr:uid="{00000000-0005-0000-0000-0000F0030000}"/>
    <cellStyle name="Normal 2 7 2" xfId="1014" xr:uid="{00000000-0005-0000-0000-0000F1030000}"/>
    <cellStyle name="Normal 2 7 3" xfId="1015" xr:uid="{00000000-0005-0000-0000-0000F2030000}"/>
    <cellStyle name="Normal 2 8" xfId="1016" xr:uid="{00000000-0005-0000-0000-0000F3030000}"/>
    <cellStyle name="Normal 2 8 2" xfId="1017" xr:uid="{00000000-0005-0000-0000-0000F4030000}"/>
    <cellStyle name="Normal 2 8 3" xfId="1018" xr:uid="{00000000-0005-0000-0000-0000F5030000}"/>
    <cellStyle name="Normal 2 9" xfId="1019" xr:uid="{00000000-0005-0000-0000-0000F6030000}"/>
    <cellStyle name="Normal 2 9 2" xfId="1020" xr:uid="{00000000-0005-0000-0000-0000F7030000}"/>
    <cellStyle name="Normal 2 9 3" xfId="1021" xr:uid="{00000000-0005-0000-0000-0000F8030000}"/>
    <cellStyle name="Normal 2_12Mar30_Biwin_Attachment_A_2012(Mar 12)_BCP+ and G3P" xfId="1022" xr:uid="{00000000-0005-0000-0000-0000F9030000}"/>
    <cellStyle name="Normal 20" xfId="1023" xr:uid="{00000000-0005-0000-0000-0000FA030000}"/>
    <cellStyle name="Normal 20 2" xfId="1024" xr:uid="{00000000-0005-0000-0000-0000FB030000}"/>
    <cellStyle name="Normal 20 3" xfId="1025" xr:uid="{00000000-0005-0000-0000-0000FC030000}"/>
    <cellStyle name="Normal 200" xfId="1026" xr:uid="{00000000-0005-0000-0000-0000FD030000}"/>
    <cellStyle name="Normal 201" xfId="1027" xr:uid="{00000000-0005-0000-0000-0000FE030000}"/>
    <cellStyle name="Normal 201 2" xfId="1028" xr:uid="{00000000-0005-0000-0000-0000FF030000}"/>
    <cellStyle name="Normal 202" xfId="1029" xr:uid="{00000000-0005-0000-0000-000000040000}"/>
    <cellStyle name="Normal 202 2" xfId="1030" xr:uid="{00000000-0005-0000-0000-000001040000}"/>
    <cellStyle name="Normal 203" xfId="1031" xr:uid="{00000000-0005-0000-0000-000002040000}"/>
    <cellStyle name="Normal 203 2" xfId="1032" xr:uid="{00000000-0005-0000-0000-000003040000}"/>
    <cellStyle name="Normal 204" xfId="1033" xr:uid="{00000000-0005-0000-0000-000004040000}"/>
    <cellStyle name="Normal 204 2" xfId="1034" xr:uid="{00000000-0005-0000-0000-000005040000}"/>
    <cellStyle name="Normal 205" xfId="1035" xr:uid="{00000000-0005-0000-0000-000006040000}"/>
    <cellStyle name="Normal 206" xfId="1036" xr:uid="{00000000-0005-0000-0000-000007040000}"/>
    <cellStyle name="Normal 207" xfId="1037" xr:uid="{00000000-0005-0000-0000-000008040000}"/>
    <cellStyle name="Normal 208" xfId="1038" xr:uid="{00000000-0005-0000-0000-000009040000}"/>
    <cellStyle name="Normal 209" xfId="1039" xr:uid="{00000000-0005-0000-0000-00000A040000}"/>
    <cellStyle name="Normal 21" xfId="1040" xr:uid="{00000000-0005-0000-0000-00000B040000}"/>
    <cellStyle name="Normal 21 2" xfId="1041" xr:uid="{00000000-0005-0000-0000-00000C040000}"/>
    <cellStyle name="Normal 21 3" xfId="1042" xr:uid="{00000000-0005-0000-0000-00000D040000}"/>
    <cellStyle name="Normal 210" xfId="1043" xr:uid="{00000000-0005-0000-0000-00000E040000}"/>
    <cellStyle name="Normal 211" xfId="1044" xr:uid="{00000000-0005-0000-0000-00000F040000}"/>
    <cellStyle name="Normal 212" xfId="1045" xr:uid="{00000000-0005-0000-0000-000010040000}"/>
    <cellStyle name="Normal 213" xfId="1046" xr:uid="{00000000-0005-0000-0000-000011040000}"/>
    <cellStyle name="Normal 214" xfId="1047" xr:uid="{00000000-0005-0000-0000-000012040000}"/>
    <cellStyle name="Normal 215" xfId="1048" xr:uid="{00000000-0005-0000-0000-000013040000}"/>
    <cellStyle name="Normal 216" xfId="1049" xr:uid="{00000000-0005-0000-0000-000014040000}"/>
    <cellStyle name="Normal 217" xfId="1050" xr:uid="{00000000-0005-0000-0000-000015040000}"/>
    <cellStyle name="Normal 218" xfId="1051" xr:uid="{00000000-0005-0000-0000-000016040000}"/>
    <cellStyle name="Normal 219" xfId="1052" xr:uid="{00000000-0005-0000-0000-000017040000}"/>
    <cellStyle name="Normal 22" xfId="1053" xr:uid="{00000000-0005-0000-0000-000018040000}"/>
    <cellStyle name="Normal 22 2" xfId="1054" xr:uid="{00000000-0005-0000-0000-000019040000}"/>
    <cellStyle name="Normal 22 3" xfId="1055" xr:uid="{00000000-0005-0000-0000-00001A040000}"/>
    <cellStyle name="Normal 220" xfId="1056" xr:uid="{00000000-0005-0000-0000-00001B040000}"/>
    <cellStyle name="Normal 221" xfId="1057" xr:uid="{00000000-0005-0000-0000-00001C040000}"/>
    <cellStyle name="Normal 222" xfId="1058" xr:uid="{00000000-0005-0000-0000-00001D040000}"/>
    <cellStyle name="Normal 223" xfId="1059" xr:uid="{00000000-0005-0000-0000-00001E040000}"/>
    <cellStyle name="Normal 224" xfId="1060" xr:uid="{00000000-0005-0000-0000-00001F040000}"/>
    <cellStyle name="Normal 225" xfId="1061" xr:uid="{00000000-0005-0000-0000-000020040000}"/>
    <cellStyle name="Normal 226" xfId="1062" xr:uid="{00000000-0005-0000-0000-000021040000}"/>
    <cellStyle name="Normal 227" xfId="1063" xr:uid="{00000000-0005-0000-0000-000022040000}"/>
    <cellStyle name="Normal 228" xfId="1064" xr:uid="{00000000-0005-0000-0000-000023040000}"/>
    <cellStyle name="Normal 229" xfId="1065" xr:uid="{00000000-0005-0000-0000-000024040000}"/>
    <cellStyle name="Normal 23" xfId="1066" xr:uid="{00000000-0005-0000-0000-000025040000}"/>
    <cellStyle name="Normal 23 2" xfId="1067" xr:uid="{00000000-0005-0000-0000-000026040000}"/>
    <cellStyle name="Normal 23 3" xfId="1068" xr:uid="{00000000-0005-0000-0000-000027040000}"/>
    <cellStyle name="Normal 230" xfId="1069" xr:uid="{00000000-0005-0000-0000-000028040000}"/>
    <cellStyle name="Normal 231" xfId="1070" xr:uid="{00000000-0005-0000-0000-000029040000}"/>
    <cellStyle name="Normal 232" xfId="1071" xr:uid="{00000000-0005-0000-0000-00002A040000}"/>
    <cellStyle name="Normal 233" xfId="1072" xr:uid="{00000000-0005-0000-0000-00002B040000}"/>
    <cellStyle name="Normal 234" xfId="1073" xr:uid="{00000000-0005-0000-0000-00002C040000}"/>
    <cellStyle name="Normal 235" xfId="1074" xr:uid="{00000000-0005-0000-0000-00002D040000}"/>
    <cellStyle name="Normal 236" xfId="1075" xr:uid="{00000000-0005-0000-0000-00002E040000}"/>
    <cellStyle name="Normal 237" xfId="1076" xr:uid="{00000000-0005-0000-0000-00002F040000}"/>
    <cellStyle name="Normal 238" xfId="1077" xr:uid="{00000000-0005-0000-0000-000030040000}"/>
    <cellStyle name="Normal 239" xfId="1078" xr:uid="{00000000-0005-0000-0000-000031040000}"/>
    <cellStyle name="Normal 24" xfId="1079" xr:uid="{00000000-0005-0000-0000-000032040000}"/>
    <cellStyle name="Normal 24 2" xfId="1080" xr:uid="{00000000-0005-0000-0000-000033040000}"/>
    <cellStyle name="Normal 24 3" xfId="1081" xr:uid="{00000000-0005-0000-0000-000034040000}"/>
    <cellStyle name="Normal 240" xfId="1082" xr:uid="{00000000-0005-0000-0000-000035040000}"/>
    <cellStyle name="Normal 241" xfId="1083" xr:uid="{00000000-0005-0000-0000-000036040000}"/>
    <cellStyle name="Normal 242" xfId="1084" xr:uid="{00000000-0005-0000-0000-000037040000}"/>
    <cellStyle name="Normal 243" xfId="1085" xr:uid="{00000000-0005-0000-0000-000038040000}"/>
    <cellStyle name="Normal 244" xfId="1086" xr:uid="{00000000-0005-0000-0000-000039040000}"/>
    <cellStyle name="Normal 245" xfId="1087" xr:uid="{00000000-0005-0000-0000-00003A040000}"/>
    <cellStyle name="Normal 246" xfId="1088" xr:uid="{00000000-0005-0000-0000-00003B040000}"/>
    <cellStyle name="Normal 247" xfId="1089" xr:uid="{00000000-0005-0000-0000-00003C040000}"/>
    <cellStyle name="Normal 248" xfId="1090" xr:uid="{00000000-0005-0000-0000-00003D040000}"/>
    <cellStyle name="Normal 249" xfId="1091" xr:uid="{00000000-0005-0000-0000-00003E040000}"/>
    <cellStyle name="Normal 25" xfId="1092" xr:uid="{00000000-0005-0000-0000-00003F040000}"/>
    <cellStyle name="Normal 25 2" xfId="1093" xr:uid="{00000000-0005-0000-0000-000040040000}"/>
    <cellStyle name="Normal 25 3" xfId="1094" xr:uid="{00000000-0005-0000-0000-000041040000}"/>
    <cellStyle name="Normal 25 4" xfId="1095" xr:uid="{00000000-0005-0000-0000-000042040000}"/>
    <cellStyle name="Normal 250" xfId="1096" xr:uid="{00000000-0005-0000-0000-000043040000}"/>
    <cellStyle name="Normal 251" xfId="1097" xr:uid="{00000000-0005-0000-0000-000044040000}"/>
    <cellStyle name="Normal 252" xfId="1098" xr:uid="{00000000-0005-0000-0000-000045040000}"/>
    <cellStyle name="Normal 253" xfId="1099" xr:uid="{00000000-0005-0000-0000-000046040000}"/>
    <cellStyle name="Normal 254" xfId="1100" xr:uid="{00000000-0005-0000-0000-000047040000}"/>
    <cellStyle name="Normal 255" xfId="1101" xr:uid="{00000000-0005-0000-0000-000048040000}"/>
    <cellStyle name="Normal 256" xfId="1102" xr:uid="{00000000-0005-0000-0000-000049040000}"/>
    <cellStyle name="Normal 257" xfId="1103" xr:uid="{00000000-0005-0000-0000-00004A040000}"/>
    <cellStyle name="Normal 258" xfId="1104" xr:uid="{00000000-0005-0000-0000-00004B040000}"/>
    <cellStyle name="Normal 259" xfId="1105" xr:uid="{00000000-0005-0000-0000-00004C040000}"/>
    <cellStyle name="Normal 26" xfId="1106" xr:uid="{00000000-0005-0000-0000-00004D040000}"/>
    <cellStyle name="Normal 26 2" xfId="1107" xr:uid="{00000000-0005-0000-0000-00004E040000}"/>
    <cellStyle name="Normal 26 3" xfId="1108" xr:uid="{00000000-0005-0000-0000-00004F040000}"/>
    <cellStyle name="Normal 260" xfId="1109" xr:uid="{00000000-0005-0000-0000-000050040000}"/>
    <cellStyle name="Normal 261" xfId="1110" xr:uid="{00000000-0005-0000-0000-000051040000}"/>
    <cellStyle name="Normal 262" xfId="1111" xr:uid="{00000000-0005-0000-0000-000052040000}"/>
    <cellStyle name="Normal 263" xfId="1112" xr:uid="{00000000-0005-0000-0000-000053040000}"/>
    <cellStyle name="Normal 264" xfId="1113" xr:uid="{00000000-0005-0000-0000-000054040000}"/>
    <cellStyle name="Normal 265" xfId="1114" xr:uid="{00000000-0005-0000-0000-000055040000}"/>
    <cellStyle name="Normal 266" xfId="1115" xr:uid="{00000000-0005-0000-0000-000056040000}"/>
    <cellStyle name="Normal 267" xfId="1116" xr:uid="{00000000-0005-0000-0000-000057040000}"/>
    <cellStyle name="Normal 268" xfId="1117" xr:uid="{00000000-0005-0000-0000-000058040000}"/>
    <cellStyle name="Normal 269" xfId="1118" xr:uid="{00000000-0005-0000-0000-000059040000}"/>
    <cellStyle name="Normal 27" xfId="1119" xr:uid="{00000000-0005-0000-0000-00005A040000}"/>
    <cellStyle name="Normal 27 2" xfId="1120" xr:uid="{00000000-0005-0000-0000-00005B040000}"/>
    <cellStyle name="Normal 27 3" xfId="1121" xr:uid="{00000000-0005-0000-0000-00005C040000}"/>
    <cellStyle name="Normal 270" xfId="1122" xr:uid="{00000000-0005-0000-0000-00005D040000}"/>
    <cellStyle name="Normal 271" xfId="1123" xr:uid="{00000000-0005-0000-0000-00005E040000}"/>
    <cellStyle name="Normal 272" xfId="1124" xr:uid="{00000000-0005-0000-0000-00005F040000}"/>
    <cellStyle name="Normal 273" xfId="1125" xr:uid="{00000000-0005-0000-0000-000060040000}"/>
    <cellStyle name="Normal 274" xfId="1126" xr:uid="{00000000-0005-0000-0000-000061040000}"/>
    <cellStyle name="Normal 275" xfId="1127" xr:uid="{00000000-0005-0000-0000-000062040000}"/>
    <cellStyle name="Normal 276" xfId="1128" xr:uid="{00000000-0005-0000-0000-000063040000}"/>
    <cellStyle name="Normal 277" xfId="1129" xr:uid="{00000000-0005-0000-0000-000064040000}"/>
    <cellStyle name="Normal 278" xfId="1130" xr:uid="{00000000-0005-0000-0000-000065040000}"/>
    <cellStyle name="Normal 279" xfId="1131" xr:uid="{00000000-0005-0000-0000-000066040000}"/>
    <cellStyle name="Normal 28" xfId="1132" xr:uid="{00000000-0005-0000-0000-000067040000}"/>
    <cellStyle name="Normal 28 2" xfId="1133" xr:uid="{00000000-0005-0000-0000-000068040000}"/>
    <cellStyle name="Normal 28 3" xfId="1134" xr:uid="{00000000-0005-0000-0000-000069040000}"/>
    <cellStyle name="Normal 280" xfId="1135" xr:uid="{00000000-0005-0000-0000-00006A040000}"/>
    <cellStyle name="Normal 281" xfId="1136" xr:uid="{00000000-0005-0000-0000-00006B040000}"/>
    <cellStyle name="Normal 282" xfId="1137" xr:uid="{00000000-0005-0000-0000-00006C040000}"/>
    <cellStyle name="Normal 283" xfId="1138" xr:uid="{00000000-0005-0000-0000-00006D040000}"/>
    <cellStyle name="Normal 284" xfId="1139" xr:uid="{00000000-0005-0000-0000-00006E040000}"/>
    <cellStyle name="Normal 285" xfId="1140" xr:uid="{00000000-0005-0000-0000-00006F040000}"/>
    <cellStyle name="Normal 286" xfId="1141" xr:uid="{00000000-0005-0000-0000-000070040000}"/>
    <cellStyle name="Normal 287" xfId="1142" xr:uid="{00000000-0005-0000-0000-000071040000}"/>
    <cellStyle name="Normal 288" xfId="1143" xr:uid="{00000000-0005-0000-0000-000072040000}"/>
    <cellStyle name="Normal 289" xfId="1144" xr:uid="{00000000-0005-0000-0000-000073040000}"/>
    <cellStyle name="Normal 29" xfId="1145" xr:uid="{00000000-0005-0000-0000-000074040000}"/>
    <cellStyle name="Normal 29 2" xfId="1146" xr:uid="{00000000-0005-0000-0000-000075040000}"/>
    <cellStyle name="Normal 29 3" xfId="1147" xr:uid="{00000000-0005-0000-0000-000076040000}"/>
    <cellStyle name="Normal 290" xfId="1148" xr:uid="{00000000-0005-0000-0000-000077040000}"/>
    <cellStyle name="Normal 291" xfId="1149" xr:uid="{00000000-0005-0000-0000-000078040000}"/>
    <cellStyle name="Normal 292" xfId="1150" xr:uid="{00000000-0005-0000-0000-000079040000}"/>
    <cellStyle name="Normal 293" xfId="1151" xr:uid="{00000000-0005-0000-0000-00007A040000}"/>
    <cellStyle name="Normal 294" xfId="1152" xr:uid="{00000000-0005-0000-0000-00007B040000}"/>
    <cellStyle name="Normal 295" xfId="1153" xr:uid="{00000000-0005-0000-0000-00007C040000}"/>
    <cellStyle name="Normal 296" xfId="1154" xr:uid="{00000000-0005-0000-0000-00007D040000}"/>
    <cellStyle name="Normal 297" xfId="1155" xr:uid="{00000000-0005-0000-0000-00007E040000}"/>
    <cellStyle name="Normal 298" xfId="1156" xr:uid="{00000000-0005-0000-0000-00007F040000}"/>
    <cellStyle name="Normal 299" xfId="1157" xr:uid="{00000000-0005-0000-0000-000080040000}"/>
    <cellStyle name="Normal 3" xfId="1158" xr:uid="{00000000-0005-0000-0000-000081040000}"/>
    <cellStyle name="Normal 3 10" xfId="1159" xr:uid="{00000000-0005-0000-0000-000082040000}"/>
    <cellStyle name="Normal 3 10 2" xfId="1160" xr:uid="{00000000-0005-0000-0000-000083040000}"/>
    <cellStyle name="Normal 3 10 3" xfId="1161" xr:uid="{00000000-0005-0000-0000-000084040000}"/>
    <cellStyle name="Normal 3 11" xfId="1162" xr:uid="{00000000-0005-0000-0000-000085040000}"/>
    <cellStyle name="Normal 3 11 2" xfId="1163" xr:uid="{00000000-0005-0000-0000-000086040000}"/>
    <cellStyle name="Normal 3 11 3" xfId="1164" xr:uid="{00000000-0005-0000-0000-000087040000}"/>
    <cellStyle name="Normal 3 12" xfId="1165" xr:uid="{00000000-0005-0000-0000-000088040000}"/>
    <cellStyle name="Normal 3 12 2" xfId="1166" xr:uid="{00000000-0005-0000-0000-000089040000}"/>
    <cellStyle name="Normal 3 12 3" xfId="1167" xr:uid="{00000000-0005-0000-0000-00008A040000}"/>
    <cellStyle name="Normal 3 13" xfId="1168" xr:uid="{00000000-0005-0000-0000-00008B040000}"/>
    <cellStyle name="Normal 3 13 2" xfId="1169" xr:uid="{00000000-0005-0000-0000-00008C040000}"/>
    <cellStyle name="Normal 3 13 3" xfId="1170" xr:uid="{00000000-0005-0000-0000-00008D040000}"/>
    <cellStyle name="Normal 3 14" xfId="1171" xr:uid="{00000000-0005-0000-0000-00008E040000}"/>
    <cellStyle name="Normal 3 15" xfId="1172" xr:uid="{00000000-0005-0000-0000-00008F040000}"/>
    <cellStyle name="Normal 3 16" xfId="1173" xr:uid="{00000000-0005-0000-0000-000090040000}"/>
    <cellStyle name="Normal 3 17" xfId="1174" xr:uid="{00000000-0005-0000-0000-000091040000}"/>
    <cellStyle name="Normal 3 18" xfId="1175" xr:uid="{00000000-0005-0000-0000-000092040000}"/>
    <cellStyle name="Normal 3 19" xfId="1176" xr:uid="{00000000-0005-0000-0000-000093040000}"/>
    <cellStyle name="Normal 3 2" xfId="1177" xr:uid="{00000000-0005-0000-0000-000094040000}"/>
    <cellStyle name="Normal 3 2 2" xfId="1178" xr:uid="{00000000-0005-0000-0000-000095040000}"/>
    <cellStyle name="Normal 3 2 3" xfId="1179" xr:uid="{00000000-0005-0000-0000-000096040000}"/>
    <cellStyle name="Normal 3 2 4" xfId="1180" xr:uid="{00000000-0005-0000-0000-000097040000}"/>
    <cellStyle name="Normal 3 3" xfId="1181" xr:uid="{00000000-0005-0000-0000-000098040000}"/>
    <cellStyle name="Normal 3 3 2" xfId="1182" xr:uid="{00000000-0005-0000-0000-000099040000}"/>
    <cellStyle name="Normal 3 3 3" xfId="1183" xr:uid="{00000000-0005-0000-0000-00009A040000}"/>
    <cellStyle name="Normal 3 4" xfId="1184" xr:uid="{00000000-0005-0000-0000-00009B040000}"/>
    <cellStyle name="Normal 3 4 2" xfId="1185" xr:uid="{00000000-0005-0000-0000-00009C040000}"/>
    <cellStyle name="Normal 3 4 3" xfId="1186" xr:uid="{00000000-0005-0000-0000-00009D040000}"/>
    <cellStyle name="Normal 3 5" xfId="1187" xr:uid="{00000000-0005-0000-0000-00009E040000}"/>
    <cellStyle name="Normal 3 5 2" xfId="1188" xr:uid="{00000000-0005-0000-0000-00009F040000}"/>
    <cellStyle name="Normal 3 5 3" xfId="1189" xr:uid="{00000000-0005-0000-0000-0000A0040000}"/>
    <cellStyle name="Normal 3 6" xfId="1190" xr:uid="{00000000-0005-0000-0000-0000A1040000}"/>
    <cellStyle name="Normal 3 6 2" xfId="1191" xr:uid="{00000000-0005-0000-0000-0000A2040000}"/>
    <cellStyle name="Normal 3 6 3" xfId="1192" xr:uid="{00000000-0005-0000-0000-0000A3040000}"/>
    <cellStyle name="Normal 3 7" xfId="1193" xr:uid="{00000000-0005-0000-0000-0000A4040000}"/>
    <cellStyle name="Normal 3 7 2" xfId="1194" xr:uid="{00000000-0005-0000-0000-0000A5040000}"/>
    <cellStyle name="Normal 3 7 3" xfId="1195" xr:uid="{00000000-0005-0000-0000-0000A6040000}"/>
    <cellStyle name="Normal 3 8" xfId="1196" xr:uid="{00000000-0005-0000-0000-0000A7040000}"/>
    <cellStyle name="Normal 3 8 2" xfId="1197" xr:uid="{00000000-0005-0000-0000-0000A8040000}"/>
    <cellStyle name="Normal 3 8 3" xfId="1198" xr:uid="{00000000-0005-0000-0000-0000A9040000}"/>
    <cellStyle name="Normal 3 9" xfId="1199" xr:uid="{00000000-0005-0000-0000-0000AA040000}"/>
    <cellStyle name="Normal 3 9 2" xfId="1200" xr:uid="{00000000-0005-0000-0000-0000AB040000}"/>
    <cellStyle name="Normal 3 9 3" xfId="1201" xr:uid="{00000000-0005-0000-0000-0000AC040000}"/>
    <cellStyle name="Normal 3_12Mar30_Biwin_Attachment_A_2012(Mar 12)_BCP+ and G3P" xfId="1202" xr:uid="{00000000-0005-0000-0000-0000AD040000}"/>
    <cellStyle name="Normal 30" xfId="1203" xr:uid="{00000000-0005-0000-0000-0000AE040000}"/>
    <cellStyle name="Normal 30 2" xfId="1204" xr:uid="{00000000-0005-0000-0000-0000AF040000}"/>
    <cellStyle name="Normal 300" xfId="1205" xr:uid="{00000000-0005-0000-0000-0000B0040000}"/>
    <cellStyle name="Normal 301" xfId="1206" xr:uid="{00000000-0005-0000-0000-0000B1040000}"/>
    <cellStyle name="Normal 302" xfId="1207" xr:uid="{00000000-0005-0000-0000-0000B2040000}"/>
    <cellStyle name="Normal 303" xfId="1208" xr:uid="{00000000-0005-0000-0000-0000B3040000}"/>
    <cellStyle name="Normal 304" xfId="1209" xr:uid="{00000000-0005-0000-0000-0000B4040000}"/>
    <cellStyle name="Normal 305" xfId="1210" xr:uid="{00000000-0005-0000-0000-0000B5040000}"/>
    <cellStyle name="Normal 306" xfId="1211" xr:uid="{00000000-0005-0000-0000-0000B6040000}"/>
    <cellStyle name="Normal 307" xfId="1212" xr:uid="{00000000-0005-0000-0000-0000B7040000}"/>
    <cellStyle name="Normal 308" xfId="1213" xr:uid="{00000000-0005-0000-0000-0000B8040000}"/>
    <cellStyle name="Normal 309" xfId="1214" xr:uid="{00000000-0005-0000-0000-0000B9040000}"/>
    <cellStyle name="Normal 31" xfId="1215" xr:uid="{00000000-0005-0000-0000-0000BA040000}"/>
    <cellStyle name="Normal 310" xfId="1216" xr:uid="{00000000-0005-0000-0000-0000BB040000}"/>
    <cellStyle name="Normal 311" xfId="1217" xr:uid="{00000000-0005-0000-0000-0000BC040000}"/>
    <cellStyle name="Normal 312" xfId="1218" xr:uid="{00000000-0005-0000-0000-0000BD040000}"/>
    <cellStyle name="Normal 313" xfId="1219" xr:uid="{00000000-0005-0000-0000-0000BE040000}"/>
    <cellStyle name="Normal 314" xfId="1220" xr:uid="{00000000-0005-0000-0000-0000BF040000}"/>
    <cellStyle name="Normal 315" xfId="1221" xr:uid="{00000000-0005-0000-0000-0000C0040000}"/>
    <cellStyle name="Normal 316" xfId="1222" xr:uid="{00000000-0005-0000-0000-0000C1040000}"/>
    <cellStyle name="Normal 317" xfId="1223" xr:uid="{00000000-0005-0000-0000-0000C2040000}"/>
    <cellStyle name="Normal 318" xfId="1224" xr:uid="{00000000-0005-0000-0000-0000C3040000}"/>
    <cellStyle name="Normal 319" xfId="1225" xr:uid="{00000000-0005-0000-0000-0000C4040000}"/>
    <cellStyle name="Normal 32" xfId="1226" xr:uid="{00000000-0005-0000-0000-0000C5040000}"/>
    <cellStyle name="Normal 32 2" xfId="1227" xr:uid="{00000000-0005-0000-0000-0000C6040000}"/>
    <cellStyle name="Normal 320" xfId="1228" xr:uid="{00000000-0005-0000-0000-0000C7040000}"/>
    <cellStyle name="Normal 33" xfId="1229" xr:uid="{00000000-0005-0000-0000-0000C8040000}"/>
    <cellStyle name="Normal 33 2" xfId="1230" xr:uid="{00000000-0005-0000-0000-0000C9040000}"/>
    <cellStyle name="Normal 34" xfId="1231" xr:uid="{00000000-0005-0000-0000-0000CA040000}"/>
    <cellStyle name="Normal 34 2" xfId="1232" xr:uid="{00000000-0005-0000-0000-0000CB040000}"/>
    <cellStyle name="Normal 35" xfId="1233" xr:uid="{00000000-0005-0000-0000-0000CC040000}"/>
    <cellStyle name="Normal 35 2" xfId="1234" xr:uid="{00000000-0005-0000-0000-0000CD040000}"/>
    <cellStyle name="Normal 36" xfId="1235" xr:uid="{00000000-0005-0000-0000-0000CE040000}"/>
    <cellStyle name="Normal 36 2" xfId="1236" xr:uid="{00000000-0005-0000-0000-0000CF040000}"/>
    <cellStyle name="Normal 37" xfId="1237" xr:uid="{00000000-0005-0000-0000-0000D0040000}"/>
    <cellStyle name="Normal 37 2" xfId="1238" xr:uid="{00000000-0005-0000-0000-0000D1040000}"/>
    <cellStyle name="Normal 38" xfId="1239" xr:uid="{00000000-0005-0000-0000-0000D2040000}"/>
    <cellStyle name="Normal 38 2" xfId="1240" xr:uid="{00000000-0005-0000-0000-0000D3040000}"/>
    <cellStyle name="Normal 39" xfId="1241" xr:uid="{00000000-0005-0000-0000-0000D4040000}"/>
    <cellStyle name="Normal 39 2" xfId="1242" xr:uid="{00000000-0005-0000-0000-0000D5040000}"/>
    <cellStyle name="Normal 4" xfId="1243" xr:uid="{00000000-0005-0000-0000-0000D6040000}"/>
    <cellStyle name="Normal 4 2" xfId="1244" xr:uid="{00000000-0005-0000-0000-0000D7040000}"/>
    <cellStyle name="Normal 4 3" xfId="1245" xr:uid="{00000000-0005-0000-0000-0000D8040000}"/>
    <cellStyle name="Normal 4 4" xfId="1246" xr:uid="{00000000-0005-0000-0000-0000D9040000}"/>
    <cellStyle name="Normal 4 5" xfId="1247" xr:uid="{00000000-0005-0000-0000-0000DA040000}"/>
    <cellStyle name="Normal 4 6" xfId="1248" xr:uid="{00000000-0005-0000-0000-0000DB040000}"/>
    <cellStyle name="Normal 40" xfId="1249" xr:uid="{00000000-0005-0000-0000-0000DC040000}"/>
    <cellStyle name="Normal 40 2" xfId="1250" xr:uid="{00000000-0005-0000-0000-0000DD040000}"/>
    <cellStyle name="Normal 41" xfId="1251" xr:uid="{00000000-0005-0000-0000-0000DE040000}"/>
    <cellStyle name="Normal 41 2" xfId="1252" xr:uid="{00000000-0005-0000-0000-0000DF040000}"/>
    <cellStyle name="Normal 42" xfId="1253" xr:uid="{00000000-0005-0000-0000-0000E0040000}"/>
    <cellStyle name="Normal 43" xfId="1254" xr:uid="{00000000-0005-0000-0000-0000E1040000}"/>
    <cellStyle name="Normal 44" xfId="1255" xr:uid="{00000000-0005-0000-0000-0000E2040000}"/>
    <cellStyle name="Normal 45" xfId="1256" xr:uid="{00000000-0005-0000-0000-0000E3040000}"/>
    <cellStyle name="Normal 46" xfId="1257" xr:uid="{00000000-0005-0000-0000-0000E4040000}"/>
    <cellStyle name="Normal 47" xfId="1258" xr:uid="{00000000-0005-0000-0000-0000E5040000}"/>
    <cellStyle name="Normal 48" xfId="1259" xr:uid="{00000000-0005-0000-0000-0000E6040000}"/>
    <cellStyle name="Normal 49" xfId="1260" xr:uid="{00000000-0005-0000-0000-0000E7040000}"/>
    <cellStyle name="Normal 5" xfId="1261" xr:uid="{00000000-0005-0000-0000-0000E8040000}"/>
    <cellStyle name="Normal 5 2" xfId="1262" xr:uid="{00000000-0005-0000-0000-0000E9040000}"/>
    <cellStyle name="Normal 5 3" xfId="1263" xr:uid="{00000000-0005-0000-0000-0000EA040000}"/>
    <cellStyle name="Normal 5 4" xfId="1264" xr:uid="{00000000-0005-0000-0000-0000EB040000}"/>
    <cellStyle name="Normal 50" xfId="1265" xr:uid="{00000000-0005-0000-0000-0000EC040000}"/>
    <cellStyle name="Normal 51" xfId="1266" xr:uid="{00000000-0005-0000-0000-0000ED040000}"/>
    <cellStyle name="Normal 52" xfId="1267" xr:uid="{00000000-0005-0000-0000-0000EE040000}"/>
    <cellStyle name="Normal 53" xfId="1268" xr:uid="{00000000-0005-0000-0000-0000EF040000}"/>
    <cellStyle name="Normal 54" xfId="1269" xr:uid="{00000000-0005-0000-0000-0000F0040000}"/>
    <cellStyle name="Normal 55" xfId="1270" xr:uid="{00000000-0005-0000-0000-0000F1040000}"/>
    <cellStyle name="Normal 56" xfId="1271" xr:uid="{00000000-0005-0000-0000-0000F2040000}"/>
    <cellStyle name="Normal 57" xfId="1272" xr:uid="{00000000-0005-0000-0000-0000F3040000}"/>
    <cellStyle name="Normal 58" xfId="1273" xr:uid="{00000000-0005-0000-0000-0000F4040000}"/>
    <cellStyle name="Normal 59" xfId="1274" xr:uid="{00000000-0005-0000-0000-0000F5040000}"/>
    <cellStyle name="Normal 6" xfId="1275" xr:uid="{00000000-0005-0000-0000-0000F6040000}"/>
    <cellStyle name="Normal 6 2" xfId="1276" xr:uid="{00000000-0005-0000-0000-0000F7040000}"/>
    <cellStyle name="Normal 6 3" xfId="1277" xr:uid="{00000000-0005-0000-0000-0000F8040000}"/>
    <cellStyle name="Normal 60" xfId="1278" xr:uid="{00000000-0005-0000-0000-0000F9040000}"/>
    <cellStyle name="Normal 61" xfId="1279" xr:uid="{00000000-0005-0000-0000-0000FA040000}"/>
    <cellStyle name="Normal 62" xfId="1280" xr:uid="{00000000-0005-0000-0000-0000FB040000}"/>
    <cellStyle name="Normal 63" xfId="1281" xr:uid="{00000000-0005-0000-0000-0000FC040000}"/>
    <cellStyle name="Normal 64" xfId="1282" xr:uid="{00000000-0005-0000-0000-0000FD040000}"/>
    <cellStyle name="Normal 64 2" xfId="1283" xr:uid="{00000000-0005-0000-0000-0000FE040000}"/>
    <cellStyle name="Normal 64 3" xfId="1284" xr:uid="{00000000-0005-0000-0000-0000FF040000}"/>
    <cellStyle name="Normal 65" xfId="1285" xr:uid="{00000000-0005-0000-0000-000000050000}"/>
    <cellStyle name="Normal 66" xfId="1286" xr:uid="{00000000-0005-0000-0000-000001050000}"/>
    <cellStyle name="Normal 67" xfId="1287" xr:uid="{00000000-0005-0000-0000-000002050000}"/>
    <cellStyle name="Normal 68" xfId="1288" xr:uid="{00000000-0005-0000-0000-000003050000}"/>
    <cellStyle name="Normal 69" xfId="1289" xr:uid="{00000000-0005-0000-0000-000004050000}"/>
    <cellStyle name="Normal 7" xfId="1290" xr:uid="{00000000-0005-0000-0000-000005050000}"/>
    <cellStyle name="Normal 7 2" xfId="1291" xr:uid="{00000000-0005-0000-0000-000006050000}"/>
    <cellStyle name="Normal 7 3" xfId="1292" xr:uid="{00000000-0005-0000-0000-000007050000}"/>
    <cellStyle name="Normal 70" xfId="1293" xr:uid="{00000000-0005-0000-0000-000008050000}"/>
    <cellStyle name="Normal 71" xfId="1294" xr:uid="{00000000-0005-0000-0000-000009050000}"/>
    <cellStyle name="Normal 72" xfId="1295" xr:uid="{00000000-0005-0000-0000-00000A050000}"/>
    <cellStyle name="Normal 73" xfId="1296" xr:uid="{00000000-0005-0000-0000-00000B050000}"/>
    <cellStyle name="Normal 74" xfId="1297" xr:uid="{00000000-0005-0000-0000-00000C050000}"/>
    <cellStyle name="Normal 75" xfId="1298" xr:uid="{00000000-0005-0000-0000-00000D050000}"/>
    <cellStyle name="Normal 76" xfId="1299" xr:uid="{00000000-0005-0000-0000-00000E050000}"/>
    <cellStyle name="Normal 77" xfId="1300" xr:uid="{00000000-0005-0000-0000-00000F050000}"/>
    <cellStyle name="Normal 78" xfId="1301" xr:uid="{00000000-0005-0000-0000-000010050000}"/>
    <cellStyle name="Normal 79" xfId="1302" xr:uid="{00000000-0005-0000-0000-000011050000}"/>
    <cellStyle name="Normal 8" xfId="1303" xr:uid="{00000000-0005-0000-0000-000012050000}"/>
    <cellStyle name="Normal 8 2" xfId="1304" xr:uid="{00000000-0005-0000-0000-000013050000}"/>
    <cellStyle name="Normal 8 3" xfId="1305" xr:uid="{00000000-0005-0000-0000-000014050000}"/>
    <cellStyle name="Normal 80" xfId="1306" xr:uid="{00000000-0005-0000-0000-000015050000}"/>
    <cellStyle name="Normal 81" xfId="1307" xr:uid="{00000000-0005-0000-0000-000016050000}"/>
    <cellStyle name="Normal 82" xfId="1308" xr:uid="{00000000-0005-0000-0000-000017050000}"/>
    <cellStyle name="Normal 83" xfId="1309" xr:uid="{00000000-0005-0000-0000-000018050000}"/>
    <cellStyle name="Normal 84" xfId="1310" xr:uid="{00000000-0005-0000-0000-000019050000}"/>
    <cellStyle name="Normal 85" xfId="1311" xr:uid="{00000000-0005-0000-0000-00001A050000}"/>
    <cellStyle name="Normal 86" xfId="1312" xr:uid="{00000000-0005-0000-0000-00001B050000}"/>
    <cellStyle name="Normal 87" xfId="1313" xr:uid="{00000000-0005-0000-0000-00001C050000}"/>
    <cellStyle name="Normal 88" xfId="1314" xr:uid="{00000000-0005-0000-0000-00001D050000}"/>
    <cellStyle name="Normal 89" xfId="1315" xr:uid="{00000000-0005-0000-0000-00001E050000}"/>
    <cellStyle name="Normal 9" xfId="1316" xr:uid="{00000000-0005-0000-0000-00001F050000}"/>
    <cellStyle name="Normal 9 2" xfId="1317" xr:uid="{00000000-0005-0000-0000-000020050000}"/>
    <cellStyle name="Normal 9 3" xfId="1318" xr:uid="{00000000-0005-0000-0000-000021050000}"/>
    <cellStyle name="Normal 90" xfId="1319" xr:uid="{00000000-0005-0000-0000-000022050000}"/>
    <cellStyle name="Normal 91" xfId="1320" xr:uid="{00000000-0005-0000-0000-000023050000}"/>
    <cellStyle name="Normal 92" xfId="1321" xr:uid="{00000000-0005-0000-0000-000024050000}"/>
    <cellStyle name="Normal 93" xfId="1322" xr:uid="{00000000-0005-0000-0000-000025050000}"/>
    <cellStyle name="Normal 94" xfId="1323" xr:uid="{00000000-0005-0000-0000-000026050000}"/>
    <cellStyle name="Normal 95" xfId="1324" xr:uid="{00000000-0005-0000-0000-000027050000}"/>
    <cellStyle name="Normal 96" xfId="1325" xr:uid="{00000000-0005-0000-0000-000028050000}"/>
    <cellStyle name="Normal 97" xfId="1326" xr:uid="{00000000-0005-0000-0000-000029050000}"/>
    <cellStyle name="Normal 97 2" xfId="1327" xr:uid="{00000000-0005-0000-0000-00002A050000}"/>
    <cellStyle name="Normal 98" xfId="1328" xr:uid="{00000000-0005-0000-0000-00002B050000}"/>
    <cellStyle name="Normal 99" xfId="1329" xr:uid="{00000000-0005-0000-0000-00002C050000}"/>
    <cellStyle name="Normal 99 2" xfId="1330" xr:uid="{00000000-0005-0000-0000-00002D050000}"/>
    <cellStyle name="Normál_octprint" xfId="1331" xr:uid="{00000000-0005-0000-0000-00002E050000}"/>
    <cellStyle name="Normal_TEL Update Rate File　2010 0416" xfId="3" xr:uid="{00000000-0005-0000-0000-00002F050000}"/>
    <cellStyle name="Normal_TEL Update Rate File　2010 0416_諸料金見積書フォーム【作成中0920】" xfId="1" xr:uid="{00000000-0005-0000-0000-000030050000}"/>
    <cellStyle name="Note" xfId="1332" xr:uid="{00000000-0005-0000-0000-000031050000}"/>
    <cellStyle name="Note 2" xfId="1333" xr:uid="{00000000-0005-0000-0000-000032050000}"/>
    <cellStyle name="Note 2 2" xfId="1334" xr:uid="{00000000-0005-0000-0000-000033050000}"/>
    <cellStyle name="Note 3" xfId="1335" xr:uid="{00000000-0005-0000-0000-000034050000}"/>
    <cellStyle name="Note 3 2" xfId="1336" xr:uid="{00000000-0005-0000-0000-000035050000}"/>
    <cellStyle name="Note 4" xfId="1337" xr:uid="{00000000-0005-0000-0000-000036050000}"/>
    <cellStyle name="Note 4 2" xfId="1338" xr:uid="{00000000-0005-0000-0000-000037050000}"/>
    <cellStyle name="Note 5" xfId="1339" xr:uid="{00000000-0005-0000-0000-000038050000}"/>
    <cellStyle name="Note 5 2" xfId="1340" xr:uid="{00000000-0005-0000-0000-000039050000}"/>
    <cellStyle name="Note 6" xfId="1341" xr:uid="{00000000-0005-0000-0000-00003A050000}"/>
    <cellStyle name="Note 6 2" xfId="1342" xr:uid="{00000000-0005-0000-0000-00003B050000}"/>
    <cellStyle name="Note 7" xfId="1343" xr:uid="{00000000-0005-0000-0000-00003C050000}"/>
    <cellStyle name="Œ…‹æØ‚è [0.00]_laroux" xfId="1344" xr:uid="{00000000-0005-0000-0000-00003D050000}"/>
    <cellStyle name="Œ…‹æØ‚è_laroux" xfId="1345" xr:uid="{00000000-0005-0000-0000-00003E050000}"/>
    <cellStyle name="Option" xfId="1346" xr:uid="{00000000-0005-0000-0000-00003F050000}"/>
    <cellStyle name="OptionHeading" xfId="1347" xr:uid="{00000000-0005-0000-0000-000040050000}"/>
    <cellStyle name="Output" xfId="1348" xr:uid="{00000000-0005-0000-0000-000041050000}"/>
    <cellStyle name="Output 2" xfId="1349" xr:uid="{00000000-0005-0000-0000-000042050000}"/>
    <cellStyle name="Output 3" xfId="1350" xr:uid="{00000000-0005-0000-0000-000043050000}"/>
    <cellStyle name="Output 3 2" xfId="1351" xr:uid="{00000000-0005-0000-0000-000044050000}"/>
    <cellStyle name="Output 4" xfId="1352" xr:uid="{00000000-0005-0000-0000-000045050000}"/>
    <cellStyle name="Output 4 2" xfId="1353" xr:uid="{00000000-0005-0000-0000-000046050000}"/>
    <cellStyle name="Output 5" xfId="1354" xr:uid="{00000000-0005-0000-0000-000047050000}"/>
    <cellStyle name="Output 5 2" xfId="1355" xr:uid="{00000000-0005-0000-0000-000048050000}"/>
    <cellStyle name="Output 6" xfId="1356" xr:uid="{00000000-0005-0000-0000-000049050000}"/>
    <cellStyle name="Output 6 2" xfId="1357" xr:uid="{00000000-0005-0000-0000-00004A050000}"/>
    <cellStyle name="Output 7" xfId="1358" xr:uid="{00000000-0005-0000-0000-00004B050000}"/>
    <cellStyle name="Output 7 2" xfId="1359" xr:uid="{00000000-0005-0000-0000-00004C050000}"/>
    <cellStyle name="Output 8" xfId="1360" xr:uid="{00000000-0005-0000-0000-00004D050000}"/>
    <cellStyle name="Output 8 2" xfId="1361" xr:uid="{00000000-0005-0000-0000-00004E050000}"/>
    <cellStyle name="Output 9" xfId="1362" xr:uid="{00000000-0005-0000-0000-00004F050000}"/>
    <cellStyle name="Pénznem [0]_print media plan (2)" xfId="1363" xr:uid="{00000000-0005-0000-0000-000050050000}"/>
    <cellStyle name="Pénznem_print media plan (2)" xfId="1364" xr:uid="{00000000-0005-0000-0000-000051050000}"/>
    <cellStyle name="per.style" xfId="1365" xr:uid="{00000000-0005-0000-0000-000052050000}"/>
    <cellStyle name="Percent [0]" xfId="1366" xr:uid="{00000000-0005-0000-0000-000053050000}"/>
    <cellStyle name="Percent [00]" xfId="1367" xr:uid="{00000000-0005-0000-0000-000054050000}"/>
    <cellStyle name="Percent [2]" xfId="1368" xr:uid="{00000000-0005-0000-0000-000055050000}"/>
    <cellStyle name="Percent 2" xfId="1369" xr:uid="{00000000-0005-0000-0000-000056050000}"/>
    <cellStyle name="Percent 2 2" xfId="1370" xr:uid="{00000000-0005-0000-0000-000057050000}"/>
    <cellStyle name="Percent 2 3" xfId="1371" xr:uid="{00000000-0005-0000-0000-000058050000}"/>
    <cellStyle name="Percent 3" xfId="1372" xr:uid="{00000000-0005-0000-0000-000059050000}"/>
    <cellStyle name="Percent 3 2" xfId="1373" xr:uid="{00000000-0005-0000-0000-00005A050000}"/>
    <cellStyle name="Percent 4" xfId="1374" xr:uid="{00000000-0005-0000-0000-00005B050000}"/>
    <cellStyle name="Percent 4 2" xfId="1375" xr:uid="{00000000-0005-0000-0000-00005C050000}"/>
    <cellStyle name="Percent 5" xfId="1376" xr:uid="{00000000-0005-0000-0000-00005D050000}"/>
    <cellStyle name="Percent 6" xfId="1377" xr:uid="{00000000-0005-0000-0000-00005E050000}"/>
    <cellStyle name="PERCENTAG" xfId="1378" xr:uid="{00000000-0005-0000-0000-00005F050000}"/>
    <cellStyle name="PERCENTAGE" xfId="1379" xr:uid="{00000000-0005-0000-0000-000060050000}"/>
    <cellStyle name="PrePop Currency (0)" xfId="1380" xr:uid="{00000000-0005-0000-0000-000061050000}"/>
    <cellStyle name="PrePop Currency (2)" xfId="1381" xr:uid="{00000000-0005-0000-0000-000062050000}"/>
    <cellStyle name="PrePop Units (0)" xfId="1382" xr:uid="{00000000-0005-0000-0000-000063050000}"/>
    <cellStyle name="PrePop Units (1)" xfId="1383" xr:uid="{00000000-0005-0000-0000-000064050000}"/>
    <cellStyle name="PrePop Units (2)" xfId="1384" xr:uid="{00000000-0005-0000-0000-000065050000}"/>
    <cellStyle name="PriceSim" xfId="1385" xr:uid="{00000000-0005-0000-0000-000066050000}"/>
    <cellStyle name="pricing" xfId="1386" xr:uid="{00000000-0005-0000-0000-000067050000}"/>
    <cellStyle name="PSChar" xfId="1387" xr:uid="{00000000-0005-0000-0000-000068050000}"/>
    <cellStyle name="PSDate" xfId="1388" xr:uid="{00000000-0005-0000-0000-000069050000}"/>
    <cellStyle name="PSHeading" xfId="1389" xr:uid="{00000000-0005-0000-0000-00006A050000}"/>
    <cellStyle name="Quantity" xfId="1390" xr:uid="{00000000-0005-0000-0000-00006B050000}"/>
    <cellStyle name="Red,Bold,12pt" xfId="1391" xr:uid="{00000000-0005-0000-0000-00006C050000}"/>
    <cellStyle name="RevList" xfId="1392" xr:uid="{00000000-0005-0000-0000-00006D050000}"/>
    <cellStyle name="RowLevel_1_OUTPUT2" xfId="1393" xr:uid="{00000000-0005-0000-0000-00006E050000}"/>
    <cellStyle name="Satisfaisant" xfId="1394" xr:uid="{00000000-0005-0000-0000-00006F050000}"/>
    <cellStyle name="Separador de milhares_DOP custo set04 a jun05 - NOKIA proj15ago" xfId="1395" xr:uid="{00000000-0005-0000-0000-000070050000}"/>
    <cellStyle name="Sortie" xfId="1396" xr:uid="{00000000-0005-0000-0000-000071050000}"/>
    <cellStyle name="Sortie 2" xfId="1397" xr:uid="{00000000-0005-0000-0000-000072050000}"/>
    <cellStyle name="Standaard_RATES" xfId="1398" xr:uid="{00000000-0005-0000-0000-000073050000}"/>
    <cellStyle name="STANDARD" xfId="1399" xr:uid="{00000000-0005-0000-0000-000074050000}"/>
    <cellStyle name="Style 1" xfId="1400" xr:uid="{00000000-0005-0000-0000-000075050000}"/>
    <cellStyle name="Style 2" xfId="1401" xr:uid="{00000000-0005-0000-0000-000076050000}"/>
    <cellStyle name="subhead" xfId="1402" xr:uid="{00000000-0005-0000-0000-000077050000}"/>
    <cellStyle name="Subtotal" xfId="1403" xr:uid="{00000000-0005-0000-0000-000078050000}"/>
    <cellStyle name="Super" xfId="1404" xr:uid="{00000000-0005-0000-0000-000079050000}"/>
    <cellStyle name="Super 2" xfId="1405" xr:uid="{00000000-0005-0000-0000-00007A050000}"/>
    <cellStyle name="Text Indent A" xfId="1406" xr:uid="{00000000-0005-0000-0000-00007B050000}"/>
    <cellStyle name="Text Indent B" xfId="1407" xr:uid="{00000000-0005-0000-0000-00007C050000}"/>
    <cellStyle name="Text Indent C" xfId="1408" xr:uid="{00000000-0005-0000-0000-00007D050000}"/>
    <cellStyle name="Texte explicatif" xfId="1409" xr:uid="{00000000-0005-0000-0000-00007E050000}"/>
    <cellStyle name="Title" xfId="1410" xr:uid="{00000000-0005-0000-0000-00007F050000}"/>
    <cellStyle name="Title 2" xfId="1411" xr:uid="{00000000-0005-0000-0000-000080050000}"/>
    <cellStyle name="Title 3" xfId="1412" xr:uid="{00000000-0005-0000-0000-000081050000}"/>
    <cellStyle name="Title 4" xfId="1413" xr:uid="{00000000-0005-0000-0000-000082050000}"/>
    <cellStyle name="Title 5" xfId="1414" xr:uid="{00000000-0005-0000-0000-000083050000}"/>
    <cellStyle name="Title 6" xfId="1415" xr:uid="{00000000-0005-0000-0000-000084050000}"/>
    <cellStyle name="Title 7" xfId="1416" xr:uid="{00000000-0005-0000-0000-000085050000}"/>
    <cellStyle name="Title 8" xfId="1417" xr:uid="{00000000-0005-0000-0000-000086050000}"/>
    <cellStyle name="Titre" xfId="1418" xr:uid="{00000000-0005-0000-0000-000087050000}"/>
    <cellStyle name="Titre 1" xfId="1419" xr:uid="{00000000-0005-0000-0000-000088050000}"/>
    <cellStyle name="Titre 2" xfId="1420" xr:uid="{00000000-0005-0000-0000-000089050000}"/>
    <cellStyle name="Titre 3" xfId="1421" xr:uid="{00000000-0005-0000-0000-00008A050000}"/>
    <cellStyle name="Titre 4" xfId="1422" xr:uid="{00000000-0005-0000-0000-00008B050000}"/>
    <cellStyle name="Titre_0328再検討依頼について_UPS" xfId="1423" xr:uid="{00000000-0005-0000-0000-00008C050000}"/>
    <cellStyle name="Total" xfId="1424" xr:uid="{00000000-0005-0000-0000-00008D050000}"/>
    <cellStyle name="Total 2" xfId="1425" xr:uid="{00000000-0005-0000-0000-00008E050000}"/>
    <cellStyle name="Total 3" xfId="1426" xr:uid="{00000000-0005-0000-0000-00008F050000}"/>
    <cellStyle name="Total 4" xfId="1427" xr:uid="{00000000-0005-0000-0000-000090050000}"/>
    <cellStyle name="Total 5" xfId="1428" xr:uid="{00000000-0005-0000-0000-000091050000}"/>
    <cellStyle name="Total 6" xfId="1429" xr:uid="{00000000-0005-0000-0000-000092050000}"/>
    <cellStyle name="Total 7" xfId="1430" xr:uid="{00000000-0005-0000-0000-000093050000}"/>
    <cellStyle name="Total 8" xfId="1431" xr:uid="{00000000-0005-0000-0000-000094050000}"/>
    <cellStyle name="Tusental (0)_pldt" xfId="1432" xr:uid="{00000000-0005-0000-0000-000095050000}"/>
    <cellStyle name="Tusental_pldt" xfId="1433" xr:uid="{00000000-0005-0000-0000-000096050000}"/>
    <cellStyle name="™™™™_x0009_¥@¬_x000d_¥" xfId="1434" xr:uid="{00000000-0005-0000-0000-000097050000}"/>
    <cellStyle name="Valuta (0)_pldt" xfId="1435" xr:uid="{00000000-0005-0000-0000-000098050000}"/>
    <cellStyle name="Valuta_pldt" xfId="1436" xr:uid="{00000000-0005-0000-0000-000099050000}"/>
    <cellStyle name="Vérification" xfId="1437" xr:uid="{00000000-0005-0000-0000-00009A050000}"/>
    <cellStyle name="Vertical" xfId="1438" xr:uid="{00000000-0005-0000-0000-00009B050000}"/>
    <cellStyle name="Währung [0]_10TD" xfId="1439" xr:uid="{00000000-0005-0000-0000-00009C050000}"/>
    <cellStyle name="Währung_10TD" xfId="1440" xr:uid="{00000000-0005-0000-0000-00009D050000}"/>
    <cellStyle name="Warning Text" xfId="1441" xr:uid="{00000000-0005-0000-0000-00009E050000}"/>
    <cellStyle name="Warning Text 2" xfId="1442" xr:uid="{00000000-0005-0000-0000-00009F050000}"/>
    <cellStyle name="Warning Text 3" xfId="1443" xr:uid="{00000000-0005-0000-0000-0000A0050000}"/>
    <cellStyle name="Warning Text 4" xfId="1444" xr:uid="{00000000-0005-0000-0000-0000A1050000}"/>
    <cellStyle name="Warning Text 5" xfId="1445" xr:uid="{00000000-0005-0000-0000-0000A2050000}"/>
    <cellStyle name="Warning Text 6" xfId="1446" xr:uid="{00000000-0005-0000-0000-0000A3050000}"/>
    <cellStyle name="Warning Text 7" xfId="1447" xr:uid="{00000000-0005-0000-0000-0000A4050000}"/>
    <cellStyle name="zoning" xfId="1448" xr:uid="{00000000-0005-0000-0000-0000A5050000}"/>
    <cellStyle name="Обычный_AWR Imp-exp prices 2003 17.07.03" xfId="1449" xr:uid="{00000000-0005-0000-0000-0000A6050000}"/>
    <cellStyle name="アクセント 1 2" xfId="1450" xr:uid="{00000000-0005-0000-0000-0000A7050000}"/>
    <cellStyle name="アクセント 2 2" xfId="1451" xr:uid="{00000000-0005-0000-0000-0000A8050000}"/>
    <cellStyle name="アクセント 3 2" xfId="1452" xr:uid="{00000000-0005-0000-0000-0000A9050000}"/>
    <cellStyle name="アクセント 4 2" xfId="1453" xr:uid="{00000000-0005-0000-0000-0000AA050000}"/>
    <cellStyle name="アクセント 5 2" xfId="1454" xr:uid="{00000000-0005-0000-0000-0000AB050000}"/>
    <cellStyle name="アクセント 6 2" xfId="1455" xr:uid="{00000000-0005-0000-0000-0000AC050000}"/>
    <cellStyle name="スタイル 1" xfId="1456" xr:uid="{00000000-0005-0000-0000-0000AD050000}"/>
    <cellStyle name="タイトル 2" xfId="1457" xr:uid="{00000000-0005-0000-0000-0000AE050000}"/>
    <cellStyle name="チェック セル 2" xfId="1458" xr:uid="{00000000-0005-0000-0000-0000AF050000}"/>
    <cellStyle name="どちらでもない 2" xfId="1459" xr:uid="{00000000-0005-0000-0000-0000B0050000}"/>
    <cellStyle name="パーセント 2" xfId="1460" xr:uid="{00000000-0005-0000-0000-0000B1050000}"/>
    <cellStyle name="パーセント 3" xfId="1461" xr:uid="{00000000-0005-0000-0000-0000B2050000}"/>
    <cellStyle name="ハイパーリンク 2" xfId="1462" xr:uid="{00000000-0005-0000-0000-0000B3050000}"/>
    <cellStyle name="ハイパーリンク 3" xfId="1463" xr:uid="{00000000-0005-0000-0000-0000B4050000}"/>
    <cellStyle name="メモ 2" xfId="1464" xr:uid="{00000000-0005-0000-0000-0000B5050000}"/>
    <cellStyle name="メモ 2 2" xfId="1465" xr:uid="{00000000-0005-0000-0000-0000B6050000}"/>
    <cellStyle name="リンク セル 2" xfId="1466" xr:uid="{00000000-0005-0000-0000-0000B7050000}"/>
    <cellStyle name="น้บะภฒ_95" xfId="1467" xr:uid="{00000000-0005-0000-0000-0000B8050000}"/>
    <cellStyle name="ฤธถ [0]_95" xfId="1468" xr:uid="{00000000-0005-0000-0000-0000B9050000}"/>
    <cellStyle name="ฤธถ_95" xfId="1469" xr:uid="{00000000-0005-0000-0000-0000BA050000}"/>
    <cellStyle name="ล๋ศญ [0]_95" xfId="1470" xr:uid="{00000000-0005-0000-0000-0000BB050000}"/>
    <cellStyle name="ล๋ศญ_95" xfId="1471" xr:uid="{00000000-0005-0000-0000-0000BC050000}"/>
    <cellStyle name="วฅมุ_4ฟ๙ฝวภ๛" xfId="1472" xr:uid="{00000000-0005-0000-0000-0000BD050000}"/>
    <cellStyle name="쉼표 [0] 2" xfId="1763" xr:uid="{00000000-0005-0000-0000-0000E5060000}"/>
    <cellStyle name="지정되지 않음" xfId="1764" xr:uid="{00000000-0005-0000-0000-0000E6060000}"/>
    <cellStyle name="콤마 [0]_Book1" xfId="1765" xr:uid="{00000000-0005-0000-0000-0000E7060000}"/>
    <cellStyle name="콤마_D50W48 Rate" xfId="1766" xr:uid="{00000000-0005-0000-0000-0000E8060000}"/>
    <cellStyle name="통화 [0]_D50W48 Rate" xfId="1767" xr:uid="{00000000-0005-0000-0000-0000E9060000}"/>
    <cellStyle name="통화_D50W48 Rate" xfId="1768" xr:uid="{00000000-0005-0000-0000-0000EA060000}"/>
    <cellStyle name="표준 12_(NEC) TEK_청구서_(2012년)" xfId="1769" xr:uid="{00000000-0005-0000-0000-0000EB060000}"/>
    <cellStyle name="표준 2" xfId="1770" xr:uid="{00000000-0005-0000-0000-0000EC060000}"/>
    <cellStyle name="표준 3" xfId="1771" xr:uid="{00000000-0005-0000-0000-0000ED060000}"/>
    <cellStyle name="표준 3 2" xfId="1772" xr:uid="{00000000-0005-0000-0000-0000EE060000}"/>
    <cellStyle name="표준 3 3" xfId="1773" xr:uid="{00000000-0005-0000-0000-0000EF060000}"/>
    <cellStyle name="표준 3_(NEC) TEK_청구서_(2012년)" xfId="1774" xr:uid="{00000000-0005-0000-0000-0000F0060000}"/>
    <cellStyle name="표준_Book1" xfId="1775" xr:uid="{00000000-0005-0000-0000-0000F1060000}"/>
    <cellStyle name="하이퍼링크 2" xfId="1776" xr:uid="{00000000-0005-0000-0000-0000F2060000}"/>
    <cellStyle name="一般_2000 Rate Table" xfId="1474" xr:uid="{00000000-0005-0000-0000-0000BF050000}"/>
    <cellStyle name="入力 2" xfId="1523" xr:uid="{00000000-0005-0000-0000-0000F2050000}"/>
    <cellStyle name="入力 2 2" xfId="1524" xr:uid="{00000000-0005-0000-0000-0000F3050000}"/>
    <cellStyle name="出力 2" xfId="1506" xr:uid="{00000000-0005-0000-0000-0000E0050000}"/>
    <cellStyle name="出力 2 2" xfId="1507" xr:uid="{00000000-0005-0000-0000-0000E1050000}"/>
    <cellStyle name="千分位[0]_2000 Rate Table" xfId="1510" xr:uid="{00000000-0005-0000-0000-0000E4050000}"/>
    <cellStyle name="千分位_2000 Rate Table" xfId="1511" xr:uid="{00000000-0005-0000-0000-0000E5050000}"/>
    <cellStyle name="常规_2009_CN_Briefcase_Pricing_UltraBand_V2_25Feb09" xfId="1508" xr:uid="{00000000-0005-0000-0000-0000E2050000}"/>
    <cellStyle name="悪い 2" xfId="1473" xr:uid="{00000000-0005-0000-0000-0000BE050000}"/>
    <cellStyle name="桁区切り [0.00] 2" xfId="1481" xr:uid="{00000000-0005-0000-0000-0000C7050000}"/>
    <cellStyle name="桁区切り [0.00] 2 2" xfId="1482" xr:uid="{00000000-0005-0000-0000-0000C8050000}"/>
    <cellStyle name="桁区切り [0.00] 2 2 2" xfId="1483" xr:uid="{00000000-0005-0000-0000-0000C9050000}"/>
    <cellStyle name="桁区切り [0.00] 3" xfId="1484" xr:uid="{00000000-0005-0000-0000-0000CA050000}"/>
    <cellStyle name="桁区切り 2" xfId="1485" xr:uid="{00000000-0005-0000-0000-0000CB050000}"/>
    <cellStyle name="桁区切り 2 2" xfId="1486" xr:uid="{00000000-0005-0000-0000-0000CC050000}"/>
    <cellStyle name="桁区切り 2 3" xfId="1487" xr:uid="{00000000-0005-0000-0000-0000CD050000}"/>
    <cellStyle name="桁区切り 3" xfId="1488" xr:uid="{00000000-0005-0000-0000-0000CE050000}"/>
    <cellStyle name="桁区切り 3 2" xfId="1489" xr:uid="{00000000-0005-0000-0000-0000CF050000}"/>
    <cellStyle name="桁区切り 3 2 2" xfId="1490" xr:uid="{00000000-0005-0000-0000-0000D0050000}"/>
    <cellStyle name="桁区切り 3 3" xfId="1491" xr:uid="{00000000-0005-0000-0000-0000D1050000}"/>
    <cellStyle name="桁区切り 3 4" xfId="1492" xr:uid="{00000000-0005-0000-0000-0000D2050000}"/>
    <cellStyle name="桁区切り 4" xfId="1493" xr:uid="{00000000-0005-0000-0000-0000D3050000}"/>
    <cellStyle name="桁区切り 4 2" xfId="1494" xr:uid="{00000000-0005-0000-0000-0000D4050000}"/>
    <cellStyle name="桁区切り 4 3" xfId="1495" xr:uid="{00000000-0005-0000-0000-0000D5050000}"/>
    <cellStyle name="桁区切り 5" xfId="1496" xr:uid="{00000000-0005-0000-0000-0000D6050000}"/>
    <cellStyle name="桁区切り 5 2" xfId="1497" xr:uid="{00000000-0005-0000-0000-0000D7050000}"/>
    <cellStyle name="桁区切り 5 3" xfId="1498" xr:uid="{00000000-0005-0000-0000-0000D8050000}"/>
    <cellStyle name="桁区切り 6" xfId="1499" xr:uid="{00000000-0005-0000-0000-0000D9050000}"/>
    <cellStyle name="桁区切り 7" xfId="1500" xr:uid="{00000000-0005-0000-0000-0000DA050000}"/>
    <cellStyle name="標準 10" xfId="1525" xr:uid="{00000000-0005-0000-0000-0000F5050000}"/>
    <cellStyle name="標準 10 2" xfId="1526" xr:uid="{00000000-0005-0000-0000-0000F6050000}"/>
    <cellStyle name="標準 10 3" xfId="1527" xr:uid="{00000000-0005-0000-0000-0000F7050000}"/>
    <cellStyle name="標準 100" xfId="1528" xr:uid="{00000000-0005-0000-0000-0000F8050000}"/>
    <cellStyle name="標準 100 2" xfId="1529" xr:uid="{00000000-0005-0000-0000-0000F9050000}"/>
    <cellStyle name="標準 101" xfId="1530" xr:uid="{00000000-0005-0000-0000-0000FA050000}"/>
    <cellStyle name="標準 101 2" xfId="1531" xr:uid="{00000000-0005-0000-0000-0000FB050000}"/>
    <cellStyle name="標準 102" xfId="1532" xr:uid="{00000000-0005-0000-0000-0000FC050000}"/>
    <cellStyle name="標準 102 2" xfId="1533" xr:uid="{00000000-0005-0000-0000-0000FD050000}"/>
    <cellStyle name="標準 103" xfId="1534" xr:uid="{00000000-0005-0000-0000-0000FE050000}"/>
    <cellStyle name="標準 103 2" xfId="1535" xr:uid="{00000000-0005-0000-0000-0000FF050000}"/>
    <cellStyle name="標準 104" xfId="1536" xr:uid="{00000000-0005-0000-0000-000000060000}"/>
    <cellStyle name="標準 105" xfId="1537" xr:uid="{00000000-0005-0000-0000-000001060000}"/>
    <cellStyle name="標準 105 2" xfId="1538" xr:uid="{00000000-0005-0000-0000-000002060000}"/>
    <cellStyle name="標準 105 2 2" xfId="1539" xr:uid="{00000000-0005-0000-0000-000003060000}"/>
    <cellStyle name="標準 106" xfId="1540" xr:uid="{00000000-0005-0000-0000-000004060000}"/>
    <cellStyle name="標準 107" xfId="1541" xr:uid="{00000000-0005-0000-0000-000005060000}"/>
    <cellStyle name="標準 108" xfId="1542" xr:uid="{00000000-0005-0000-0000-000006060000}"/>
    <cellStyle name="標準 108 2" xfId="1543" xr:uid="{00000000-0005-0000-0000-000007060000}"/>
    <cellStyle name="標準 109" xfId="1544" xr:uid="{00000000-0005-0000-0000-000008060000}"/>
    <cellStyle name="標準 109 2" xfId="1545" xr:uid="{00000000-0005-0000-0000-000009060000}"/>
    <cellStyle name="標準 11" xfId="1546" xr:uid="{00000000-0005-0000-0000-00000A060000}"/>
    <cellStyle name="標準 11 2" xfId="1547" xr:uid="{00000000-0005-0000-0000-00000B060000}"/>
    <cellStyle name="標準 110" xfId="1548" xr:uid="{00000000-0005-0000-0000-00000C060000}"/>
    <cellStyle name="標準 111" xfId="1549" xr:uid="{00000000-0005-0000-0000-00000D060000}"/>
    <cellStyle name="標準 112" xfId="1550" xr:uid="{00000000-0005-0000-0000-00000E060000}"/>
    <cellStyle name="標準 12" xfId="1551" xr:uid="{00000000-0005-0000-0000-00000F060000}"/>
    <cellStyle name="標準 12 2" xfId="1552" xr:uid="{00000000-0005-0000-0000-000010060000}"/>
    <cellStyle name="標準 124" xfId="1553" xr:uid="{00000000-0005-0000-0000-000011060000}"/>
    <cellStyle name="標準 13" xfId="1554" xr:uid="{00000000-0005-0000-0000-000012060000}"/>
    <cellStyle name="標準 13 2" xfId="1555" xr:uid="{00000000-0005-0000-0000-000013060000}"/>
    <cellStyle name="標準 132" xfId="1556" xr:uid="{00000000-0005-0000-0000-000014060000}"/>
    <cellStyle name="標準 14" xfId="1557" xr:uid="{00000000-0005-0000-0000-000015060000}"/>
    <cellStyle name="標準 14 2" xfId="1558" xr:uid="{00000000-0005-0000-0000-000016060000}"/>
    <cellStyle name="標準 15" xfId="1559" xr:uid="{00000000-0005-0000-0000-000017060000}"/>
    <cellStyle name="標準 15 2" xfId="1560" xr:uid="{00000000-0005-0000-0000-000018060000}"/>
    <cellStyle name="標準 16" xfId="1561" xr:uid="{00000000-0005-0000-0000-000019060000}"/>
    <cellStyle name="標準 16 2" xfId="1562" xr:uid="{00000000-0005-0000-0000-00001A060000}"/>
    <cellStyle name="標準 17" xfId="1563" xr:uid="{00000000-0005-0000-0000-00001B060000}"/>
    <cellStyle name="標準 17 2" xfId="1564" xr:uid="{00000000-0005-0000-0000-00001C060000}"/>
    <cellStyle name="標準 18" xfId="1565" xr:uid="{00000000-0005-0000-0000-00001D060000}"/>
    <cellStyle name="標準 18 2" xfId="1566" xr:uid="{00000000-0005-0000-0000-00001E060000}"/>
    <cellStyle name="標準 19" xfId="1567" xr:uid="{00000000-0005-0000-0000-00001F060000}"/>
    <cellStyle name="標準 19 2" xfId="1568" xr:uid="{00000000-0005-0000-0000-000020060000}"/>
    <cellStyle name="標準 2" xfId="1569" xr:uid="{00000000-0005-0000-0000-000021060000}"/>
    <cellStyle name="標準 2 2" xfId="1570" xr:uid="{00000000-0005-0000-0000-000022060000}"/>
    <cellStyle name="標準 2 2 2" xfId="1571" xr:uid="{00000000-0005-0000-0000-000023060000}"/>
    <cellStyle name="標準 2 2 3" xfId="1572" xr:uid="{00000000-0005-0000-0000-000024060000}"/>
    <cellStyle name="標準 2 2 4" xfId="1573" xr:uid="{00000000-0005-0000-0000-000025060000}"/>
    <cellStyle name="標準 2 3" xfId="1574" xr:uid="{00000000-0005-0000-0000-000026060000}"/>
    <cellStyle name="標準 2 3 2" xfId="1575" xr:uid="{00000000-0005-0000-0000-000027060000}"/>
    <cellStyle name="標準 2 4" xfId="1576" xr:uid="{00000000-0005-0000-0000-000028060000}"/>
    <cellStyle name="標準 2 5" xfId="1577" xr:uid="{00000000-0005-0000-0000-000029060000}"/>
    <cellStyle name="標準 2 6" xfId="1578" xr:uid="{00000000-0005-0000-0000-00002A060000}"/>
    <cellStyle name="標準 2_0328再検討依頼について_UPS" xfId="1579" xr:uid="{00000000-0005-0000-0000-00002B060000}"/>
    <cellStyle name="標準 20" xfId="1580" xr:uid="{00000000-0005-0000-0000-00002C060000}"/>
    <cellStyle name="標準 20 2" xfId="1581" xr:uid="{00000000-0005-0000-0000-00002D060000}"/>
    <cellStyle name="標準 21" xfId="1582" xr:uid="{00000000-0005-0000-0000-00002E060000}"/>
    <cellStyle name="標準 21 2" xfId="1583" xr:uid="{00000000-0005-0000-0000-00002F060000}"/>
    <cellStyle name="標準 22" xfId="1584" xr:uid="{00000000-0005-0000-0000-000030060000}"/>
    <cellStyle name="標準 22 2" xfId="1585" xr:uid="{00000000-0005-0000-0000-000031060000}"/>
    <cellStyle name="標準 23" xfId="1586" xr:uid="{00000000-0005-0000-0000-000032060000}"/>
    <cellStyle name="標準 23 2" xfId="1587" xr:uid="{00000000-0005-0000-0000-000033060000}"/>
    <cellStyle name="標準 24" xfId="1588" xr:uid="{00000000-0005-0000-0000-000034060000}"/>
    <cellStyle name="標準 24 2" xfId="1589" xr:uid="{00000000-0005-0000-0000-000035060000}"/>
    <cellStyle name="標準 25" xfId="1590" xr:uid="{00000000-0005-0000-0000-000036060000}"/>
    <cellStyle name="標準 25 2" xfId="1591" xr:uid="{00000000-0005-0000-0000-000037060000}"/>
    <cellStyle name="標準 26" xfId="1592" xr:uid="{00000000-0005-0000-0000-000038060000}"/>
    <cellStyle name="標準 26 2" xfId="1593" xr:uid="{00000000-0005-0000-0000-000039060000}"/>
    <cellStyle name="標準 27" xfId="1594" xr:uid="{00000000-0005-0000-0000-00003A060000}"/>
    <cellStyle name="標準 27 2" xfId="1595" xr:uid="{00000000-0005-0000-0000-00003B060000}"/>
    <cellStyle name="標準 28" xfId="1596" xr:uid="{00000000-0005-0000-0000-00003C060000}"/>
    <cellStyle name="標準 28 2" xfId="1597" xr:uid="{00000000-0005-0000-0000-00003D060000}"/>
    <cellStyle name="標準 29" xfId="1598" xr:uid="{00000000-0005-0000-0000-00003E060000}"/>
    <cellStyle name="標準 29 2" xfId="1599" xr:uid="{00000000-0005-0000-0000-00003F060000}"/>
    <cellStyle name="標準 3" xfId="4" xr:uid="{00000000-0005-0000-0000-000040060000}"/>
    <cellStyle name="標準 3 2" xfId="1600" xr:uid="{00000000-0005-0000-0000-000041060000}"/>
    <cellStyle name="標準 3_0328再検討依頼について_UPS" xfId="1601" xr:uid="{00000000-0005-0000-0000-000042060000}"/>
    <cellStyle name="標準 30" xfId="1602" xr:uid="{00000000-0005-0000-0000-000043060000}"/>
    <cellStyle name="標準 31" xfId="1603" xr:uid="{00000000-0005-0000-0000-000044060000}"/>
    <cellStyle name="標準 31 2" xfId="1604" xr:uid="{00000000-0005-0000-0000-000045060000}"/>
    <cellStyle name="標準 32" xfId="1605" xr:uid="{00000000-0005-0000-0000-000046060000}"/>
    <cellStyle name="標準 32 2" xfId="1606" xr:uid="{00000000-0005-0000-0000-000047060000}"/>
    <cellStyle name="標準 33" xfId="1607" xr:uid="{00000000-0005-0000-0000-000048060000}"/>
    <cellStyle name="標準 33 2" xfId="1608" xr:uid="{00000000-0005-0000-0000-000049060000}"/>
    <cellStyle name="標準 33 3" xfId="1778" xr:uid="{00000000-0005-0000-0000-00004A060000}"/>
    <cellStyle name="標準 34" xfId="1609" xr:uid="{00000000-0005-0000-0000-00004B060000}"/>
    <cellStyle name="標準 34 2" xfId="1610" xr:uid="{00000000-0005-0000-0000-00004C060000}"/>
    <cellStyle name="標準 35" xfId="1611" xr:uid="{00000000-0005-0000-0000-00004D060000}"/>
    <cellStyle name="標準 35 2" xfId="1612" xr:uid="{00000000-0005-0000-0000-00004E060000}"/>
    <cellStyle name="標準 36" xfId="1613" xr:uid="{00000000-0005-0000-0000-00004F060000}"/>
    <cellStyle name="標準 36 2" xfId="1614" xr:uid="{00000000-0005-0000-0000-000050060000}"/>
    <cellStyle name="標準 37" xfId="1615" xr:uid="{00000000-0005-0000-0000-000051060000}"/>
    <cellStyle name="標準 37 2" xfId="1616" xr:uid="{00000000-0005-0000-0000-000052060000}"/>
    <cellStyle name="標準 38" xfId="1617" xr:uid="{00000000-0005-0000-0000-000053060000}"/>
    <cellStyle name="標準 38 2" xfId="1618" xr:uid="{00000000-0005-0000-0000-000054060000}"/>
    <cellStyle name="標準 39" xfId="1619" xr:uid="{00000000-0005-0000-0000-000055060000}"/>
    <cellStyle name="標準 39 2" xfId="1620" xr:uid="{00000000-0005-0000-0000-000056060000}"/>
    <cellStyle name="標準 4" xfId="1621" xr:uid="{00000000-0005-0000-0000-000057060000}"/>
    <cellStyle name="標準 4 2" xfId="1622" xr:uid="{00000000-0005-0000-0000-000058060000}"/>
    <cellStyle name="標準 4 2 2" xfId="1623" xr:uid="{00000000-0005-0000-0000-000059060000}"/>
    <cellStyle name="標準 4 3" xfId="1624" xr:uid="{00000000-0005-0000-0000-00005A060000}"/>
    <cellStyle name="標準 4 4" xfId="1625" xr:uid="{00000000-0005-0000-0000-00005B060000}"/>
    <cellStyle name="標準 40" xfId="1626" xr:uid="{00000000-0005-0000-0000-00005C060000}"/>
    <cellStyle name="標準 40 2" xfId="1627" xr:uid="{00000000-0005-0000-0000-00005D060000}"/>
    <cellStyle name="標準 41" xfId="1628" xr:uid="{00000000-0005-0000-0000-00005E060000}"/>
    <cellStyle name="標準 41 2" xfId="1629" xr:uid="{00000000-0005-0000-0000-00005F060000}"/>
    <cellStyle name="標準 42" xfId="1630" xr:uid="{00000000-0005-0000-0000-000060060000}"/>
    <cellStyle name="標準 42 2" xfId="1631" xr:uid="{00000000-0005-0000-0000-000061060000}"/>
    <cellStyle name="標準 43" xfId="1632" xr:uid="{00000000-0005-0000-0000-000062060000}"/>
    <cellStyle name="標準 43 2" xfId="1633" xr:uid="{00000000-0005-0000-0000-000063060000}"/>
    <cellStyle name="標準 44" xfId="1634" xr:uid="{00000000-0005-0000-0000-000064060000}"/>
    <cellStyle name="標準 44 2" xfId="1635" xr:uid="{00000000-0005-0000-0000-000065060000}"/>
    <cellStyle name="標準 45" xfId="1636" xr:uid="{00000000-0005-0000-0000-000066060000}"/>
    <cellStyle name="標準 45 2" xfId="1637" xr:uid="{00000000-0005-0000-0000-000067060000}"/>
    <cellStyle name="標準 46" xfId="1638" xr:uid="{00000000-0005-0000-0000-000068060000}"/>
    <cellStyle name="標準 46 2" xfId="1639" xr:uid="{00000000-0005-0000-0000-000069060000}"/>
    <cellStyle name="標準 47" xfId="1640" xr:uid="{00000000-0005-0000-0000-00006A060000}"/>
    <cellStyle name="標準 47 2" xfId="1641" xr:uid="{00000000-0005-0000-0000-00006B060000}"/>
    <cellStyle name="標準 48" xfId="1642" xr:uid="{00000000-0005-0000-0000-00006C060000}"/>
    <cellStyle name="標準 48 2" xfId="1643" xr:uid="{00000000-0005-0000-0000-00006D060000}"/>
    <cellStyle name="標準 49" xfId="1644" xr:uid="{00000000-0005-0000-0000-00006E060000}"/>
    <cellStyle name="標準 49 2" xfId="1645" xr:uid="{00000000-0005-0000-0000-00006F060000}"/>
    <cellStyle name="標準 5" xfId="1646" xr:uid="{00000000-0005-0000-0000-000070060000}"/>
    <cellStyle name="標準 5 2" xfId="1647" xr:uid="{00000000-0005-0000-0000-000071060000}"/>
    <cellStyle name="標準 5 3" xfId="1648" xr:uid="{00000000-0005-0000-0000-000072060000}"/>
    <cellStyle name="標準 50" xfId="1649" xr:uid="{00000000-0005-0000-0000-000073060000}"/>
    <cellStyle name="標準 50 2" xfId="1650" xr:uid="{00000000-0005-0000-0000-000074060000}"/>
    <cellStyle name="標準 51" xfId="1651" xr:uid="{00000000-0005-0000-0000-000075060000}"/>
    <cellStyle name="標準 51 2" xfId="1652" xr:uid="{00000000-0005-0000-0000-000076060000}"/>
    <cellStyle name="標準 52" xfId="1653" xr:uid="{00000000-0005-0000-0000-000077060000}"/>
    <cellStyle name="標準 52 2" xfId="1654" xr:uid="{00000000-0005-0000-0000-000078060000}"/>
    <cellStyle name="標準 53" xfId="1655" xr:uid="{00000000-0005-0000-0000-000079060000}"/>
    <cellStyle name="標準 53 2" xfId="1656" xr:uid="{00000000-0005-0000-0000-00007A060000}"/>
    <cellStyle name="標準 54" xfId="1657" xr:uid="{00000000-0005-0000-0000-00007B060000}"/>
    <cellStyle name="標準 54 2" xfId="1658" xr:uid="{00000000-0005-0000-0000-00007C060000}"/>
    <cellStyle name="標準 55" xfId="1659" xr:uid="{00000000-0005-0000-0000-00007D060000}"/>
    <cellStyle name="標準 55 2" xfId="1660" xr:uid="{00000000-0005-0000-0000-00007E060000}"/>
    <cellStyle name="標準 56" xfId="1661" xr:uid="{00000000-0005-0000-0000-00007F060000}"/>
    <cellStyle name="標準 56 2" xfId="1662" xr:uid="{00000000-0005-0000-0000-000080060000}"/>
    <cellStyle name="標準 57" xfId="1663" xr:uid="{00000000-0005-0000-0000-000081060000}"/>
    <cellStyle name="標準 57 2" xfId="1664" xr:uid="{00000000-0005-0000-0000-000082060000}"/>
    <cellStyle name="標準 58" xfId="1665" xr:uid="{00000000-0005-0000-0000-000083060000}"/>
    <cellStyle name="標準 58 2" xfId="1666" xr:uid="{00000000-0005-0000-0000-000084060000}"/>
    <cellStyle name="標準 59" xfId="1667" xr:uid="{00000000-0005-0000-0000-000085060000}"/>
    <cellStyle name="標準 59 2" xfId="1668" xr:uid="{00000000-0005-0000-0000-000086060000}"/>
    <cellStyle name="標準 6" xfId="1669" xr:uid="{00000000-0005-0000-0000-000087060000}"/>
    <cellStyle name="標準 6 2" xfId="1670" xr:uid="{00000000-0005-0000-0000-000088060000}"/>
    <cellStyle name="標準 6 3" xfId="1671" xr:uid="{00000000-0005-0000-0000-000089060000}"/>
    <cellStyle name="標準 60" xfId="1672" xr:uid="{00000000-0005-0000-0000-00008A060000}"/>
    <cellStyle name="標準 60 2" xfId="1673" xr:uid="{00000000-0005-0000-0000-00008B060000}"/>
    <cellStyle name="標準 61" xfId="1674" xr:uid="{00000000-0005-0000-0000-00008C060000}"/>
    <cellStyle name="標準 61 2" xfId="1675" xr:uid="{00000000-0005-0000-0000-00008D060000}"/>
    <cellStyle name="標準 62" xfId="1676" xr:uid="{00000000-0005-0000-0000-00008E060000}"/>
    <cellStyle name="標準 62 2" xfId="1677" xr:uid="{00000000-0005-0000-0000-00008F060000}"/>
    <cellStyle name="標準 63" xfId="1678" xr:uid="{00000000-0005-0000-0000-000090060000}"/>
    <cellStyle name="標準 63 2" xfId="1679" xr:uid="{00000000-0005-0000-0000-000091060000}"/>
    <cellStyle name="標準 64" xfId="1680" xr:uid="{00000000-0005-0000-0000-000092060000}"/>
    <cellStyle name="標準 64 2" xfId="1681" xr:uid="{00000000-0005-0000-0000-000093060000}"/>
    <cellStyle name="標準 65" xfId="1682" xr:uid="{00000000-0005-0000-0000-000094060000}"/>
    <cellStyle name="標準 65 2" xfId="1683" xr:uid="{00000000-0005-0000-0000-000095060000}"/>
    <cellStyle name="標準 66" xfId="1684" xr:uid="{00000000-0005-0000-0000-000096060000}"/>
    <cellStyle name="標準 66 2" xfId="1685" xr:uid="{00000000-0005-0000-0000-000097060000}"/>
    <cellStyle name="標準 67" xfId="1686" xr:uid="{00000000-0005-0000-0000-000098060000}"/>
    <cellStyle name="標準 67 2" xfId="1687" xr:uid="{00000000-0005-0000-0000-000099060000}"/>
    <cellStyle name="標準 68" xfId="1688" xr:uid="{00000000-0005-0000-0000-00009A060000}"/>
    <cellStyle name="標準 68 2" xfId="1689" xr:uid="{00000000-0005-0000-0000-00009B060000}"/>
    <cellStyle name="標準 69" xfId="1690" xr:uid="{00000000-0005-0000-0000-00009C060000}"/>
    <cellStyle name="標準 69 2" xfId="1691" xr:uid="{00000000-0005-0000-0000-00009D060000}"/>
    <cellStyle name="標準 7" xfId="1692" xr:uid="{00000000-0005-0000-0000-00009E060000}"/>
    <cellStyle name="標準 7 2" xfId="1693" xr:uid="{00000000-0005-0000-0000-00009F060000}"/>
    <cellStyle name="標準 7 3" xfId="1694" xr:uid="{00000000-0005-0000-0000-0000A0060000}"/>
    <cellStyle name="標準 70" xfId="1695" xr:uid="{00000000-0005-0000-0000-0000A1060000}"/>
    <cellStyle name="標準 70 2" xfId="1696" xr:uid="{00000000-0005-0000-0000-0000A2060000}"/>
    <cellStyle name="標準 71" xfId="1697" xr:uid="{00000000-0005-0000-0000-0000A3060000}"/>
    <cellStyle name="標準 71 2" xfId="1698" xr:uid="{00000000-0005-0000-0000-0000A4060000}"/>
    <cellStyle name="標準 72" xfId="1699" xr:uid="{00000000-0005-0000-0000-0000A5060000}"/>
    <cellStyle name="標準 72 2" xfId="1700" xr:uid="{00000000-0005-0000-0000-0000A6060000}"/>
    <cellStyle name="標準 73" xfId="1701" xr:uid="{00000000-0005-0000-0000-0000A7060000}"/>
    <cellStyle name="標準 73 2" xfId="1702" xr:uid="{00000000-0005-0000-0000-0000A8060000}"/>
    <cellStyle name="標準 74" xfId="1703" xr:uid="{00000000-0005-0000-0000-0000A9060000}"/>
    <cellStyle name="標準 74 2" xfId="1704" xr:uid="{00000000-0005-0000-0000-0000AA060000}"/>
    <cellStyle name="標準 75" xfId="1705" xr:uid="{00000000-0005-0000-0000-0000AB060000}"/>
    <cellStyle name="標準 75 2" xfId="1706" xr:uid="{00000000-0005-0000-0000-0000AC060000}"/>
    <cellStyle name="標準 76" xfId="1707" xr:uid="{00000000-0005-0000-0000-0000AD060000}"/>
    <cellStyle name="標準 76 2" xfId="1708" xr:uid="{00000000-0005-0000-0000-0000AE060000}"/>
    <cellStyle name="標準 77" xfId="1709" xr:uid="{00000000-0005-0000-0000-0000AF060000}"/>
    <cellStyle name="標準 77 2" xfId="1710" xr:uid="{00000000-0005-0000-0000-0000B0060000}"/>
    <cellStyle name="標準 78" xfId="1711" xr:uid="{00000000-0005-0000-0000-0000B1060000}"/>
    <cellStyle name="標準 78 2" xfId="1712" xr:uid="{00000000-0005-0000-0000-0000B2060000}"/>
    <cellStyle name="標準 79" xfId="1713" xr:uid="{00000000-0005-0000-0000-0000B3060000}"/>
    <cellStyle name="標準 79 2" xfId="1714" xr:uid="{00000000-0005-0000-0000-0000B4060000}"/>
    <cellStyle name="標準 8" xfId="1715" xr:uid="{00000000-0005-0000-0000-0000B5060000}"/>
    <cellStyle name="標準 8 2" xfId="1716" xr:uid="{00000000-0005-0000-0000-0000B6060000}"/>
    <cellStyle name="標準 8 3" xfId="1717" xr:uid="{00000000-0005-0000-0000-0000B7060000}"/>
    <cellStyle name="標準 80" xfId="1718" xr:uid="{00000000-0005-0000-0000-0000B8060000}"/>
    <cellStyle name="標準 80 2" xfId="1719" xr:uid="{00000000-0005-0000-0000-0000B9060000}"/>
    <cellStyle name="標準 81" xfId="1720" xr:uid="{00000000-0005-0000-0000-0000BA060000}"/>
    <cellStyle name="標準 81 2" xfId="1721" xr:uid="{00000000-0005-0000-0000-0000BB060000}"/>
    <cellStyle name="標準 82" xfId="1722" xr:uid="{00000000-0005-0000-0000-0000BC060000}"/>
    <cellStyle name="標準 82 2" xfId="1723" xr:uid="{00000000-0005-0000-0000-0000BD060000}"/>
    <cellStyle name="標準 83" xfId="1724" xr:uid="{00000000-0005-0000-0000-0000BE060000}"/>
    <cellStyle name="標準 83 2" xfId="1725" xr:uid="{00000000-0005-0000-0000-0000BF060000}"/>
    <cellStyle name="標準 84" xfId="1726" xr:uid="{00000000-0005-0000-0000-0000C0060000}"/>
    <cellStyle name="標準 84 2" xfId="1727" xr:uid="{00000000-0005-0000-0000-0000C1060000}"/>
    <cellStyle name="標準 85" xfId="1728" xr:uid="{00000000-0005-0000-0000-0000C2060000}"/>
    <cellStyle name="標準 85 2" xfId="1729" xr:uid="{00000000-0005-0000-0000-0000C3060000}"/>
    <cellStyle name="標準 86" xfId="1730" xr:uid="{00000000-0005-0000-0000-0000C4060000}"/>
    <cellStyle name="標準 86 2" xfId="1731" xr:uid="{00000000-0005-0000-0000-0000C5060000}"/>
    <cellStyle name="標準 87" xfId="1732" xr:uid="{00000000-0005-0000-0000-0000C6060000}"/>
    <cellStyle name="標準 87 2" xfId="1733" xr:uid="{00000000-0005-0000-0000-0000C7060000}"/>
    <cellStyle name="標準 88" xfId="1734" xr:uid="{00000000-0005-0000-0000-0000C8060000}"/>
    <cellStyle name="標準 88 2" xfId="1735" xr:uid="{00000000-0005-0000-0000-0000C9060000}"/>
    <cellStyle name="標準 89" xfId="1736" xr:uid="{00000000-0005-0000-0000-0000CA060000}"/>
    <cellStyle name="標準 89 2" xfId="1737" xr:uid="{00000000-0005-0000-0000-0000CB060000}"/>
    <cellStyle name="標準 9" xfId="1738" xr:uid="{00000000-0005-0000-0000-0000CC060000}"/>
    <cellStyle name="標準 9 2" xfId="1739" xr:uid="{00000000-0005-0000-0000-0000CD060000}"/>
    <cellStyle name="標準 9 3" xfId="1740" xr:uid="{00000000-0005-0000-0000-0000CE060000}"/>
    <cellStyle name="標準 90" xfId="1741" xr:uid="{00000000-0005-0000-0000-0000CF060000}"/>
    <cellStyle name="標準 90 2" xfId="1742" xr:uid="{00000000-0005-0000-0000-0000D0060000}"/>
    <cellStyle name="標準 91" xfId="1743" xr:uid="{00000000-0005-0000-0000-0000D1060000}"/>
    <cellStyle name="標準 91 2" xfId="1744" xr:uid="{00000000-0005-0000-0000-0000D2060000}"/>
    <cellStyle name="標準 92" xfId="1745" xr:uid="{00000000-0005-0000-0000-0000D3060000}"/>
    <cellStyle name="標準 92 2" xfId="1746" xr:uid="{00000000-0005-0000-0000-0000D4060000}"/>
    <cellStyle name="標準 93" xfId="1747" xr:uid="{00000000-0005-0000-0000-0000D5060000}"/>
    <cellStyle name="標準 93 2" xfId="1748" xr:uid="{00000000-0005-0000-0000-0000D6060000}"/>
    <cellStyle name="標準 94" xfId="1749" xr:uid="{00000000-0005-0000-0000-0000D7060000}"/>
    <cellStyle name="標準 94 2" xfId="1750" xr:uid="{00000000-0005-0000-0000-0000D8060000}"/>
    <cellStyle name="標準 95" xfId="1751" xr:uid="{00000000-0005-0000-0000-0000D9060000}"/>
    <cellStyle name="標準 95 2" xfId="1752" xr:uid="{00000000-0005-0000-0000-0000DA060000}"/>
    <cellStyle name="標準 96" xfId="1753" xr:uid="{00000000-0005-0000-0000-0000DB060000}"/>
    <cellStyle name="標準 96 2" xfId="1754" xr:uid="{00000000-0005-0000-0000-0000DC060000}"/>
    <cellStyle name="標準 97" xfId="1755" xr:uid="{00000000-0005-0000-0000-0000DD060000}"/>
    <cellStyle name="標準 97 2" xfId="1756" xr:uid="{00000000-0005-0000-0000-0000DE060000}"/>
    <cellStyle name="標準 98" xfId="1757" xr:uid="{00000000-0005-0000-0000-0000DF060000}"/>
    <cellStyle name="標準 98 2" xfId="1758" xr:uid="{00000000-0005-0000-0000-0000E0060000}"/>
    <cellStyle name="標準 99" xfId="1759" xr:uid="{00000000-0005-0000-0000-0000E1060000}"/>
    <cellStyle name="標準 99 2" xfId="1760" xr:uid="{00000000-0005-0000-0000-0000E2060000}"/>
    <cellStyle name="樣式 1" xfId="1762" xr:uid="{00000000-0005-0000-0000-0000E4060000}"/>
    <cellStyle name="良い 2" xfId="1761" xr:uid="{00000000-0005-0000-0000-0000E3060000}"/>
    <cellStyle name="見出し 1 2" xfId="1501" xr:uid="{00000000-0005-0000-0000-0000DB050000}"/>
    <cellStyle name="見出し 2 2" xfId="1502" xr:uid="{00000000-0005-0000-0000-0000DC050000}"/>
    <cellStyle name="見出し 3 2" xfId="1503" xr:uid="{00000000-0005-0000-0000-0000DD050000}"/>
    <cellStyle name="見出し 4 2" xfId="1504" xr:uid="{00000000-0005-0000-0000-0000DE050000}"/>
    <cellStyle name="計算 2" xfId="1478" xr:uid="{00000000-0005-0000-0000-0000C3050000}"/>
    <cellStyle name="計算 2 2" xfId="1479" xr:uid="{00000000-0005-0000-0000-0000C4050000}"/>
    <cellStyle name="説明文 2" xfId="1509" xr:uid="{00000000-0005-0000-0000-0000E3050000}"/>
    <cellStyle name="警告文 2" xfId="1480" xr:uid="{00000000-0005-0000-0000-0000C5050000}"/>
    <cellStyle name="貨幣 [0]_2000 Rate Table" xfId="1475" xr:uid="{00000000-0005-0000-0000-0000C0050000}"/>
    <cellStyle name="貨幣[0]_cpu 整腳" xfId="1476" xr:uid="{00000000-0005-0000-0000-0000C1050000}"/>
    <cellStyle name="貨幣_2000 Rate Table" xfId="1477" xr:uid="{00000000-0005-0000-0000-0000C2050000}"/>
    <cellStyle name="通貨 [0.00] 2" xfId="1512" xr:uid="{00000000-0005-0000-0000-0000E6050000}"/>
    <cellStyle name="通貨 [0.00] 2 2" xfId="1513" xr:uid="{00000000-0005-0000-0000-0000E7050000}"/>
    <cellStyle name="通貨 [0.00] 3" xfId="2" xr:uid="{00000000-0005-0000-0000-0000E8050000}"/>
    <cellStyle name="通貨 2" xfId="1514" xr:uid="{00000000-0005-0000-0000-0000E9050000}"/>
    <cellStyle name="通貨 3" xfId="1515" xr:uid="{00000000-0005-0000-0000-0000EA050000}"/>
    <cellStyle name="通貨 3 2" xfId="1516" xr:uid="{00000000-0005-0000-0000-0000EB050000}"/>
    <cellStyle name="通貨 3 3" xfId="1517" xr:uid="{00000000-0005-0000-0000-0000EC050000}"/>
    <cellStyle name="通貨 4" xfId="1518" xr:uid="{00000000-0005-0000-0000-0000ED050000}"/>
    <cellStyle name="通貨 5" xfId="1519" xr:uid="{00000000-0005-0000-0000-0000EE050000}"/>
    <cellStyle name="通貨 5 2" xfId="1520" xr:uid="{00000000-0005-0000-0000-0000EF050000}"/>
    <cellStyle name="通貨 6" xfId="1521" xr:uid="{00000000-0005-0000-0000-0000F0050000}"/>
    <cellStyle name="通貨 7" xfId="1522" xr:uid="{00000000-0005-0000-0000-0000F1050000}"/>
    <cellStyle name="集計 2" xfId="1505" xr:uid="{00000000-0005-0000-0000-0000DF050000}"/>
  </cellStyles>
  <dxfs count="6"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CCFF"/>
      <color rgb="FFC5D9F1"/>
      <color rgb="FF00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yg-files\Documents%20and%20Settings\tmbroughton\Local%20Settings\Temporary%20Internet%20Files\OLKD9\Air%20Pricing%20Template%20(District%20Solutions)%20revised%200824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846301\AppData\Local\Microsoft\Windows\Temporary%20Internet%20Files\Content.Outlook\0GMBXEB2\OTD%20&#28151;&#36617;KPI%2020150501-0510%20UP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yg-files\1_RFQ\Sony\Air\20101222%202011%20global%20RFQ\20110512%20PEN,BKK%20to%20US\20101222%202011%20global%20RFQ\20110411%20Sony%20IT%20VAIO\Sony%202011%20IT%20VAIO%20addl%2020110411%20revi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TEMP\TPT%20Template%20submitted%20by%20Dan%20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TEMP\Eurasia%20Final%20Positions\TPT%20Template%20(Rev%2099111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yg-files\Documents%20and%20Settings\iasamir\Local%20Settings\Temporary%20Internet%20Files\OLKA1\IRVIN%20AUTO-%20PQ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yg-files\1_RFQ\Sony\Air\20101222%202011%20global%20RFQ\20110512%20PEN,BKK%20to%20US\20101222%202011%20global%20RFQ\20110228%20Shortlisted%20lanes%20review\Sony%202011%20RFQ%2020110328%20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FM"/>
      <sheetName val="LocChgs"/>
      <sheetName val="Air Rates"/>
      <sheetName val="Air PricingNotes"/>
      <sheetName val="Code"/>
      <sheetName val="Tariff Points"/>
      <sheetName val="Implement"/>
    </sheetNames>
    <sheetDataSet>
      <sheetData sheetId="0" refreshError="1">
        <row r="3">
          <cell r="B3" t="str">
            <v>East Solutions Group</v>
          </cell>
        </row>
      </sheetData>
      <sheetData sheetId="1"/>
      <sheetData sheetId="2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"/>
      <sheetName val="defi"/>
      <sheetName val="TEL @NIS"/>
      <sheetName val="Search"/>
      <sheetName val="Report"/>
      <sheetName val="AirLine"/>
    </sheetNames>
    <sheetDataSet>
      <sheetData sheetId="0"/>
      <sheetData sheetId="1"/>
      <sheetData sheetId="2"/>
      <sheetData sheetId="3"/>
      <sheetData sheetId="4">
        <row r="1">
          <cell r="A1" t="str">
            <v>House Bill</v>
          </cell>
          <cell r="B1" t="str">
            <v>Shipper Reference</v>
          </cell>
          <cell r="C1" t="str">
            <v>Consignee Reference</v>
          </cell>
          <cell r="D1" t="str">
            <v>Origin Port Code</v>
          </cell>
          <cell r="E1" t="str">
            <v>Origin</v>
          </cell>
          <cell r="F1" t="str">
            <v>Destination Port Code</v>
          </cell>
          <cell r="G1" t="str">
            <v>Destination</v>
          </cell>
          <cell r="H1" t="str">
            <v>Service Level</v>
          </cell>
          <cell r="I1" t="str">
            <v>Shipment Pieces</v>
          </cell>
          <cell r="J1" t="str">
            <v>Shipment Volume</v>
          </cell>
          <cell r="K1" t="str">
            <v>Shipment Volume UOM</v>
          </cell>
          <cell r="L1" t="str">
            <v>Shipment Actual Wt</v>
          </cell>
          <cell r="M1" t="str">
            <v>Shipment Actual Wt UOM</v>
          </cell>
          <cell r="N1" t="str">
            <v>Shipment Chargeable Weight</v>
          </cell>
          <cell r="O1" t="str">
            <v>Shipment Chargeable Weight UOM</v>
          </cell>
          <cell r="P1" t="str">
            <v>Departure Port</v>
          </cell>
          <cell r="Q1" t="str">
            <v>Voyage No</v>
          </cell>
          <cell r="R1" t="str">
            <v>Master Bill</v>
          </cell>
          <cell r="S1" t="str">
            <v>Carrier Name</v>
          </cell>
          <cell r="T1" t="str">
            <v>Shipper Name</v>
          </cell>
          <cell r="U1" t="str">
            <v>Consignee Name</v>
          </cell>
          <cell r="V1" t="str">
            <v>Received into UPS Possession</v>
          </cell>
          <cell r="W1" t="str">
            <v>ETD</v>
          </cell>
          <cell r="X1" t="str">
            <v>ETA</v>
          </cell>
          <cell r="Y1" t="str">
            <v>Confirmed Departure Date</v>
          </cell>
          <cell r="Z1" t="str">
            <v>Confirmed Arrival Date (Port)</v>
          </cell>
          <cell r="AA1" t="str">
            <v>Confirmed Arrival at Final Carrier B/L Point Date</v>
          </cell>
          <cell r="AB1" t="str">
            <v>Documents Turned Over to Broker</v>
          </cell>
          <cell r="AC1" t="str">
            <v>Carrier and Customs Clearance Date</v>
          </cell>
          <cell r="AD1" t="str">
            <v>Delivered Date</v>
          </cell>
          <cell r="AE1" t="str">
            <v>POD Name</v>
          </cell>
          <cell r="AF1" t="str">
            <v>Days In Transit</v>
          </cell>
          <cell r="AG1" t="str">
            <v>Prepaid/Collect</v>
          </cell>
          <cell r="AH1" t="str">
            <v>Mode</v>
          </cell>
          <cell r="AI1" t="str">
            <v>Currency</v>
          </cell>
          <cell r="AJ1" t="str">
            <v>Latest Exception</v>
          </cell>
          <cell r="AK1" t="str">
            <v>Latest Exception Date</v>
          </cell>
        </row>
        <row r="2">
          <cell r="A2" t="str">
            <v>5058965450</v>
          </cell>
          <cell r="B2" t="str">
            <v>59USSP67954</v>
          </cell>
          <cell r="C2" t="str">
            <v>C/W :23.0KGS</v>
          </cell>
          <cell r="D2" t="str">
            <v>JPTYO</v>
          </cell>
          <cell r="E2" t="str">
            <v>TOKYO, 13, JP, 1410032</v>
          </cell>
          <cell r="F2" t="str">
            <v>USDFW</v>
          </cell>
          <cell r="G2" t="str">
            <v>DALLAS/FORT WORTH, TX, US, 75019</v>
          </cell>
          <cell r="H2" t="str">
            <v>UPS AIR FREIGHT DIRECT</v>
          </cell>
          <cell r="I2">
            <v>1</v>
          </cell>
          <cell r="J2">
            <v>0.13800000000000001</v>
          </cell>
          <cell r="K2" t="str">
            <v>CBM</v>
          </cell>
          <cell r="L2">
            <v>6</v>
          </cell>
          <cell r="M2" t="str">
            <v>KGS</v>
          </cell>
          <cell r="N2">
            <v>23</v>
          </cell>
          <cell r="O2" t="str">
            <v>KGS</v>
          </cell>
          <cell r="P2" t="str">
            <v>JPNRT</v>
          </cell>
          <cell r="Q2" t="str">
            <v>188</v>
          </cell>
          <cell r="R2" t="str">
            <v>93370449411</v>
          </cell>
          <cell r="S2" t="str">
            <v>NIPPON CARGO AIRLINE</v>
          </cell>
          <cell r="T2" t="str">
            <v>COVALENT MATERIALS CORPORATION</v>
          </cell>
          <cell r="U2" t="str">
            <v>TOKYO ELECTRONICS INC</v>
          </cell>
          <cell r="V2" t="str">
            <v>APR 30, 2015 09:23:00 AM</v>
          </cell>
          <cell r="W2" t="str">
            <v>APR 30, 2015 09:10:00 PM</v>
          </cell>
          <cell r="X2" t="str">
            <v>MAY 01, 2015 12:30:00 AM</v>
          </cell>
          <cell r="Y2" t="str">
            <v>APR 30, 2015 09:10:00 PM</v>
          </cell>
          <cell r="Z2" t="str">
            <v>MAY 01, 2015 12:02:00 AM</v>
          </cell>
          <cell r="AB2" t="str">
            <v>APR 30, 2015 02:45:00 PM</v>
          </cell>
          <cell r="AC2" t="str">
            <v>APR 30, 2015 02:50:00 PM</v>
          </cell>
          <cell r="AD2" t="str">
            <v>MAY 04, 2015 09:18:12 AM</v>
          </cell>
          <cell r="AE2" t="str">
            <v>J.MENDEZ</v>
          </cell>
          <cell r="AF2">
            <v>4</v>
          </cell>
          <cell r="AG2" t="str">
            <v>T</v>
          </cell>
          <cell r="AH2" t="str">
            <v>A</v>
          </cell>
          <cell r="AI2" t="str">
            <v>USD</v>
          </cell>
        </row>
        <row r="3">
          <cell r="A3" t="str">
            <v>5058965494</v>
          </cell>
          <cell r="B3" t="str">
            <v>51013140</v>
          </cell>
          <cell r="C3" t="str">
            <v>CW 4.0KGS</v>
          </cell>
          <cell r="D3" t="str">
            <v>JPTYO</v>
          </cell>
          <cell r="E3" t="str">
            <v>TOKYO, 13, JP, 1076325</v>
          </cell>
          <cell r="F3" t="str">
            <v>USAUS</v>
          </cell>
          <cell r="G3" t="str">
            <v>AUSTIN, TX, US, 78741</v>
          </cell>
          <cell r="H3" t="str">
            <v>IATA - GENERAL CARGO</v>
          </cell>
          <cell r="I3">
            <v>1</v>
          </cell>
          <cell r="J3">
            <v>2.3E-2</v>
          </cell>
          <cell r="K3" t="str">
            <v>CBM</v>
          </cell>
          <cell r="L3">
            <v>2</v>
          </cell>
          <cell r="M3" t="str">
            <v>KGS</v>
          </cell>
          <cell r="N3">
            <v>4</v>
          </cell>
          <cell r="O3" t="str">
            <v>KGS</v>
          </cell>
          <cell r="P3" t="str">
            <v>JPNRT</v>
          </cell>
          <cell r="Q3" t="str">
            <v>60</v>
          </cell>
          <cell r="R3" t="str">
            <v>00111479941</v>
          </cell>
          <cell r="S3" t="str">
            <v>AMERICAN AIRLINES</v>
          </cell>
          <cell r="T3" t="str">
            <v>TOKYO ELECTRON LIMITED</v>
          </cell>
          <cell r="U3" t="str">
            <v>TOKYO ELECTRON AMERICA</v>
          </cell>
          <cell r="V3" t="str">
            <v>MAY 07, 2015 01:00:00 PM</v>
          </cell>
          <cell r="W3" t="str">
            <v>MAY 07, 2015 06:45:00 PM</v>
          </cell>
          <cell r="X3" t="str">
            <v>MAY 07, 2015 04:40:00 PM</v>
          </cell>
          <cell r="Y3" t="str">
            <v>MAY 07, 2015 07:02:00 PM</v>
          </cell>
          <cell r="AD3" t="str">
            <v>MAY 08, 2015 09:58:00 AM</v>
          </cell>
          <cell r="AE3" t="str">
            <v>EARNEST GARDNER JR.</v>
          </cell>
          <cell r="AF3">
            <v>1</v>
          </cell>
          <cell r="AG3" t="str">
            <v>T</v>
          </cell>
          <cell r="AH3" t="str">
            <v>A</v>
          </cell>
          <cell r="AI3" t="str">
            <v>JPY</v>
          </cell>
        </row>
        <row r="4">
          <cell r="A4" t="str">
            <v>5058965505</v>
          </cell>
          <cell r="B4" t="str">
            <v>51013220,51013420</v>
          </cell>
          <cell r="C4" t="str">
            <v>CW 11.0KGS</v>
          </cell>
          <cell r="D4" t="str">
            <v>JPTYO</v>
          </cell>
          <cell r="E4" t="str">
            <v>TOKYO, 13, JP, 1076325</v>
          </cell>
          <cell r="F4" t="str">
            <v>USAUS</v>
          </cell>
          <cell r="G4" t="str">
            <v>AUSTIN, TX, US, 78741</v>
          </cell>
          <cell r="H4" t="str">
            <v>IATA - GENERAL CARGO</v>
          </cell>
          <cell r="I4">
            <v>2</v>
          </cell>
          <cell r="J4">
            <v>6.4000000000000001E-2</v>
          </cell>
          <cell r="K4" t="str">
            <v>CBM</v>
          </cell>
          <cell r="L4">
            <v>3</v>
          </cell>
          <cell r="M4" t="str">
            <v>KGS</v>
          </cell>
          <cell r="N4">
            <v>11</v>
          </cell>
          <cell r="O4" t="str">
            <v>KGS</v>
          </cell>
          <cell r="P4" t="str">
            <v>JPNRT</v>
          </cell>
          <cell r="Q4" t="str">
            <v>062</v>
          </cell>
          <cell r="R4" t="str">
            <v>13122514715</v>
          </cell>
          <cell r="S4" t="str">
            <v>JAPAN AIR LINE, CO., INC.</v>
          </cell>
          <cell r="T4" t="str">
            <v>TOKYO ELECTRON LIMITED</v>
          </cell>
          <cell r="U4" t="str">
            <v>TOKYO ELECTRON AMERICA</v>
          </cell>
          <cell r="V4" t="str">
            <v>MAY 07, 2015 01:00:00 PM</v>
          </cell>
          <cell r="W4" t="str">
            <v>MAY 07, 2015 05:25:00 PM</v>
          </cell>
          <cell r="X4" t="str">
            <v>MAY 07, 2015 11:20:00 AM</v>
          </cell>
          <cell r="Y4" t="str">
            <v>MAY 07, 2015 05:25:00 PM</v>
          </cell>
          <cell r="AD4" t="str">
            <v>MAY 08, 2015 05:50:00 AM</v>
          </cell>
          <cell r="AE4" t="str">
            <v>J. CERQUA</v>
          </cell>
          <cell r="AF4">
            <v>1</v>
          </cell>
          <cell r="AG4" t="str">
            <v>T</v>
          </cell>
          <cell r="AH4" t="str">
            <v>A</v>
          </cell>
          <cell r="AI4" t="str">
            <v>JPY</v>
          </cell>
        </row>
        <row r="5">
          <cell r="A5" t="str">
            <v>5058965516</v>
          </cell>
          <cell r="B5" t="str">
            <v>51013640</v>
          </cell>
          <cell r="C5" t="str">
            <v>CW 50.0KGS</v>
          </cell>
          <cell r="D5" t="str">
            <v>JPTYO</v>
          </cell>
          <cell r="E5" t="str">
            <v>TOKYO, 13, JP, 1076325</v>
          </cell>
          <cell r="F5" t="str">
            <v>USAUS</v>
          </cell>
          <cell r="G5" t="str">
            <v>AUSTIN, TX, US, 78741</v>
          </cell>
          <cell r="H5" t="str">
            <v>IATA - GENERAL CARGO</v>
          </cell>
          <cell r="I5">
            <v>3</v>
          </cell>
          <cell r="J5">
            <v>0.3</v>
          </cell>
          <cell r="K5" t="str">
            <v>CBM</v>
          </cell>
          <cell r="L5">
            <v>45</v>
          </cell>
          <cell r="M5" t="str">
            <v>KGS</v>
          </cell>
          <cell r="N5">
            <v>50</v>
          </cell>
          <cell r="O5" t="str">
            <v>KGS</v>
          </cell>
          <cell r="P5" t="str">
            <v>JPNRT</v>
          </cell>
          <cell r="Q5" t="str">
            <v>062</v>
          </cell>
          <cell r="R5" t="str">
            <v>13122514726</v>
          </cell>
          <cell r="S5" t="str">
            <v>JAPAN AIR LINE, CO., INC.</v>
          </cell>
          <cell r="T5" t="str">
            <v>TOKYO ELECTRON LIMITED</v>
          </cell>
          <cell r="U5" t="str">
            <v>TOKYO ELECTRON AMERICA</v>
          </cell>
          <cell r="V5" t="str">
            <v>MAY 07, 2015 01:00:00 PM</v>
          </cell>
          <cell r="W5" t="str">
            <v>MAY 07, 2015 05:25:00 PM</v>
          </cell>
          <cell r="X5" t="str">
            <v>MAY 07, 2015 11:20:00 AM</v>
          </cell>
          <cell r="Y5" t="str">
            <v>MAY 07, 2015 05:25:00 PM</v>
          </cell>
          <cell r="AD5" t="str">
            <v>MAY 08, 2015 12:52:00 AM</v>
          </cell>
          <cell r="AE5" t="str">
            <v>JAN BEHNKE</v>
          </cell>
          <cell r="AF5">
            <v>1</v>
          </cell>
          <cell r="AG5" t="str">
            <v>T</v>
          </cell>
          <cell r="AH5" t="str">
            <v>A</v>
          </cell>
          <cell r="AI5" t="str">
            <v>JPY</v>
          </cell>
        </row>
        <row r="6">
          <cell r="A6" t="str">
            <v>5058965527</v>
          </cell>
          <cell r="B6" t="str">
            <v>51016140</v>
          </cell>
          <cell r="C6" t="str">
            <v>CW 45.0 KGS</v>
          </cell>
          <cell r="D6" t="str">
            <v>JPTYO</v>
          </cell>
          <cell r="E6" t="str">
            <v>TOKYO, 13, JP, 1076325</v>
          </cell>
          <cell r="F6" t="str">
            <v>USAUS</v>
          </cell>
          <cell r="G6" t="str">
            <v>AUSTIN, TX, US, 78741</v>
          </cell>
          <cell r="H6" t="str">
            <v>IATA - GENERAL CARGO</v>
          </cell>
          <cell r="I6">
            <v>1</v>
          </cell>
          <cell r="J6">
            <v>0.1</v>
          </cell>
          <cell r="K6" t="str">
            <v>CBM</v>
          </cell>
          <cell r="L6">
            <v>4</v>
          </cell>
          <cell r="M6" t="str">
            <v>KGS</v>
          </cell>
          <cell r="N6">
            <v>17</v>
          </cell>
          <cell r="O6" t="str">
            <v>KGS</v>
          </cell>
          <cell r="P6" t="str">
            <v>JPNRT</v>
          </cell>
          <cell r="Q6" t="str">
            <v>10</v>
          </cell>
          <cell r="R6" t="str">
            <v>20575988216</v>
          </cell>
          <cell r="S6" t="str">
            <v>ALL NIPPON AIRWAYS CO LTD.</v>
          </cell>
          <cell r="T6" t="str">
            <v>TOKYO ELECTRON LIMITED</v>
          </cell>
          <cell r="U6" t="str">
            <v>TOKYO ELECTRON AMERICA</v>
          </cell>
          <cell r="V6" t="str">
            <v>MAY 07, 2015 06:00:00 PM</v>
          </cell>
          <cell r="W6" t="str">
            <v>MAY 08, 2015 11:00:00 AM</v>
          </cell>
          <cell r="X6" t="str">
            <v>MAY 08, 2015 10:24:00 AM</v>
          </cell>
          <cell r="Y6" t="str">
            <v>MAY 08, 2015 10:58:00 AM</v>
          </cell>
          <cell r="AD6" t="str">
            <v>MAY 10, 2015 03:52:00 PM</v>
          </cell>
          <cell r="AE6" t="str">
            <v>DTC</v>
          </cell>
          <cell r="AF6">
            <v>3</v>
          </cell>
          <cell r="AG6" t="str">
            <v>T</v>
          </cell>
          <cell r="AH6" t="str">
            <v>A</v>
          </cell>
          <cell r="AI6" t="str">
            <v>JPY</v>
          </cell>
        </row>
        <row r="7">
          <cell r="A7" t="str">
            <v>5058965538</v>
          </cell>
          <cell r="B7" t="str">
            <v>51016560</v>
          </cell>
          <cell r="C7" t="str">
            <v>CW 1.5KGS</v>
          </cell>
          <cell r="D7" t="str">
            <v>JPTYO</v>
          </cell>
          <cell r="E7" t="str">
            <v>TOKYO, 13, JP, 1076325</v>
          </cell>
          <cell r="F7" t="str">
            <v>USAUS</v>
          </cell>
          <cell r="G7" t="str">
            <v>AUSTIN, TX, US, 78741</v>
          </cell>
          <cell r="H7" t="str">
            <v>IATA - GENERAL CARGO</v>
          </cell>
          <cell r="I7">
            <v>1</v>
          </cell>
          <cell r="J7">
            <v>7.0000000000000001E-3</v>
          </cell>
          <cell r="K7" t="str">
            <v>CBM</v>
          </cell>
          <cell r="L7">
            <v>1</v>
          </cell>
          <cell r="M7" t="str">
            <v>KGS</v>
          </cell>
          <cell r="N7">
            <v>1.5</v>
          </cell>
          <cell r="O7" t="str">
            <v>KGS</v>
          </cell>
          <cell r="P7" t="str">
            <v>JPNRT</v>
          </cell>
          <cell r="Q7" t="str">
            <v>062</v>
          </cell>
          <cell r="R7" t="str">
            <v>13122514730</v>
          </cell>
          <cell r="S7" t="str">
            <v>JAPAN AIR LINE, CO., INC.</v>
          </cell>
          <cell r="T7" t="str">
            <v>TOKYO ELECTRON LIMITED</v>
          </cell>
          <cell r="U7" t="str">
            <v>TOKYO ELECTRON AMERICA</v>
          </cell>
          <cell r="V7" t="str">
            <v>MAY 07, 2015 06:00:00 PM</v>
          </cell>
          <cell r="W7" t="str">
            <v>MAY 08, 2015 05:25:00 PM</v>
          </cell>
          <cell r="X7" t="str">
            <v>MAY 08, 2015 11:20:00 AM</v>
          </cell>
          <cell r="Y7" t="str">
            <v>MAY 08, 2015 05:25:00 PM</v>
          </cell>
          <cell r="AD7" t="str">
            <v>MAY 09, 2015 09:02:00 AM</v>
          </cell>
          <cell r="AE7" t="str">
            <v>SAM MAZANDASANI</v>
          </cell>
          <cell r="AF7">
            <v>2</v>
          </cell>
          <cell r="AG7" t="str">
            <v>T</v>
          </cell>
          <cell r="AH7" t="str">
            <v>A</v>
          </cell>
          <cell r="AI7" t="str">
            <v>JPY</v>
          </cell>
        </row>
        <row r="8">
          <cell r="A8" t="str">
            <v>5058965571</v>
          </cell>
          <cell r="B8" t="str">
            <v>51025980</v>
          </cell>
          <cell r="C8" t="str">
            <v>CW 45.0KGS</v>
          </cell>
          <cell r="D8" t="str">
            <v>JPTYO</v>
          </cell>
          <cell r="E8" t="str">
            <v>TOKYO, 13, JP, 1076325</v>
          </cell>
          <cell r="F8" t="str">
            <v>USAUS</v>
          </cell>
          <cell r="G8" t="str">
            <v>AUSTIN, TX, US, 78741</v>
          </cell>
          <cell r="H8" t="str">
            <v>IATA - GENERAL CARGO</v>
          </cell>
          <cell r="I8">
            <v>1</v>
          </cell>
          <cell r="J8">
            <v>0.09</v>
          </cell>
          <cell r="K8" t="str">
            <v>CBM</v>
          </cell>
          <cell r="L8">
            <v>7</v>
          </cell>
          <cell r="M8" t="str">
            <v>KGS</v>
          </cell>
          <cell r="N8">
            <v>15</v>
          </cell>
          <cell r="O8" t="str">
            <v>KGS</v>
          </cell>
          <cell r="P8" t="str">
            <v>JPNRT</v>
          </cell>
          <cell r="Q8" t="str">
            <v>60</v>
          </cell>
          <cell r="R8" t="str">
            <v>00111479952</v>
          </cell>
          <cell r="S8" t="str">
            <v>AMERICAN AIRLINES</v>
          </cell>
          <cell r="T8" t="str">
            <v>TOKYO ELECTRON LIMITED</v>
          </cell>
          <cell r="U8" t="str">
            <v>TOKYO ELECTRON AMERICA</v>
          </cell>
          <cell r="V8" t="str">
            <v>MAY 08, 2015 01:00:00 PM</v>
          </cell>
          <cell r="W8" t="str">
            <v>MAY 08, 2015 06:45:00 PM</v>
          </cell>
          <cell r="X8" t="str">
            <v>MAY 08, 2015 04:40:00 PM</v>
          </cell>
          <cell r="Y8" t="str">
            <v>MAY 08, 2015 07:09:00 PM</v>
          </cell>
          <cell r="AD8" t="str">
            <v>MAY 08, 2015 09:40:00 PM</v>
          </cell>
          <cell r="AE8" t="str">
            <v>GARY SHELTON</v>
          </cell>
          <cell r="AF8">
            <v>0</v>
          </cell>
          <cell r="AG8" t="str">
            <v>T</v>
          </cell>
          <cell r="AH8" t="str">
            <v>A</v>
          </cell>
          <cell r="AI8" t="str">
            <v>JPY</v>
          </cell>
        </row>
        <row r="9">
          <cell r="A9" t="str">
            <v>5058965582</v>
          </cell>
          <cell r="B9" t="str">
            <v>51026280</v>
          </cell>
          <cell r="C9" t="str">
            <v>CW 1.5KGS</v>
          </cell>
          <cell r="D9" t="str">
            <v>JPTYO</v>
          </cell>
          <cell r="E9" t="str">
            <v>TOKYO, 13, JP, 1076325</v>
          </cell>
          <cell r="F9" t="str">
            <v>USAUS</v>
          </cell>
          <cell r="G9" t="str">
            <v>AUSTIN, TX, US, 78741</v>
          </cell>
          <cell r="H9" t="str">
            <v>IATA - GENERAL CARGO</v>
          </cell>
          <cell r="I9">
            <v>1</v>
          </cell>
          <cell r="J9">
            <v>7.0000000000000001E-3</v>
          </cell>
          <cell r="K9" t="str">
            <v>CBM</v>
          </cell>
          <cell r="L9">
            <v>1</v>
          </cell>
          <cell r="M9" t="str">
            <v>KGS</v>
          </cell>
          <cell r="N9">
            <v>1.5</v>
          </cell>
          <cell r="O9" t="str">
            <v>KGS</v>
          </cell>
          <cell r="P9" t="str">
            <v>JPNRT</v>
          </cell>
          <cell r="Q9" t="str">
            <v>1010</v>
          </cell>
          <cell r="R9" t="str">
            <v>20575988220</v>
          </cell>
          <cell r="S9" t="str">
            <v>ALL NIPPON AIRWAYS CO LTD.</v>
          </cell>
          <cell r="T9" t="str">
            <v>TOKYO ELECTRON LIMITED</v>
          </cell>
          <cell r="U9" t="str">
            <v>TOKYO ELECTRON AMERICA</v>
          </cell>
          <cell r="V9" t="str">
            <v>MAY 08, 2015 01:00:00 PM</v>
          </cell>
          <cell r="W9" t="str">
            <v>MAY 08, 2015 04:40:00 PM</v>
          </cell>
          <cell r="X9" t="str">
            <v>MAY 08, 2015 04:11:00 PM</v>
          </cell>
          <cell r="Y9" t="str">
            <v>MAY 08, 2015 04:47:00 PM</v>
          </cell>
          <cell r="AD9" t="str">
            <v>MAY 09, 2015 08:10:00 AM</v>
          </cell>
          <cell r="AE9" t="str">
            <v>YONGZHUA SU</v>
          </cell>
          <cell r="AF9">
            <v>1</v>
          </cell>
          <cell r="AG9" t="str">
            <v>T</v>
          </cell>
          <cell r="AH9" t="str">
            <v>A</v>
          </cell>
          <cell r="AI9" t="str">
            <v>JPY</v>
          </cell>
        </row>
        <row r="10">
          <cell r="A10" t="str">
            <v>5058965593</v>
          </cell>
          <cell r="B10" t="str">
            <v>51026230</v>
          </cell>
          <cell r="C10" t="str">
            <v>CW 1.5KGS</v>
          </cell>
          <cell r="D10" t="str">
            <v>JPTYO</v>
          </cell>
          <cell r="E10" t="str">
            <v>TOKYO, 13, JP, 1076325</v>
          </cell>
          <cell r="F10" t="str">
            <v>USAUS</v>
          </cell>
          <cell r="G10" t="str">
            <v>AUSTIN, TX, US, 78741</v>
          </cell>
          <cell r="H10" t="str">
            <v>IATA - GENERAL CARGO</v>
          </cell>
          <cell r="I10">
            <v>1</v>
          </cell>
          <cell r="J10">
            <v>7.0000000000000001E-3</v>
          </cell>
          <cell r="K10" t="str">
            <v>CBM</v>
          </cell>
          <cell r="L10">
            <v>1</v>
          </cell>
          <cell r="M10" t="str">
            <v>KGS</v>
          </cell>
          <cell r="N10">
            <v>1.5</v>
          </cell>
          <cell r="O10" t="str">
            <v>KGS</v>
          </cell>
          <cell r="P10" t="str">
            <v>JPNRT</v>
          </cell>
          <cell r="Q10" t="str">
            <v>062</v>
          </cell>
          <cell r="R10" t="str">
            <v>13122514741</v>
          </cell>
          <cell r="S10" t="str">
            <v>JAPAN AIR LINE, CO., INC.</v>
          </cell>
          <cell r="T10" t="str">
            <v>TOKYO ELECTRON LIMITED</v>
          </cell>
          <cell r="U10" t="str">
            <v>TOKYO ELECTRON AMERICA</v>
          </cell>
          <cell r="V10" t="str">
            <v>MAY 08, 2015 01:00:00 PM</v>
          </cell>
          <cell r="W10" t="str">
            <v>MAY 08, 2015 05:25:00 PM</v>
          </cell>
          <cell r="X10" t="str">
            <v>MAY 08, 2015 11:20:00 AM</v>
          </cell>
          <cell r="Y10" t="str">
            <v>MAY 08, 2015 05:25:00 PM</v>
          </cell>
          <cell r="AD10" t="str">
            <v>MAY 09, 2015 09:02:00 AM</v>
          </cell>
          <cell r="AE10" t="str">
            <v>SAM MAZANDASANI</v>
          </cell>
          <cell r="AF10">
            <v>1</v>
          </cell>
          <cell r="AG10" t="str">
            <v>T</v>
          </cell>
          <cell r="AH10" t="str">
            <v>A</v>
          </cell>
          <cell r="AI10" t="str">
            <v>JPY</v>
          </cell>
        </row>
        <row r="11">
          <cell r="A11" t="str">
            <v>5058965604</v>
          </cell>
          <cell r="B11" t="str">
            <v>51026510</v>
          </cell>
          <cell r="C11" t="str">
            <v>CW 1.5 KGS</v>
          </cell>
          <cell r="D11" t="str">
            <v>JPTYO</v>
          </cell>
          <cell r="E11" t="str">
            <v>TOKYO, 13, JP, 1076325</v>
          </cell>
          <cell r="F11" t="str">
            <v>USAUS</v>
          </cell>
          <cell r="G11" t="str">
            <v>AUSTIN, TX, US, 78741</v>
          </cell>
          <cell r="H11" t="str">
            <v>IATA - GENERAL CARGO</v>
          </cell>
          <cell r="I11">
            <v>1</v>
          </cell>
          <cell r="J11">
            <v>7.0000000000000001E-3</v>
          </cell>
          <cell r="K11" t="str">
            <v>CBM</v>
          </cell>
          <cell r="L11">
            <v>1</v>
          </cell>
          <cell r="M11" t="str">
            <v>KGS</v>
          </cell>
          <cell r="N11">
            <v>1.5</v>
          </cell>
          <cell r="O11" t="str">
            <v>KGS</v>
          </cell>
          <cell r="P11" t="str">
            <v>JPNRT</v>
          </cell>
          <cell r="Q11" t="str">
            <v>062</v>
          </cell>
          <cell r="R11" t="str">
            <v>13122514752</v>
          </cell>
          <cell r="S11" t="str">
            <v>JAPAN AIR LINE, CO., INC.</v>
          </cell>
          <cell r="T11" t="str">
            <v>TOKYO ELECTRON LIMITED</v>
          </cell>
          <cell r="U11" t="str">
            <v>TOKYO ELECTRON AMERICA</v>
          </cell>
          <cell r="V11" t="str">
            <v>MAY 08, 2015 01:00:00 PM</v>
          </cell>
          <cell r="W11" t="str">
            <v>MAY 08, 2015 05:25:00 PM</v>
          </cell>
          <cell r="X11" t="str">
            <v>MAY 08, 2015 11:20:00 AM</v>
          </cell>
          <cell r="Y11" t="str">
            <v>MAY 08, 2015 05:25:00 PM</v>
          </cell>
          <cell r="AD11" t="str">
            <v>MAY 08, 2015 10:17:00 PM</v>
          </cell>
          <cell r="AE11" t="str">
            <v>DARYL TAIRA</v>
          </cell>
          <cell r="AF11">
            <v>0</v>
          </cell>
          <cell r="AG11" t="str">
            <v>T</v>
          </cell>
          <cell r="AH11" t="str">
            <v>A</v>
          </cell>
          <cell r="AI11" t="str">
            <v>JPY</v>
          </cell>
        </row>
        <row r="12">
          <cell r="A12" t="str">
            <v>5058965615</v>
          </cell>
          <cell r="B12" t="str">
            <v>51026750</v>
          </cell>
          <cell r="C12" t="str">
            <v>CW 45.0KGS</v>
          </cell>
          <cell r="D12" t="str">
            <v>JPTYO</v>
          </cell>
          <cell r="E12" t="str">
            <v>TOKYO, 13, JP, 1076325</v>
          </cell>
          <cell r="F12" t="str">
            <v>USAUS</v>
          </cell>
          <cell r="G12" t="str">
            <v>AUSTIN, TX, US, 78741</v>
          </cell>
          <cell r="H12" t="str">
            <v>IATA - GENERAL CARGO</v>
          </cell>
          <cell r="I12">
            <v>1</v>
          </cell>
          <cell r="J12">
            <v>0.108</v>
          </cell>
          <cell r="K12" t="str">
            <v>CBM</v>
          </cell>
          <cell r="L12">
            <v>6</v>
          </cell>
          <cell r="M12" t="str">
            <v>KGS</v>
          </cell>
          <cell r="N12">
            <v>18</v>
          </cell>
          <cell r="O12" t="str">
            <v>KGS</v>
          </cell>
          <cell r="P12" t="str">
            <v>JPNRT</v>
          </cell>
          <cell r="Q12" t="str">
            <v>60</v>
          </cell>
          <cell r="R12" t="str">
            <v>00111479963</v>
          </cell>
          <cell r="S12" t="str">
            <v>AMERICAN AIRLINES</v>
          </cell>
          <cell r="T12" t="str">
            <v>TOKYO ELECTRON LIMITED</v>
          </cell>
          <cell r="U12" t="str">
            <v>TOKYO ELECTRON AMERICA</v>
          </cell>
          <cell r="V12" t="str">
            <v>MAY 08, 2015 01:00:00 PM</v>
          </cell>
          <cell r="W12" t="str">
            <v>MAY 08, 2015 06:45:00 PM</v>
          </cell>
          <cell r="X12" t="str">
            <v>MAY 08, 2015 04:40:00 PM</v>
          </cell>
          <cell r="Y12" t="str">
            <v>MAY 08, 2015 07:09:00 PM</v>
          </cell>
          <cell r="AD12" t="str">
            <v>MAY 09, 2015 10:40:00 AM</v>
          </cell>
          <cell r="AE12" t="str">
            <v>THOMAS MOONE</v>
          </cell>
          <cell r="AF12">
            <v>1</v>
          </cell>
          <cell r="AG12" t="str">
            <v>T</v>
          </cell>
          <cell r="AH12" t="str">
            <v>A</v>
          </cell>
          <cell r="AI12" t="str">
            <v>JPY</v>
          </cell>
        </row>
        <row r="13">
          <cell r="A13" t="str">
            <v>5058965626</v>
          </cell>
          <cell r="B13" t="str">
            <v>51027600</v>
          </cell>
          <cell r="C13" t="str">
            <v>CW 4.0 KGS</v>
          </cell>
          <cell r="D13" t="str">
            <v>JPTYO</v>
          </cell>
          <cell r="E13" t="str">
            <v>TOKYO, 13, JP, 1076325</v>
          </cell>
          <cell r="F13" t="str">
            <v>USAUS</v>
          </cell>
          <cell r="G13" t="str">
            <v>AUSTIN, TX, US, 78741</v>
          </cell>
          <cell r="H13" t="str">
            <v>IATA - GENERAL CARGO</v>
          </cell>
          <cell r="I13">
            <v>1</v>
          </cell>
          <cell r="J13">
            <v>2.3E-2</v>
          </cell>
          <cell r="K13" t="str">
            <v>CBM</v>
          </cell>
          <cell r="L13">
            <v>1</v>
          </cell>
          <cell r="M13" t="str">
            <v>KGS</v>
          </cell>
          <cell r="N13">
            <v>4</v>
          </cell>
          <cell r="O13" t="str">
            <v>KGS</v>
          </cell>
          <cell r="P13" t="str">
            <v>JPNRT</v>
          </cell>
          <cell r="Q13" t="str">
            <v>176</v>
          </cell>
          <cell r="R13" t="str">
            <v>00111479974</v>
          </cell>
          <cell r="S13" t="str">
            <v>AMERICAN AIRLINES</v>
          </cell>
          <cell r="T13" t="str">
            <v>TOKYO ELECTRON LIMITED</v>
          </cell>
          <cell r="U13" t="str">
            <v>TOKYO ELECTRON AMERICA</v>
          </cell>
          <cell r="V13" t="str">
            <v>MAY 08, 2015 06:00:00 PM</v>
          </cell>
          <cell r="W13" t="str">
            <v>MAY 09, 2015 10:55:00 AM</v>
          </cell>
          <cell r="X13" t="str">
            <v>MAY 09, 2015 08:42:00 AM</v>
          </cell>
          <cell r="Y13" t="str">
            <v>MAY 09, 2015 11:16:00 AM</v>
          </cell>
          <cell r="AD13" t="str">
            <v>MAY 10, 2015 08:52:00 AM</v>
          </cell>
          <cell r="AE13" t="str">
            <v>CEDRIC SPEARS</v>
          </cell>
          <cell r="AF13">
            <v>2</v>
          </cell>
          <cell r="AG13" t="str">
            <v>T</v>
          </cell>
          <cell r="AH13" t="str">
            <v>A</v>
          </cell>
          <cell r="AI13" t="str">
            <v>JPY</v>
          </cell>
        </row>
        <row r="14">
          <cell r="A14" t="str">
            <v>5058965637</v>
          </cell>
          <cell r="B14" t="str">
            <v>51027280</v>
          </cell>
          <cell r="C14" t="str">
            <v>CW 2.5KGS</v>
          </cell>
          <cell r="D14" t="str">
            <v>JPTYO</v>
          </cell>
          <cell r="E14" t="str">
            <v>TOKYO, 13, JP, 1076325</v>
          </cell>
          <cell r="F14" t="str">
            <v>USAUS</v>
          </cell>
          <cell r="G14" t="str">
            <v>AUSTIN, TX, US, 78741</v>
          </cell>
          <cell r="H14" t="str">
            <v>IATA - GENERAL CARGO</v>
          </cell>
          <cell r="I14">
            <v>1</v>
          </cell>
          <cell r="J14">
            <v>1.4999999999999999E-2</v>
          </cell>
          <cell r="K14" t="str">
            <v>CBM</v>
          </cell>
          <cell r="L14">
            <v>2</v>
          </cell>
          <cell r="M14" t="str">
            <v>KGS</v>
          </cell>
          <cell r="N14">
            <v>2.5</v>
          </cell>
          <cell r="O14" t="str">
            <v>KGS</v>
          </cell>
          <cell r="P14" t="str">
            <v>JPNRT</v>
          </cell>
          <cell r="Q14" t="str">
            <v>60</v>
          </cell>
          <cell r="R14" t="str">
            <v>00111479985</v>
          </cell>
          <cell r="S14" t="str">
            <v>AMERICAN AIRLINES</v>
          </cell>
          <cell r="T14" t="str">
            <v>TOKYO ELECTRON LIMITED</v>
          </cell>
          <cell r="U14" t="str">
            <v>TOKYO ELECTRON AMERICA</v>
          </cell>
          <cell r="V14" t="str">
            <v>MAY 09, 2015 09:00:00 AM</v>
          </cell>
          <cell r="W14" t="str">
            <v>MAY 09, 2015 06:45:00 PM</v>
          </cell>
          <cell r="X14" t="str">
            <v>MAY 09, 2015 04:40:00 PM</v>
          </cell>
          <cell r="Y14" t="str">
            <v>MAY 09, 2015 07:45:00 PM</v>
          </cell>
          <cell r="AD14" t="str">
            <v>MAY 11, 2015 10:36:00 AM</v>
          </cell>
          <cell r="AE14" t="str">
            <v>M MCCALL</v>
          </cell>
          <cell r="AF14">
            <v>2</v>
          </cell>
          <cell r="AG14" t="str">
            <v>T</v>
          </cell>
          <cell r="AH14" t="str">
            <v>A</v>
          </cell>
          <cell r="AI14" t="str">
            <v>JPY</v>
          </cell>
        </row>
        <row r="15">
          <cell r="A15" t="str">
            <v>5058965648</v>
          </cell>
          <cell r="B15" t="str">
            <v>51000630</v>
          </cell>
          <cell r="C15" t="str">
            <v>CW 18.0 KGS</v>
          </cell>
          <cell r="D15" t="str">
            <v>JPTYO</v>
          </cell>
          <cell r="E15" t="str">
            <v>TOKYO, 13, JP, 1076325</v>
          </cell>
          <cell r="F15" t="str">
            <v>USAUS</v>
          </cell>
          <cell r="G15" t="str">
            <v>AUSTIN, TX, US, 78741</v>
          </cell>
          <cell r="H15" t="str">
            <v>IATA - GENERAL CARGO</v>
          </cell>
          <cell r="I15">
            <v>1</v>
          </cell>
          <cell r="J15">
            <v>0.108</v>
          </cell>
          <cell r="K15" t="str">
            <v>CBM</v>
          </cell>
          <cell r="L15">
            <v>8</v>
          </cell>
          <cell r="M15" t="str">
            <v>KGS</v>
          </cell>
          <cell r="N15">
            <v>45</v>
          </cell>
          <cell r="O15" t="str">
            <v>KGS</v>
          </cell>
          <cell r="P15" t="str">
            <v>JPNRT</v>
          </cell>
          <cell r="Q15" t="str">
            <v>062</v>
          </cell>
          <cell r="R15" t="str">
            <v>13122514763</v>
          </cell>
          <cell r="S15" t="str">
            <v>JAPAN AIR LINE, CO., INC.</v>
          </cell>
          <cell r="T15" t="str">
            <v>TOKYO ELECTRON LIMITED</v>
          </cell>
          <cell r="U15" t="str">
            <v>TOKYO ELECTRON AMERICA</v>
          </cell>
          <cell r="V15" t="str">
            <v>MAY 09, 2015 09:00:00 AM</v>
          </cell>
          <cell r="W15" t="str">
            <v>MAY 09, 2015 05:25:00 PM</v>
          </cell>
          <cell r="X15" t="str">
            <v>MAY 09, 2015 11:20:00 AM</v>
          </cell>
          <cell r="Y15" t="str">
            <v>MAY 09, 2015 05:25:00 PM</v>
          </cell>
          <cell r="AD15" t="str">
            <v>MAY 10, 2015 09:26:00 AM</v>
          </cell>
          <cell r="AE15" t="str">
            <v>ABE MITSURU</v>
          </cell>
          <cell r="AF15">
            <v>1</v>
          </cell>
          <cell r="AG15" t="str">
            <v>P</v>
          </cell>
          <cell r="AH15" t="str">
            <v>A</v>
          </cell>
          <cell r="AI15" t="str">
            <v>JPY</v>
          </cell>
        </row>
        <row r="16">
          <cell r="A16" t="str">
            <v>5058965692</v>
          </cell>
          <cell r="B16" t="str">
            <v>51038180</v>
          </cell>
          <cell r="C16" t="str">
            <v>CW 45.0 KGS</v>
          </cell>
          <cell r="D16" t="str">
            <v>JPTYO</v>
          </cell>
          <cell r="E16" t="str">
            <v>TOKYO, 13, JP, 1076325</v>
          </cell>
          <cell r="F16" t="str">
            <v>USAUS</v>
          </cell>
          <cell r="G16" t="str">
            <v>AUSTIN, TX, US, 78741</v>
          </cell>
          <cell r="H16" t="str">
            <v>IATA - GENERAL CARGO</v>
          </cell>
          <cell r="I16">
            <v>1</v>
          </cell>
          <cell r="J16">
            <v>0.15</v>
          </cell>
          <cell r="K16" t="str">
            <v>CBM</v>
          </cell>
          <cell r="L16">
            <v>10</v>
          </cell>
          <cell r="M16" t="str">
            <v>KGS</v>
          </cell>
          <cell r="N16">
            <v>25</v>
          </cell>
          <cell r="O16" t="str">
            <v>KGS</v>
          </cell>
          <cell r="P16" t="str">
            <v>JPNRT</v>
          </cell>
          <cell r="Q16" t="str">
            <v>1010</v>
          </cell>
          <cell r="R16" t="str">
            <v>20575988231</v>
          </cell>
          <cell r="S16" t="str">
            <v>ALL NIPPON AIRWAYS CO LTD.</v>
          </cell>
          <cell r="T16" t="str">
            <v>TOKYO ELECTRON LIMITED</v>
          </cell>
          <cell r="U16" t="str">
            <v>TOKYO ELECTRON AMERICA</v>
          </cell>
          <cell r="V16" t="str">
            <v>MAY 11, 2015 01:00:00 PM</v>
          </cell>
          <cell r="W16" t="str">
            <v>MAY 11, 2015 04:40:00 PM</v>
          </cell>
          <cell r="X16" t="str">
            <v>MAY 11, 2015 04:46:00 PM</v>
          </cell>
          <cell r="Y16" t="str">
            <v>MAY 11, 2015 04:45:00 PM</v>
          </cell>
          <cell r="AD16" t="str">
            <v>MAY 12, 2015 11:42:00 AM</v>
          </cell>
          <cell r="AE16" t="str">
            <v>MIKE COLGAN</v>
          </cell>
          <cell r="AF16">
            <v>1</v>
          </cell>
          <cell r="AG16" t="str">
            <v>T</v>
          </cell>
          <cell r="AH16" t="str">
            <v>A</v>
          </cell>
          <cell r="AI16" t="str">
            <v>JPY</v>
          </cell>
        </row>
        <row r="17">
          <cell r="A17" t="str">
            <v>5058965703</v>
          </cell>
          <cell r="B17" t="str">
            <v>51038750</v>
          </cell>
          <cell r="C17" t="str">
            <v>CW5.5KGS</v>
          </cell>
          <cell r="D17" t="str">
            <v>JPTYO</v>
          </cell>
          <cell r="E17" t="str">
            <v>TOKYO, 13, JP, 1076325</v>
          </cell>
          <cell r="F17" t="str">
            <v>USAUS</v>
          </cell>
          <cell r="G17" t="str">
            <v>AUSTIN, TX, US, 78741</v>
          </cell>
          <cell r="H17" t="str">
            <v>IATA - GENERAL CARGO</v>
          </cell>
          <cell r="I17">
            <v>1</v>
          </cell>
          <cell r="J17">
            <v>3.2000000000000001E-2</v>
          </cell>
          <cell r="K17" t="str">
            <v>CBM</v>
          </cell>
          <cell r="L17">
            <v>2</v>
          </cell>
          <cell r="M17" t="str">
            <v>KGS</v>
          </cell>
          <cell r="N17">
            <v>5.5</v>
          </cell>
          <cell r="O17" t="str">
            <v>KGS</v>
          </cell>
          <cell r="P17" t="str">
            <v>JPNRT</v>
          </cell>
          <cell r="Q17" t="str">
            <v>1010</v>
          </cell>
          <cell r="R17" t="str">
            <v>20575988242</v>
          </cell>
          <cell r="S17" t="str">
            <v>ALL NIPPON AIRWAYS CO LTD.</v>
          </cell>
          <cell r="T17" t="str">
            <v>TOKYO ELECTRON LIMITED</v>
          </cell>
          <cell r="U17" t="str">
            <v>TOKYO ELECTRON AMERICA</v>
          </cell>
          <cell r="V17" t="str">
            <v>MAY 11, 2015 01:00:00 PM</v>
          </cell>
          <cell r="W17" t="str">
            <v>MAY 11, 2015 04:40:00 PM</v>
          </cell>
          <cell r="X17" t="str">
            <v>MAY 11, 2015 04:46:00 PM</v>
          </cell>
          <cell r="Y17" t="str">
            <v>MAY 11, 2015 04:45:00 PM</v>
          </cell>
          <cell r="AD17" t="str">
            <v>MAY 12, 2015 08:00:00 AM</v>
          </cell>
          <cell r="AE17" t="str">
            <v>FRANK C AYALA</v>
          </cell>
          <cell r="AF17">
            <v>1</v>
          </cell>
          <cell r="AG17" t="str">
            <v>T</v>
          </cell>
          <cell r="AH17" t="str">
            <v>A</v>
          </cell>
          <cell r="AI17" t="str">
            <v>JPY</v>
          </cell>
        </row>
        <row r="18">
          <cell r="A18" t="str">
            <v>5058965714</v>
          </cell>
          <cell r="B18" t="str">
            <v>51038870</v>
          </cell>
          <cell r="C18" t="str">
            <v>CW 45.0KGS</v>
          </cell>
          <cell r="D18" t="str">
            <v>JPTYO</v>
          </cell>
          <cell r="E18" t="str">
            <v>TOKYO, 13, JP, 1076325</v>
          </cell>
          <cell r="F18" t="str">
            <v>USAUS</v>
          </cell>
          <cell r="G18" t="str">
            <v>AUSTIN, TX, US, 78741</v>
          </cell>
          <cell r="H18" t="str">
            <v>IATA - GENERAL CARGO</v>
          </cell>
          <cell r="I18">
            <v>1</v>
          </cell>
          <cell r="J18">
            <v>0.217</v>
          </cell>
          <cell r="K18" t="str">
            <v>CBM</v>
          </cell>
          <cell r="L18">
            <v>8</v>
          </cell>
          <cell r="M18" t="str">
            <v>KGS</v>
          </cell>
          <cell r="N18">
            <v>36.5</v>
          </cell>
          <cell r="O18" t="str">
            <v>KGS</v>
          </cell>
          <cell r="P18" t="str">
            <v>JPNRT</v>
          </cell>
          <cell r="Q18" t="str">
            <v>062</v>
          </cell>
          <cell r="R18" t="str">
            <v>13122514774</v>
          </cell>
          <cell r="S18" t="str">
            <v>JAPAN AIR LINE, CO., INC.</v>
          </cell>
          <cell r="T18" t="str">
            <v>TOKYO ELECTRON LIMITED</v>
          </cell>
          <cell r="U18" t="str">
            <v>TOKYO ELECTRON AMERICA</v>
          </cell>
          <cell r="V18" t="str">
            <v>MAY 11, 2015 01:00:00 PM</v>
          </cell>
          <cell r="W18" t="str">
            <v>MAY 11, 2015 05:25:00 PM</v>
          </cell>
          <cell r="X18" t="str">
            <v>MAY 11, 2015 11:20:00 AM</v>
          </cell>
          <cell r="Y18" t="str">
            <v>MAY 11, 2015 05:29:00 PM</v>
          </cell>
          <cell r="AD18" t="str">
            <v>MAY 11, 2015 11:10:00 PM</v>
          </cell>
          <cell r="AE18" t="str">
            <v>JASON S.</v>
          </cell>
          <cell r="AF18">
            <v>0</v>
          </cell>
          <cell r="AG18" t="str">
            <v>T</v>
          </cell>
          <cell r="AH18" t="str">
            <v>A</v>
          </cell>
          <cell r="AI18" t="str">
            <v>JPY</v>
          </cell>
        </row>
        <row r="19">
          <cell r="A19" t="str">
            <v>5058965725</v>
          </cell>
          <cell r="B19" t="str">
            <v>51038890</v>
          </cell>
          <cell r="C19" t="str">
            <v>CW 17.0KGS</v>
          </cell>
          <cell r="D19" t="str">
            <v>JPTYO</v>
          </cell>
          <cell r="E19" t="str">
            <v>TOKYO, 13, JP, 1076325</v>
          </cell>
          <cell r="F19" t="str">
            <v>USAUS</v>
          </cell>
          <cell r="G19" t="str">
            <v>AUSTIN, TX, US, 78741</v>
          </cell>
          <cell r="H19" t="str">
            <v>IATA - GENERAL CARGO</v>
          </cell>
          <cell r="I19">
            <v>1</v>
          </cell>
          <cell r="J19">
            <v>0.1</v>
          </cell>
          <cell r="K19" t="str">
            <v>CBM</v>
          </cell>
          <cell r="L19">
            <v>9</v>
          </cell>
          <cell r="M19" t="str">
            <v>KGS</v>
          </cell>
          <cell r="N19">
            <v>17</v>
          </cell>
          <cell r="O19" t="str">
            <v>KGS</v>
          </cell>
          <cell r="P19" t="str">
            <v>JPNRT</v>
          </cell>
          <cell r="Q19" t="str">
            <v>062</v>
          </cell>
          <cell r="R19" t="str">
            <v>13122514785</v>
          </cell>
          <cell r="S19" t="str">
            <v>JAPAN AIR LINE, CO., INC.</v>
          </cell>
          <cell r="T19" t="str">
            <v>TOKYO ELECTRON LIMITED</v>
          </cell>
          <cell r="U19" t="str">
            <v>TOKYO ELECTRON AMERICA</v>
          </cell>
          <cell r="V19" t="str">
            <v>MAY 11, 2015 01:00:00 PM</v>
          </cell>
          <cell r="W19" t="str">
            <v>MAY 11, 2015 05:25:00 PM</v>
          </cell>
          <cell r="X19" t="str">
            <v>MAY 11, 2015 11:20:00 AM</v>
          </cell>
          <cell r="Y19" t="str">
            <v>MAY 11, 2015 05:29:00 PM</v>
          </cell>
          <cell r="AD19" t="str">
            <v>MAY 12, 2015 01:30:00 AM</v>
          </cell>
          <cell r="AE19" t="str">
            <v>F. HILL</v>
          </cell>
          <cell r="AF19">
            <v>1</v>
          </cell>
          <cell r="AG19" t="str">
            <v>T</v>
          </cell>
          <cell r="AH19" t="str">
            <v>A</v>
          </cell>
          <cell r="AI19" t="str">
            <v>JPY</v>
          </cell>
        </row>
        <row r="20">
          <cell r="A20" t="str">
            <v>5058965736</v>
          </cell>
          <cell r="B20" t="str">
            <v>51028490</v>
          </cell>
          <cell r="C20" t="str">
            <v>CW 18.0 KGS</v>
          </cell>
          <cell r="D20" t="str">
            <v>JPTYO</v>
          </cell>
          <cell r="E20" t="str">
            <v>TOKYO, 13, JP, 1076325</v>
          </cell>
          <cell r="F20" t="str">
            <v>USAUS</v>
          </cell>
          <cell r="G20" t="str">
            <v>AUSTIN, TX, US, 78741</v>
          </cell>
          <cell r="H20" t="str">
            <v>IATA - GENERAL CARGO</v>
          </cell>
          <cell r="I20">
            <v>1</v>
          </cell>
          <cell r="J20">
            <v>0.108</v>
          </cell>
          <cell r="K20" t="str">
            <v>CBM</v>
          </cell>
          <cell r="L20">
            <v>3</v>
          </cell>
          <cell r="M20" t="str">
            <v>KGS</v>
          </cell>
          <cell r="N20">
            <v>45</v>
          </cell>
          <cell r="O20" t="str">
            <v>KGS</v>
          </cell>
          <cell r="P20" t="str">
            <v>JPNRT</v>
          </cell>
          <cell r="Q20" t="str">
            <v>062</v>
          </cell>
          <cell r="R20" t="str">
            <v>13122514796</v>
          </cell>
          <cell r="S20" t="str">
            <v>JAPAN AIR LINE, CO., INC.</v>
          </cell>
          <cell r="T20" t="str">
            <v>TOKYO ELECTRON LIMITED</v>
          </cell>
          <cell r="U20" t="str">
            <v>TOKYO ELECTRON AMERICA</v>
          </cell>
          <cell r="V20" t="str">
            <v>MAY 12, 2015 09:00:00 AM</v>
          </cell>
          <cell r="W20" t="str">
            <v>MAY 12, 2015 05:25:00 PM</v>
          </cell>
          <cell r="X20" t="str">
            <v>MAY 12, 2015 11:20:00 AM</v>
          </cell>
          <cell r="Y20" t="str">
            <v>MAY 12, 2015 05:37:00 PM</v>
          </cell>
          <cell r="AG20" t="str">
            <v>P</v>
          </cell>
          <cell r="AH20" t="str">
            <v>A</v>
          </cell>
          <cell r="AI20" t="str">
            <v>JPY</v>
          </cell>
        </row>
        <row r="21">
          <cell r="A21" t="str">
            <v>5058965747</v>
          </cell>
          <cell r="B21" t="str">
            <v>51044360</v>
          </cell>
          <cell r="C21" t="str">
            <v>CW 4.0KGS</v>
          </cell>
          <cell r="D21" t="str">
            <v>JPTYO</v>
          </cell>
          <cell r="E21" t="str">
            <v>TOKYO, 13, JP, 1076325</v>
          </cell>
          <cell r="F21" t="str">
            <v>USAUS</v>
          </cell>
          <cell r="G21" t="str">
            <v>AUSTIN, TX, US, 78741</v>
          </cell>
          <cell r="H21" t="str">
            <v>IATA - GENERAL CARGO</v>
          </cell>
          <cell r="I21">
            <v>1</v>
          </cell>
          <cell r="J21">
            <v>2.3E-2</v>
          </cell>
          <cell r="K21" t="str">
            <v>CBM</v>
          </cell>
          <cell r="L21">
            <v>1</v>
          </cell>
          <cell r="M21" t="str">
            <v>KGS</v>
          </cell>
          <cell r="N21">
            <v>4</v>
          </cell>
          <cell r="O21" t="str">
            <v>KGS</v>
          </cell>
          <cell r="P21" t="str">
            <v>JPNRT</v>
          </cell>
          <cell r="Q21" t="str">
            <v>062</v>
          </cell>
          <cell r="R21" t="str">
            <v>13122514800</v>
          </cell>
          <cell r="S21" t="str">
            <v>JAPAN AIR LINE, CO., INC.</v>
          </cell>
          <cell r="T21" t="str">
            <v>TOKYO ELECTRON LIMITED</v>
          </cell>
          <cell r="U21" t="str">
            <v>TOKYO ELECTRON AMERICA</v>
          </cell>
          <cell r="V21" t="str">
            <v>MAY 12, 2015 09:00:00 AM</v>
          </cell>
          <cell r="W21" t="str">
            <v>MAY 12, 2015 05:25:00 PM</v>
          </cell>
          <cell r="X21" t="str">
            <v>MAY 12, 2015 11:20:00 AM</v>
          </cell>
          <cell r="Y21" t="str">
            <v>MAY 12, 2015 05:37:00 PM</v>
          </cell>
          <cell r="AD21" t="str">
            <v>MAY 12, 2015 10:14:00 PM</v>
          </cell>
          <cell r="AE21" t="str">
            <v>STACY DEMARCO</v>
          </cell>
          <cell r="AF21">
            <v>0</v>
          </cell>
          <cell r="AG21" t="str">
            <v>T</v>
          </cell>
          <cell r="AH21" t="str">
            <v>A</v>
          </cell>
          <cell r="AI21" t="str">
            <v>JPY</v>
          </cell>
        </row>
        <row r="22">
          <cell r="A22" t="str">
            <v>5058965758</v>
          </cell>
          <cell r="B22" t="str">
            <v>51044370</v>
          </cell>
          <cell r="C22" t="str">
            <v>CW 4.0KGS</v>
          </cell>
          <cell r="D22" t="str">
            <v>JPTYO</v>
          </cell>
          <cell r="E22" t="str">
            <v>TOKYO, 13, JP, 1076325</v>
          </cell>
          <cell r="F22" t="str">
            <v>USAUS</v>
          </cell>
          <cell r="G22" t="str">
            <v>AUSTIN, TX, US, 78741</v>
          </cell>
          <cell r="H22" t="str">
            <v>IATA - GENERAL CARGO</v>
          </cell>
          <cell r="I22">
            <v>1</v>
          </cell>
          <cell r="J22">
            <v>2.3E-2</v>
          </cell>
          <cell r="K22" t="str">
            <v>CBM</v>
          </cell>
          <cell r="L22">
            <v>1</v>
          </cell>
          <cell r="M22" t="str">
            <v>KGS</v>
          </cell>
          <cell r="N22">
            <v>4</v>
          </cell>
          <cell r="O22" t="str">
            <v>KGS</v>
          </cell>
          <cell r="P22" t="str">
            <v>JPNRT</v>
          </cell>
          <cell r="Q22" t="str">
            <v>062</v>
          </cell>
          <cell r="R22" t="str">
            <v>13122514811</v>
          </cell>
          <cell r="S22" t="str">
            <v>JAPAN AIR LINE, CO., INC.</v>
          </cell>
          <cell r="T22" t="str">
            <v>TOKYO ELECTRON LIMITED</v>
          </cell>
          <cell r="U22" t="str">
            <v>TOKYO ELECTRON AMERICA</v>
          </cell>
          <cell r="V22" t="str">
            <v>MAY 12, 2015 09:00:00 AM</v>
          </cell>
          <cell r="W22" t="str">
            <v>MAY 12, 2015 05:25:00 PM</v>
          </cell>
          <cell r="X22" t="str">
            <v>MAY 12, 2015 11:20:00 AM</v>
          </cell>
          <cell r="Y22" t="str">
            <v>MAY 12, 2015 05:37:00 PM</v>
          </cell>
          <cell r="AD22" t="str">
            <v>MAY 12, 2015 10:14:00 PM</v>
          </cell>
          <cell r="AE22" t="str">
            <v>STACY DEMARCO</v>
          </cell>
          <cell r="AF22">
            <v>0</v>
          </cell>
          <cell r="AG22" t="str">
            <v>T</v>
          </cell>
          <cell r="AH22" t="str">
            <v>A</v>
          </cell>
          <cell r="AI22" t="str">
            <v>JPY</v>
          </cell>
        </row>
        <row r="23">
          <cell r="A23" t="str">
            <v>5058965780</v>
          </cell>
          <cell r="B23" t="str">
            <v>51043020</v>
          </cell>
          <cell r="C23" t="str">
            <v>CW 6.0KGS</v>
          </cell>
          <cell r="D23" t="str">
            <v>JPTYO</v>
          </cell>
          <cell r="E23" t="str">
            <v>TOKYO, 13, JP, 1076325</v>
          </cell>
          <cell r="F23" t="str">
            <v>USAUS</v>
          </cell>
          <cell r="G23" t="str">
            <v>AUSTIN, TX, US, 78741</v>
          </cell>
          <cell r="H23" t="str">
            <v>IATA - GENERAL CARGO</v>
          </cell>
          <cell r="I23">
            <v>1</v>
          </cell>
          <cell r="J23">
            <v>3.5000000000000003E-2</v>
          </cell>
          <cell r="K23" t="str">
            <v>CBM</v>
          </cell>
          <cell r="L23">
            <v>3</v>
          </cell>
          <cell r="M23" t="str">
            <v>KGS</v>
          </cell>
          <cell r="N23">
            <v>6</v>
          </cell>
          <cell r="O23" t="str">
            <v>KGS</v>
          </cell>
          <cell r="P23" t="str">
            <v>JPNRT</v>
          </cell>
          <cell r="Q23" t="str">
            <v>1010</v>
          </cell>
          <cell r="R23" t="str">
            <v>20575988253</v>
          </cell>
          <cell r="S23" t="str">
            <v>ALL NIPPON AIRWAYS CO LTD.</v>
          </cell>
          <cell r="T23" t="str">
            <v>TOKYO ELECTRON LIMITED</v>
          </cell>
          <cell r="U23" t="str">
            <v>TOKYO ELECTRON AMERICA</v>
          </cell>
          <cell r="V23" t="str">
            <v>MAY 12, 2015 01:00:00 PM</v>
          </cell>
          <cell r="W23" t="str">
            <v>MAY 12, 2015 04:40:00 PM</v>
          </cell>
          <cell r="X23" t="str">
            <v>MAY 12, 2015 04:20:00 PM</v>
          </cell>
          <cell r="Y23" t="str">
            <v>MAY 12, 2015 04:43:00 PM</v>
          </cell>
          <cell r="AD23" t="str">
            <v>MAY 13, 2015 03:40:00 AM</v>
          </cell>
          <cell r="AE23" t="str">
            <v>MARTY TODERICO</v>
          </cell>
          <cell r="AF23">
            <v>1</v>
          </cell>
          <cell r="AG23" t="str">
            <v>T</v>
          </cell>
          <cell r="AH23" t="str">
            <v>A</v>
          </cell>
          <cell r="AI23" t="str">
            <v>JPY</v>
          </cell>
        </row>
        <row r="24">
          <cell r="A24" t="str">
            <v>5058965791</v>
          </cell>
          <cell r="B24" t="str">
            <v>51066730</v>
          </cell>
          <cell r="C24" t="str">
            <v>CW 1.5KGS</v>
          </cell>
          <cell r="D24" t="str">
            <v>JPTYO</v>
          </cell>
          <cell r="E24" t="str">
            <v>TOKYO, 13, JP, 1076325</v>
          </cell>
          <cell r="F24" t="str">
            <v>USAUS</v>
          </cell>
          <cell r="G24" t="str">
            <v>AUSTIN, TX, US, 78741</v>
          </cell>
          <cell r="H24" t="str">
            <v>IATA - GENERAL CARGO</v>
          </cell>
          <cell r="I24">
            <v>1</v>
          </cell>
          <cell r="J24">
            <v>7.0000000000000001E-3</v>
          </cell>
          <cell r="K24" t="str">
            <v>CBM</v>
          </cell>
          <cell r="L24">
            <v>1</v>
          </cell>
          <cell r="M24" t="str">
            <v>KGS</v>
          </cell>
          <cell r="N24">
            <v>1.5</v>
          </cell>
          <cell r="O24" t="str">
            <v>KGS</v>
          </cell>
          <cell r="P24" t="str">
            <v>JPNRT</v>
          </cell>
          <cell r="Q24" t="str">
            <v>062</v>
          </cell>
          <cell r="R24" t="str">
            <v>13121460272</v>
          </cell>
          <cell r="S24" t="str">
            <v>JAPAN AIR LINE, CO., INC.</v>
          </cell>
          <cell r="T24" t="str">
            <v>TOKYO ELECTRON LIMITED</v>
          </cell>
          <cell r="U24" t="str">
            <v>TOKYO ELECTRON AMERICA</v>
          </cell>
          <cell r="V24" t="str">
            <v>MAY 12, 2015 01:00:00 PM</v>
          </cell>
          <cell r="W24" t="str">
            <v>MAY 12, 2015 05:25:00 PM</v>
          </cell>
          <cell r="X24" t="str">
            <v>MAY 12, 2015 11:20:00 AM</v>
          </cell>
          <cell r="Y24" t="str">
            <v>MAY 12, 2015 05:37:00 PM</v>
          </cell>
          <cell r="AD24" t="str">
            <v>MAY 13, 2015 03:30:00 AM</v>
          </cell>
          <cell r="AE24" t="str">
            <v>STEVE GLADNEY</v>
          </cell>
          <cell r="AF24">
            <v>1</v>
          </cell>
          <cell r="AG24" t="str">
            <v>T</v>
          </cell>
          <cell r="AH24" t="str">
            <v>A</v>
          </cell>
          <cell r="AI24" t="str">
            <v>JPY</v>
          </cell>
        </row>
        <row r="25">
          <cell r="A25" t="str">
            <v>5058965802</v>
          </cell>
          <cell r="B25" t="str">
            <v>51066950</v>
          </cell>
          <cell r="C25" t="str">
            <v>CW 45.0 KGS</v>
          </cell>
          <cell r="D25" t="str">
            <v>JPTYO</v>
          </cell>
          <cell r="E25" t="str">
            <v>TOKYO, 13, JP, 1076325</v>
          </cell>
          <cell r="F25" t="str">
            <v>USAUS</v>
          </cell>
          <cell r="G25" t="str">
            <v>AUSTIN, TX, US, 78741</v>
          </cell>
          <cell r="H25" t="str">
            <v>IATA - GENERAL CARGO</v>
          </cell>
          <cell r="I25">
            <v>1</v>
          </cell>
          <cell r="J25">
            <v>0.108</v>
          </cell>
          <cell r="K25" t="str">
            <v>CBM</v>
          </cell>
          <cell r="L25">
            <v>7</v>
          </cell>
          <cell r="M25" t="str">
            <v>KGS</v>
          </cell>
          <cell r="N25">
            <v>18</v>
          </cell>
          <cell r="O25" t="str">
            <v>KGS</v>
          </cell>
          <cell r="P25" t="str">
            <v>JPNRT</v>
          </cell>
          <cell r="Q25" t="str">
            <v>1010</v>
          </cell>
          <cell r="R25" t="str">
            <v>20575988264</v>
          </cell>
          <cell r="S25" t="str">
            <v>ALL NIPPON AIRWAYS CO LTD.</v>
          </cell>
          <cell r="T25" t="str">
            <v>TOKYO ELECTRON LIMITED</v>
          </cell>
          <cell r="U25" t="str">
            <v>TOKYO ELECTRON AMERICA</v>
          </cell>
          <cell r="V25" t="str">
            <v>MAY 12, 2015 01:00:00 PM</v>
          </cell>
          <cell r="W25" t="str">
            <v>MAY 12, 2015 04:40:00 PM</v>
          </cell>
          <cell r="X25" t="str">
            <v>MAY 12, 2015 04:20:00 PM</v>
          </cell>
          <cell r="Y25" t="str">
            <v>MAY 12, 2015 04:43:00 PM</v>
          </cell>
          <cell r="AD25" t="str">
            <v>MAY 12, 2015 10:25:00 PM</v>
          </cell>
          <cell r="AE25" t="str">
            <v>PATRICK LACY</v>
          </cell>
          <cell r="AF25">
            <v>0</v>
          </cell>
          <cell r="AG25" t="str">
            <v>T</v>
          </cell>
          <cell r="AH25" t="str">
            <v>A</v>
          </cell>
          <cell r="AI25" t="str">
            <v>JPY</v>
          </cell>
        </row>
        <row r="26">
          <cell r="A26" t="str">
            <v>5058965813</v>
          </cell>
          <cell r="B26" t="str">
            <v>51043770</v>
          </cell>
          <cell r="C26" t="str">
            <v>CW 6.0 KGS</v>
          </cell>
          <cell r="D26" t="str">
            <v>JPTYO</v>
          </cell>
          <cell r="E26" t="str">
            <v>TOKYO, 13, JP, 1076325</v>
          </cell>
          <cell r="F26" t="str">
            <v>USAUS</v>
          </cell>
          <cell r="G26" t="str">
            <v>AUSTIN, TX, US, 78741</v>
          </cell>
          <cell r="H26" t="str">
            <v>IATA - GENERAL CARGO</v>
          </cell>
          <cell r="I26">
            <v>1</v>
          </cell>
          <cell r="J26">
            <v>3.5000000000000003E-2</v>
          </cell>
          <cell r="K26" t="str">
            <v>CBM</v>
          </cell>
          <cell r="L26">
            <v>2</v>
          </cell>
          <cell r="M26" t="str">
            <v>KGS</v>
          </cell>
          <cell r="N26">
            <v>6</v>
          </cell>
          <cell r="O26" t="str">
            <v>KGS</v>
          </cell>
          <cell r="P26" t="str">
            <v>JPNRT</v>
          </cell>
          <cell r="Q26" t="str">
            <v>062</v>
          </cell>
          <cell r="R26" t="str">
            <v>13121746163</v>
          </cell>
          <cell r="S26" t="str">
            <v>JAPAN AIR LINE, CO., INC.</v>
          </cell>
          <cell r="T26" t="str">
            <v>TOKYO ELECTRON LIMITED</v>
          </cell>
          <cell r="U26" t="str">
            <v>TOKYO ELECTRON AMERICA</v>
          </cell>
          <cell r="V26" t="str">
            <v>MAY 12, 2015 06:00:00 PM</v>
          </cell>
          <cell r="W26" t="str">
            <v>MAY 13, 2015 05:25:00 PM</v>
          </cell>
          <cell r="X26" t="str">
            <v>MAY 13, 2015 11:20:00 AM</v>
          </cell>
          <cell r="Y26" t="str">
            <v>MAY 13, 2015 05:26:00 PM</v>
          </cell>
          <cell r="AG26" t="str">
            <v>T</v>
          </cell>
          <cell r="AH26" t="str">
            <v>A</v>
          </cell>
        </row>
        <row r="27">
          <cell r="A27" t="str">
            <v>5058965824</v>
          </cell>
          <cell r="B27" t="str">
            <v>51059860</v>
          </cell>
          <cell r="C27" t="str">
            <v>CW 45.0KGS</v>
          </cell>
          <cell r="D27" t="str">
            <v>JPTYO</v>
          </cell>
          <cell r="E27" t="str">
            <v>TOKYO, 13, JP, 1076325</v>
          </cell>
          <cell r="F27" t="str">
            <v>USAUS</v>
          </cell>
          <cell r="G27" t="str">
            <v>AUSTIN, TX, US, 78741</v>
          </cell>
          <cell r="H27" t="str">
            <v>IATA - GENERAL CARGO</v>
          </cell>
          <cell r="I27">
            <v>1</v>
          </cell>
          <cell r="J27">
            <v>0.1</v>
          </cell>
          <cell r="K27" t="str">
            <v>CBM</v>
          </cell>
          <cell r="L27">
            <v>5</v>
          </cell>
          <cell r="M27" t="str">
            <v>KGS</v>
          </cell>
          <cell r="N27">
            <v>45</v>
          </cell>
          <cell r="O27" t="str">
            <v>KGS</v>
          </cell>
          <cell r="P27" t="str">
            <v>JPNRT</v>
          </cell>
          <cell r="Q27" t="str">
            <v>062</v>
          </cell>
          <cell r="R27" t="str">
            <v>13122514822</v>
          </cell>
          <cell r="S27" t="str">
            <v>JAPAN AIR LINE, CO., INC.</v>
          </cell>
          <cell r="T27" t="str">
            <v>TOKYO ELECTRON LIMITED</v>
          </cell>
          <cell r="U27" t="str">
            <v>TOKYO ELECTRON AMERICA</v>
          </cell>
          <cell r="V27" t="str">
            <v>MAY 13, 2015 09:00:00 AM</v>
          </cell>
          <cell r="W27" t="str">
            <v>MAY 13, 2015 05:25:00 PM</v>
          </cell>
          <cell r="X27" t="str">
            <v>MAY 13, 2015 11:20:00 AM</v>
          </cell>
          <cell r="Y27" t="str">
            <v>MAY 13, 2015 05:26:00 PM</v>
          </cell>
          <cell r="AG27" t="str">
            <v>P</v>
          </cell>
          <cell r="AH27" t="str">
            <v>A</v>
          </cell>
        </row>
        <row r="28">
          <cell r="A28" t="str">
            <v>5058965835</v>
          </cell>
          <cell r="B28" t="str">
            <v>51067120</v>
          </cell>
          <cell r="C28" t="str">
            <v>CW 12.0KGS</v>
          </cell>
          <cell r="D28" t="str">
            <v>JPTYO</v>
          </cell>
          <cell r="E28" t="str">
            <v>TOKYO, 13, JP, 1076325</v>
          </cell>
          <cell r="F28" t="str">
            <v>USAUS</v>
          </cell>
          <cell r="G28" t="str">
            <v>AUSTIN, TX, US, 78741</v>
          </cell>
          <cell r="H28" t="str">
            <v>IATA - GENERAL CARGO</v>
          </cell>
          <cell r="I28">
            <v>1</v>
          </cell>
          <cell r="J28">
            <v>7.0000000000000007E-2</v>
          </cell>
          <cell r="K28" t="str">
            <v>CBM</v>
          </cell>
          <cell r="L28">
            <v>2</v>
          </cell>
          <cell r="M28" t="str">
            <v>KGS</v>
          </cell>
          <cell r="N28">
            <v>12</v>
          </cell>
          <cell r="O28" t="str">
            <v>KGS</v>
          </cell>
          <cell r="P28" t="str">
            <v>JPNRT</v>
          </cell>
          <cell r="Q28" t="str">
            <v>062</v>
          </cell>
          <cell r="R28" t="str">
            <v>13122514833</v>
          </cell>
          <cell r="S28" t="str">
            <v>JAPAN AIR LINE, CO., INC.</v>
          </cell>
          <cell r="T28" t="str">
            <v>TOKYO ELECTRON LIMITED</v>
          </cell>
          <cell r="U28" t="str">
            <v>TOKYO ELECTRON AMERICA</v>
          </cell>
          <cell r="V28" t="str">
            <v>MAY 13, 2015 09:00:00 AM</v>
          </cell>
          <cell r="W28" t="str">
            <v>MAY 13, 2015 05:25:00 PM</v>
          </cell>
          <cell r="X28" t="str">
            <v>MAY 13, 2015 11:20:00 AM</v>
          </cell>
          <cell r="Y28" t="str">
            <v>MAY 13, 2015 05:26:00 PM</v>
          </cell>
          <cell r="AG28" t="str">
            <v>T</v>
          </cell>
          <cell r="AH28" t="str">
            <v>A</v>
          </cell>
        </row>
        <row r="29">
          <cell r="A29" t="str">
            <v>5058965890</v>
          </cell>
          <cell r="B29" t="str">
            <v>51069800</v>
          </cell>
          <cell r="C29" t="str">
            <v>INNC02465,CW 2.5KGS</v>
          </cell>
          <cell r="D29" t="str">
            <v>JPTYO</v>
          </cell>
          <cell r="E29" t="str">
            <v>TOKYO, 13, JP, 1076325</v>
          </cell>
          <cell r="F29" t="str">
            <v>USAUS</v>
          </cell>
          <cell r="G29" t="str">
            <v>AUSTIN, TX, US, 78741</v>
          </cell>
          <cell r="H29" t="str">
            <v>IATA - GENERAL CARGO</v>
          </cell>
          <cell r="I29">
            <v>1</v>
          </cell>
          <cell r="J29">
            <v>1.4999999999999999E-2</v>
          </cell>
          <cell r="K29" t="str">
            <v>CBM</v>
          </cell>
          <cell r="L29">
            <v>2</v>
          </cell>
          <cell r="M29" t="str">
            <v>KGS</v>
          </cell>
          <cell r="N29">
            <v>2.5</v>
          </cell>
          <cell r="O29" t="str">
            <v>KGS</v>
          </cell>
          <cell r="P29" t="str">
            <v>JPNRT</v>
          </cell>
          <cell r="Q29" t="str">
            <v>062</v>
          </cell>
          <cell r="R29" t="str">
            <v>13122514844</v>
          </cell>
          <cell r="S29" t="str">
            <v>JAPAN AIR LINE, CO., INC.</v>
          </cell>
          <cell r="T29" t="str">
            <v>TOKYO ELECTRON LIMITED</v>
          </cell>
          <cell r="U29" t="str">
            <v>TOKYO ELECTRON AMERICA</v>
          </cell>
          <cell r="V29" t="str">
            <v>MAY 13, 2015 01:00:00 PM</v>
          </cell>
          <cell r="W29" t="str">
            <v>MAY 13, 2015 05:25:00 PM</v>
          </cell>
          <cell r="X29" t="str">
            <v>MAY 13, 2015 11:20:00 AM</v>
          </cell>
          <cell r="AG29" t="str">
            <v>T</v>
          </cell>
          <cell r="AH29" t="str">
            <v>A</v>
          </cell>
        </row>
        <row r="30">
          <cell r="A30" t="str">
            <v>5058965901</v>
          </cell>
          <cell r="B30" t="str">
            <v>51077290,51082330</v>
          </cell>
          <cell r="C30" t="str">
            <v>CW 4.0KGS</v>
          </cell>
          <cell r="D30" t="str">
            <v>JPTYO</v>
          </cell>
          <cell r="E30" t="str">
            <v>TOKYO, 13, JP, 1076325</v>
          </cell>
          <cell r="F30" t="str">
            <v>USAUS</v>
          </cell>
          <cell r="G30" t="str">
            <v>AUSTIN, TX, US, 78741</v>
          </cell>
          <cell r="H30" t="str">
            <v>IATA - GENERAL CARGO</v>
          </cell>
          <cell r="I30">
            <v>2</v>
          </cell>
          <cell r="J30">
            <v>2.1999999999999999E-2</v>
          </cell>
          <cell r="K30" t="str">
            <v>CBM</v>
          </cell>
          <cell r="L30">
            <v>2</v>
          </cell>
          <cell r="M30" t="str">
            <v>KGS</v>
          </cell>
          <cell r="N30">
            <v>4</v>
          </cell>
          <cell r="O30" t="str">
            <v>KGS</v>
          </cell>
          <cell r="P30" t="str">
            <v>JPNRT</v>
          </cell>
          <cell r="Q30" t="str">
            <v>062</v>
          </cell>
          <cell r="R30" t="str">
            <v>13122514855</v>
          </cell>
          <cell r="S30" t="str">
            <v>JAPAN AIR LINE, CO., INC.</v>
          </cell>
          <cell r="T30" t="str">
            <v>TOKYO ELECTRON LIMITED</v>
          </cell>
          <cell r="U30" t="str">
            <v>TOKYO ELECTRON AMERICA</v>
          </cell>
          <cell r="V30" t="str">
            <v>MAY 13, 2015 06:00:00 PM</v>
          </cell>
          <cell r="W30" t="str">
            <v>MAY 14, 2015 05:25:00 PM</v>
          </cell>
          <cell r="X30" t="str">
            <v>MAY 14, 2015 11:20:00 AM</v>
          </cell>
          <cell r="AG30" t="str">
            <v>T</v>
          </cell>
          <cell r="AH30" t="str">
            <v>A</v>
          </cell>
        </row>
        <row r="31">
          <cell r="A31" t="str">
            <v>5058966011</v>
          </cell>
          <cell r="B31" t="str">
            <v>51077300</v>
          </cell>
          <cell r="C31" t="str">
            <v>CW 45.0KGS</v>
          </cell>
          <cell r="D31" t="str">
            <v>JPTYO</v>
          </cell>
          <cell r="E31" t="str">
            <v>TOKYO, 13, JP, 1076325</v>
          </cell>
          <cell r="F31" t="str">
            <v>USAUS</v>
          </cell>
          <cell r="G31" t="str">
            <v>AUSTIN, TX, US, 78741</v>
          </cell>
          <cell r="H31" t="str">
            <v>IATA - GENERAL CARGO</v>
          </cell>
          <cell r="I31">
            <v>1</v>
          </cell>
          <cell r="J31">
            <v>0.23100000000000001</v>
          </cell>
          <cell r="K31" t="str">
            <v>CBM</v>
          </cell>
          <cell r="L31">
            <v>15</v>
          </cell>
          <cell r="M31" t="str">
            <v>KGS</v>
          </cell>
          <cell r="N31">
            <v>38.5</v>
          </cell>
          <cell r="O31" t="str">
            <v>KGS</v>
          </cell>
          <cell r="P31" t="str">
            <v>JPNRT</v>
          </cell>
          <cell r="Q31" t="str">
            <v>062</v>
          </cell>
          <cell r="R31" t="str">
            <v>13122514866</v>
          </cell>
          <cell r="S31" t="str">
            <v>JAPAN AIR LINE, CO., INC.</v>
          </cell>
          <cell r="T31" t="str">
            <v>TOKYO ELECTRON LIMITED</v>
          </cell>
          <cell r="U31" t="str">
            <v>TOKYO ELECTRON AMERICA</v>
          </cell>
          <cell r="V31" t="str">
            <v>MAY 14, 2015 01:00:00 PM</v>
          </cell>
          <cell r="W31" t="str">
            <v>MAY 14, 2015 05:25:00 PM</v>
          </cell>
          <cell r="X31" t="str">
            <v>MAY 14, 2015 11:20:00 AM</v>
          </cell>
          <cell r="AG31" t="str">
            <v>T</v>
          </cell>
          <cell r="AH31" t="str">
            <v>A</v>
          </cell>
        </row>
        <row r="32">
          <cell r="A32" t="str">
            <v>5058966022</v>
          </cell>
          <cell r="B32" t="str">
            <v>51088610</v>
          </cell>
          <cell r="C32" t="str">
            <v>CW 55.0KGS</v>
          </cell>
          <cell r="D32" t="str">
            <v>JPTYO</v>
          </cell>
          <cell r="E32" t="str">
            <v>TOKYO, 13, JP, 1076325</v>
          </cell>
          <cell r="F32" t="str">
            <v>USAUS</v>
          </cell>
          <cell r="G32" t="str">
            <v>AUSTIN, TX, US, 78741</v>
          </cell>
          <cell r="H32" t="str">
            <v>IATA - GENERAL CARGO</v>
          </cell>
          <cell r="I32">
            <v>2</v>
          </cell>
          <cell r="J32">
            <v>0.17</v>
          </cell>
          <cell r="K32" t="str">
            <v>CBM</v>
          </cell>
          <cell r="L32">
            <v>55</v>
          </cell>
          <cell r="M32" t="str">
            <v>KGS</v>
          </cell>
          <cell r="N32">
            <v>55</v>
          </cell>
          <cell r="O32" t="str">
            <v>KGS</v>
          </cell>
          <cell r="P32" t="str">
            <v>JPNRT</v>
          </cell>
          <cell r="Q32" t="str">
            <v>1010</v>
          </cell>
          <cell r="R32" t="str">
            <v>20575988286</v>
          </cell>
          <cell r="S32" t="str">
            <v>ALL NIPPON AIRWAYS CO LTD.</v>
          </cell>
          <cell r="T32" t="str">
            <v>TOKYO ELECTRON LIMITED</v>
          </cell>
          <cell r="U32" t="str">
            <v>TOKYO ELECTRON AMERICA</v>
          </cell>
          <cell r="V32" t="str">
            <v>MAY 14, 2015 01:00:00 PM</v>
          </cell>
          <cell r="W32" t="str">
            <v>MAY 14, 2015 04:40:00 PM</v>
          </cell>
          <cell r="X32" t="str">
            <v>MAY 14, 2015 04:25:00 PM</v>
          </cell>
          <cell r="AG32" t="str">
            <v>T</v>
          </cell>
          <cell r="AH32" t="str">
            <v>A</v>
          </cell>
        </row>
        <row r="33">
          <cell r="A33" t="str">
            <v>5058966033</v>
          </cell>
          <cell r="B33" t="str">
            <v>51088630</v>
          </cell>
          <cell r="C33" t="str">
            <v>CW 1.5KGS</v>
          </cell>
          <cell r="D33" t="str">
            <v>JPTYO</v>
          </cell>
          <cell r="E33" t="str">
            <v>TOKYO, 13, JP, 1076325</v>
          </cell>
          <cell r="F33" t="str">
            <v>USAUS</v>
          </cell>
          <cell r="G33" t="str">
            <v>AUSTIN, TX, US, 78741</v>
          </cell>
          <cell r="H33" t="str">
            <v>IATA - GENERAL CARGO</v>
          </cell>
          <cell r="I33">
            <v>1</v>
          </cell>
          <cell r="J33">
            <v>7.0000000000000001E-3</v>
          </cell>
          <cell r="K33" t="str">
            <v>CBM</v>
          </cell>
          <cell r="L33">
            <v>1</v>
          </cell>
          <cell r="M33" t="str">
            <v>KGS</v>
          </cell>
          <cell r="N33">
            <v>1.5</v>
          </cell>
          <cell r="O33" t="str">
            <v>KGS</v>
          </cell>
          <cell r="P33" t="str">
            <v>JPNRT</v>
          </cell>
          <cell r="Q33" t="str">
            <v>60</v>
          </cell>
          <cell r="R33" t="str">
            <v>00111479996</v>
          </cell>
          <cell r="S33" t="str">
            <v>AMERICAN AIRLINES</v>
          </cell>
          <cell r="T33" t="str">
            <v>TOKYO ELECTRON LIMITED</v>
          </cell>
          <cell r="U33" t="str">
            <v>TOKYO ELECTRON AMERICA</v>
          </cell>
          <cell r="V33" t="str">
            <v>MAY 14, 2015 01:00:00 PM</v>
          </cell>
          <cell r="W33" t="str">
            <v>MAY 14, 2015 06:45:00 PM</v>
          </cell>
          <cell r="X33" t="str">
            <v>MAY 14, 2015 04:40:00 PM</v>
          </cell>
          <cell r="AG33" t="str">
            <v>T</v>
          </cell>
          <cell r="AH33" t="str">
            <v>A</v>
          </cell>
        </row>
        <row r="34">
          <cell r="A34" t="str">
            <v>5058966044</v>
          </cell>
          <cell r="B34" t="str">
            <v>51087600</v>
          </cell>
          <cell r="C34" t="str">
            <v>CW 2.5 KGS</v>
          </cell>
          <cell r="D34" t="str">
            <v>JPTYO</v>
          </cell>
          <cell r="E34" t="str">
            <v>TOKYO, 13, JP, 1076325</v>
          </cell>
          <cell r="F34" t="str">
            <v>USAUS</v>
          </cell>
          <cell r="G34" t="str">
            <v>AUSTIN, TX, US, 78741</v>
          </cell>
          <cell r="H34" t="str">
            <v>IATA - GENERAL CARGO</v>
          </cell>
          <cell r="I34">
            <v>1</v>
          </cell>
          <cell r="J34">
            <v>1.4999999999999999E-2</v>
          </cell>
          <cell r="K34" t="str">
            <v>CBM</v>
          </cell>
          <cell r="L34">
            <v>1</v>
          </cell>
          <cell r="M34" t="str">
            <v>KGS</v>
          </cell>
          <cell r="N34">
            <v>2.5</v>
          </cell>
          <cell r="O34" t="str">
            <v>KGS</v>
          </cell>
          <cell r="P34" t="str">
            <v>JPNRT</v>
          </cell>
          <cell r="Q34" t="str">
            <v>062</v>
          </cell>
          <cell r="R34" t="str">
            <v>13122514870</v>
          </cell>
          <cell r="S34" t="str">
            <v>JAPAN AIR LINE, CO., INC.</v>
          </cell>
          <cell r="T34" t="str">
            <v>TOKYO ELECTRON LIMITED</v>
          </cell>
          <cell r="U34" t="str">
            <v>TOKYO ELECTRON AMERICA</v>
          </cell>
          <cell r="V34" t="str">
            <v>MAY 14, 2015 01:00:00 PM</v>
          </cell>
          <cell r="W34" t="str">
            <v>MAY 14, 2015 05:25:00 PM</v>
          </cell>
          <cell r="X34" t="str">
            <v>MAY 14, 2015 11:20:00 AM</v>
          </cell>
          <cell r="AG34" t="str">
            <v>T</v>
          </cell>
          <cell r="AH34" t="str">
            <v>A</v>
          </cell>
        </row>
        <row r="35">
          <cell r="A35" t="str">
            <v>5058967353</v>
          </cell>
          <cell r="B35" t="str">
            <v>50989220</v>
          </cell>
          <cell r="D35" t="str">
            <v>JPTYO</v>
          </cell>
          <cell r="E35" t="str">
            <v>TOKYO, 13, JP, 1076325</v>
          </cell>
          <cell r="F35" t="str">
            <v>USAUS</v>
          </cell>
          <cell r="G35" t="str">
            <v>AUSTIN, TX, US, 78741</v>
          </cell>
          <cell r="H35" t="str">
            <v>IATA - GENERAL CARGO</v>
          </cell>
          <cell r="I35">
            <v>1</v>
          </cell>
          <cell r="J35">
            <v>3.5000000000000003E-2</v>
          </cell>
          <cell r="K35" t="str">
            <v>CBM</v>
          </cell>
          <cell r="L35">
            <v>4</v>
          </cell>
          <cell r="M35" t="str">
            <v>KGS</v>
          </cell>
          <cell r="N35">
            <v>6</v>
          </cell>
          <cell r="O35" t="str">
            <v>KGS</v>
          </cell>
          <cell r="P35" t="str">
            <v>JPNRT</v>
          </cell>
          <cell r="Q35" t="str">
            <v>1010</v>
          </cell>
          <cell r="R35" t="str">
            <v>20575988161</v>
          </cell>
          <cell r="S35" t="str">
            <v>ALL NIPPON AIRWAYS CO LTD.</v>
          </cell>
          <cell r="T35" t="str">
            <v>TOKYO ELECTRON LIMITED</v>
          </cell>
          <cell r="U35" t="str">
            <v>TOKYO ELECTRON AMERICA</v>
          </cell>
          <cell r="V35" t="str">
            <v>APR 30, 2015 12:00:00 PM</v>
          </cell>
          <cell r="W35" t="str">
            <v>APR 30, 2015 04:40:00 PM</v>
          </cell>
          <cell r="X35" t="str">
            <v>APR 30, 2015 04:20:00 PM</v>
          </cell>
          <cell r="Y35" t="str">
            <v>APR 30, 2015 04:48:00 PM</v>
          </cell>
          <cell r="AB35" t="str">
            <v>MAY 01, 2015 10:44:00 AM</v>
          </cell>
          <cell r="AD35" t="str">
            <v>MAY 01, 2015 08:25:00 AM</v>
          </cell>
          <cell r="AE35" t="str">
            <v>EMMANUEL RAMOS</v>
          </cell>
          <cell r="AF35">
            <v>1</v>
          </cell>
          <cell r="AG35" t="str">
            <v>T</v>
          </cell>
          <cell r="AH35" t="str">
            <v>A</v>
          </cell>
          <cell r="AI35" t="str">
            <v>JPY</v>
          </cell>
        </row>
        <row r="36">
          <cell r="A36" t="str">
            <v>5058967364</v>
          </cell>
          <cell r="B36" t="str">
            <v>50986180</v>
          </cell>
          <cell r="D36" t="str">
            <v>JPTYO</v>
          </cell>
          <cell r="E36" t="str">
            <v>TOKYO, 13, JP, 1076325</v>
          </cell>
          <cell r="F36" t="str">
            <v>USAUS</v>
          </cell>
          <cell r="G36" t="str">
            <v>AUSTIN, TX, US, 78741</v>
          </cell>
          <cell r="H36" t="str">
            <v>IATA - GENERAL CARGO</v>
          </cell>
          <cell r="I36">
            <v>1</v>
          </cell>
          <cell r="J36">
            <v>1.4999999999999999E-2</v>
          </cell>
          <cell r="K36" t="str">
            <v>CBM</v>
          </cell>
          <cell r="L36">
            <v>1</v>
          </cell>
          <cell r="M36" t="str">
            <v>KGS</v>
          </cell>
          <cell r="N36">
            <v>2.5</v>
          </cell>
          <cell r="O36" t="str">
            <v>KGS</v>
          </cell>
          <cell r="P36" t="str">
            <v>JPNRT</v>
          </cell>
          <cell r="Q36" t="str">
            <v>062</v>
          </cell>
          <cell r="R36" t="str">
            <v>13122514590</v>
          </cell>
          <cell r="S36" t="str">
            <v>JAPAN AIR LINE, CO., INC.</v>
          </cell>
          <cell r="T36" t="str">
            <v>TOKYO ELECTRON LIMITED</v>
          </cell>
          <cell r="U36" t="str">
            <v>TOKYO ELECTRON AMERICA</v>
          </cell>
          <cell r="V36" t="str">
            <v>APR 30, 2015 12:00:00 PM</v>
          </cell>
          <cell r="W36" t="str">
            <v>APR 30, 2015 05:25:00 PM</v>
          </cell>
          <cell r="X36" t="str">
            <v>APR 30, 2015 11:20:00 AM</v>
          </cell>
          <cell r="Y36" t="str">
            <v>APR 30, 2015 05:25:00 PM</v>
          </cell>
          <cell r="AD36" t="str">
            <v>MAY 01, 2015 01:16:00 AM</v>
          </cell>
          <cell r="AE36" t="str">
            <v>Y.YAMAMOTO</v>
          </cell>
          <cell r="AF36">
            <v>1</v>
          </cell>
          <cell r="AG36" t="str">
            <v>T</v>
          </cell>
          <cell r="AH36" t="str">
            <v>A</v>
          </cell>
          <cell r="AI36" t="str">
            <v>JPY</v>
          </cell>
        </row>
        <row r="37">
          <cell r="A37" t="str">
            <v>5058967375</v>
          </cell>
          <cell r="B37" t="str">
            <v>50989970</v>
          </cell>
          <cell r="D37" t="str">
            <v>JPTYO</v>
          </cell>
          <cell r="E37" t="str">
            <v>TOKYO, 13, JP, 1076325</v>
          </cell>
          <cell r="F37" t="str">
            <v>USAUS</v>
          </cell>
          <cell r="G37" t="str">
            <v>AUSTIN, TX, US, 78741</v>
          </cell>
          <cell r="H37" t="str">
            <v>IATA - GENERAL CARGO</v>
          </cell>
          <cell r="I37">
            <v>1</v>
          </cell>
          <cell r="J37">
            <v>1.4999999999999999E-2</v>
          </cell>
          <cell r="K37" t="str">
            <v>CBM</v>
          </cell>
          <cell r="L37">
            <v>1</v>
          </cell>
          <cell r="M37" t="str">
            <v>KGS</v>
          </cell>
          <cell r="N37">
            <v>2.5</v>
          </cell>
          <cell r="O37" t="str">
            <v>KGS</v>
          </cell>
          <cell r="P37" t="str">
            <v>JPNRT</v>
          </cell>
          <cell r="Q37" t="str">
            <v>062</v>
          </cell>
          <cell r="R37" t="str">
            <v>13122514601</v>
          </cell>
          <cell r="S37" t="str">
            <v>JAPAN AIR LINE, CO., INC.</v>
          </cell>
          <cell r="T37" t="str">
            <v>TOKYO ELECTRON LIMITED</v>
          </cell>
          <cell r="U37" t="str">
            <v>TOKYO ELECTRON AMERICA</v>
          </cell>
          <cell r="V37" t="str">
            <v>APR 30, 2015 06:00:00 PM</v>
          </cell>
          <cell r="W37" t="str">
            <v>MAY 01, 2015 05:25:00 PM</v>
          </cell>
          <cell r="X37" t="str">
            <v>MAY 01, 2015 11:20:00 AM</v>
          </cell>
          <cell r="Y37" t="str">
            <v>MAY 01, 2015 05:26:00 PM</v>
          </cell>
          <cell r="AD37" t="str">
            <v>MAY 02, 2015 11:00:00 AM</v>
          </cell>
          <cell r="AE37" t="str">
            <v>GORDON PIERCE</v>
          </cell>
          <cell r="AF37">
            <v>2</v>
          </cell>
          <cell r="AG37" t="str">
            <v>T</v>
          </cell>
          <cell r="AH37" t="str">
            <v>A</v>
          </cell>
          <cell r="AI37" t="str">
            <v>JPY</v>
          </cell>
        </row>
        <row r="38">
          <cell r="A38" t="str">
            <v>5058967386</v>
          </cell>
          <cell r="B38" t="str">
            <v>50969850</v>
          </cell>
          <cell r="D38" t="str">
            <v>JPTYO</v>
          </cell>
          <cell r="E38" t="str">
            <v>TOKYO, 13, JP, 1076325</v>
          </cell>
          <cell r="F38" t="str">
            <v>USAUS</v>
          </cell>
          <cell r="G38" t="str">
            <v>AUSTIN, TX, US, 78741</v>
          </cell>
          <cell r="H38" t="str">
            <v>IATA - GENERAL CARGO</v>
          </cell>
          <cell r="I38">
            <v>2</v>
          </cell>
          <cell r="J38">
            <v>0.3</v>
          </cell>
          <cell r="K38" t="str">
            <v>CBM</v>
          </cell>
          <cell r="L38">
            <v>19</v>
          </cell>
          <cell r="M38" t="str">
            <v>KGS</v>
          </cell>
          <cell r="N38">
            <v>50</v>
          </cell>
          <cell r="O38" t="str">
            <v>KGS</v>
          </cell>
          <cell r="P38" t="str">
            <v>JPNRT</v>
          </cell>
          <cell r="Q38" t="str">
            <v>062</v>
          </cell>
          <cell r="R38" t="str">
            <v>13122514612</v>
          </cell>
          <cell r="S38" t="str">
            <v>JAPAN AIR LINE, CO., INC.</v>
          </cell>
          <cell r="T38" t="str">
            <v>TOKYO ELECTRON LIMITED</v>
          </cell>
          <cell r="U38" t="str">
            <v>TOKYO ELECTRON AMERICA</v>
          </cell>
          <cell r="V38" t="str">
            <v>MAY 01, 2015 09:00:00 AM</v>
          </cell>
          <cell r="W38" t="str">
            <v>MAY 01, 2015 05:25:00 PM</v>
          </cell>
          <cell r="X38" t="str">
            <v>MAY 01, 2015 11:20:00 AM</v>
          </cell>
          <cell r="Y38" t="str">
            <v>MAY 01, 2015 05:26:00 PM</v>
          </cell>
          <cell r="AD38" t="str">
            <v>MAY 02, 2015 10:12:00 AM</v>
          </cell>
          <cell r="AE38" t="str">
            <v>S.WOUTROUS</v>
          </cell>
          <cell r="AF38">
            <v>1</v>
          </cell>
          <cell r="AG38" t="str">
            <v>P</v>
          </cell>
          <cell r="AH38" t="str">
            <v>A</v>
          </cell>
          <cell r="AI38" t="str">
            <v>JPY</v>
          </cell>
        </row>
        <row r="39">
          <cell r="A39" t="str">
            <v>5058967397</v>
          </cell>
          <cell r="B39" t="str">
            <v>50994170</v>
          </cell>
          <cell r="D39" t="str">
            <v>JPTYO</v>
          </cell>
          <cell r="E39" t="str">
            <v>TOKYO, 13, JP, 1076325</v>
          </cell>
          <cell r="F39" t="str">
            <v>USAUS</v>
          </cell>
          <cell r="G39" t="str">
            <v>AUSTIN, TX, US, 78741</v>
          </cell>
          <cell r="H39" t="str">
            <v>IATA - GENERAL CARGO</v>
          </cell>
          <cell r="I39">
            <v>1</v>
          </cell>
          <cell r="J39">
            <v>1.4999999999999999E-2</v>
          </cell>
          <cell r="K39" t="str">
            <v>CBM</v>
          </cell>
          <cell r="L39">
            <v>1</v>
          </cell>
          <cell r="M39" t="str">
            <v>KGS</v>
          </cell>
          <cell r="N39">
            <v>2.5</v>
          </cell>
          <cell r="O39" t="str">
            <v>KGS</v>
          </cell>
          <cell r="P39" t="str">
            <v>JPNRT</v>
          </cell>
          <cell r="Q39" t="str">
            <v>062</v>
          </cell>
          <cell r="R39" t="str">
            <v>13122514623</v>
          </cell>
          <cell r="S39" t="str">
            <v>JAPAN AIR LINE, CO., INC.</v>
          </cell>
          <cell r="T39" t="str">
            <v>TOKYO ELECTRON LIMITED</v>
          </cell>
          <cell r="U39" t="str">
            <v>TOKYO ELECTRON AMERICA</v>
          </cell>
          <cell r="V39" t="str">
            <v>MAY 01, 2015 09:00:00 AM</v>
          </cell>
          <cell r="W39" t="str">
            <v>MAY 01, 2015 05:25:00 PM</v>
          </cell>
          <cell r="X39" t="str">
            <v>MAY 01, 2015 11:20:00 AM</v>
          </cell>
          <cell r="Y39" t="str">
            <v>MAY 01, 2015 05:26:00 PM</v>
          </cell>
          <cell r="AD39" t="str">
            <v>MAY 02, 2015 09:49:00 AM</v>
          </cell>
          <cell r="AE39" t="str">
            <v>J.LEAVITT</v>
          </cell>
          <cell r="AF39">
            <v>1</v>
          </cell>
          <cell r="AG39" t="str">
            <v>T</v>
          </cell>
          <cell r="AH39" t="str">
            <v>A</v>
          </cell>
          <cell r="AI39" t="str">
            <v>JPY</v>
          </cell>
        </row>
        <row r="40">
          <cell r="A40" t="str">
            <v>5058967408</v>
          </cell>
          <cell r="B40" t="str">
            <v>50997040</v>
          </cell>
          <cell r="D40" t="str">
            <v>JPTYO</v>
          </cell>
          <cell r="E40" t="str">
            <v>TOKYO, 13, JP, 1076325</v>
          </cell>
          <cell r="F40" t="str">
            <v>USAUS</v>
          </cell>
          <cell r="G40" t="str">
            <v>AUSTIN, TX, US, 78741</v>
          </cell>
          <cell r="H40" t="str">
            <v>IATA - GENERAL CARGO</v>
          </cell>
          <cell r="I40">
            <v>1</v>
          </cell>
          <cell r="J40">
            <v>3.2000000000000001E-2</v>
          </cell>
          <cell r="K40" t="str">
            <v>CBM</v>
          </cell>
          <cell r="L40">
            <v>3</v>
          </cell>
          <cell r="M40" t="str">
            <v>KGS</v>
          </cell>
          <cell r="N40">
            <v>5.5</v>
          </cell>
          <cell r="O40" t="str">
            <v>KGS</v>
          </cell>
          <cell r="P40" t="str">
            <v>JPNRT</v>
          </cell>
          <cell r="Q40" t="str">
            <v>062</v>
          </cell>
          <cell r="R40" t="str">
            <v>13122514634</v>
          </cell>
          <cell r="S40" t="str">
            <v>JAPAN AIR LINE, CO., INC.</v>
          </cell>
          <cell r="T40" t="str">
            <v>TOKYO ELECTRON LIMITED</v>
          </cell>
          <cell r="U40" t="str">
            <v>TOKYO ELECTRON AMERICA</v>
          </cell>
          <cell r="V40" t="str">
            <v>MAY 01, 2015 09:00:00 AM</v>
          </cell>
          <cell r="W40" t="str">
            <v>MAY 01, 2015 05:25:00 PM</v>
          </cell>
          <cell r="X40" t="str">
            <v>MAY 01, 2015 11:20:00 AM</v>
          </cell>
          <cell r="Y40" t="str">
            <v>MAY 01, 2015 05:26:00 PM</v>
          </cell>
          <cell r="AD40" t="str">
            <v>MAY 02, 2015 10:12:00 AM</v>
          </cell>
          <cell r="AE40" t="str">
            <v>S.WOUTROUS</v>
          </cell>
          <cell r="AF40">
            <v>1</v>
          </cell>
          <cell r="AG40" t="str">
            <v>T</v>
          </cell>
          <cell r="AH40" t="str">
            <v>A</v>
          </cell>
          <cell r="AI40" t="str">
            <v>JPY</v>
          </cell>
        </row>
        <row r="41">
          <cell r="A41" t="str">
            <v>5058967430</v>
          </cell>
          <cell r="B41" t="str">
            <v>50091900</v>
          </cell>
          <cell r="D41" t="str">
            <v>JPTYO</v>
          </cell>
          <cell r="E41" t="str">
            <v>TOKYO, 13, JP, 1076325</v>
          </cell>
          <cell r="F41" t="str">
            <v>USAUS</v>
          </cell>
          <cell r="G41" t="str">
            <v>AUSTIN, TX, US, 78741</v>
          </cell>
          <cell r="H41" t="str">
            <v>IATA - GENERAL CARGO</v>
          </cell>
          <cell r="I41">
            <v>1</v>
          </cell>
          <cell r="J41">
            <v>0.21299999999999999</v>
          </cell>
          <cell r="K41" t="str">
            <v>CBM</v>
          </cell>
          <cell r="L41">
            <v>19</v>
          </cell>
          <cell r="M41" t="str">
            <v>KGS</v>
          </cell>
          <cell r="N41">
            <v>45</v>
          </cell>
          <cell r="O41" t="str">
            <v>KGS</v>
          </cell>
          <cell r="P41" t="str">
            <v>JPNRT</v>
          </cell>
          <cell r="Q41" t="str">
            <v>062</v>
          </cell>
          <cell r="R41" t="str">
            <v>13122514645</v>
          </cell>
          <cell r="S41" t="str">
            <v>JAPAN AIR LINE, CO., INC.</v>
          </cell>
          <cell r="T41" t="str">
            <v>TOKYO ELECTRON LIMITED</v>
          </cell>
          <cell r="U41" t="str">
            <v>TOKYO ELECTRON AMERICA</v>
          </cell>
          <cell r="V41" t="str">
            <v>MAY 01, 2015 12:00:00 PM</v>
          </cell>
          <cell r="W41" t="str">
            <v>MAY 01, 2015 05:25:00 PM</v>
          </cell>
          <cell r="X41" t="str">
            <v>MAY 01, 2015 11:20:00 AM</v>
          </cell>
          <cell r="Y41" t="str">
            <v>MAY 01, 2015 05:26:00 PM</v>
          </cell>
          <cell r="AD41" t="str">
            <v>MAY 04, 2015 10:25:00 AM</v>
          </cell>
          <cell r="AE41" t="str">
            <v>V.KINDRICK</v>
          </cell>
          <cell r="AF41">
            <v>3</v>
          </cell>
          <cell r="AG41" t="str">
            <v>P</v>
          </cell>
          <cell r="AH41" t="str">
            <v>A</v>
          </cell>
          <cell r="AI41" t="str">
            <v>JPY</v>
          </cell>
        </row>
        <row r="42">
          <cell r="A42" t="str">
            <v>5058967441</v>
          </cell>
          <cell r="B42" t="str">
            <v>51003110</v>
          </cell>
          <cell r="D42" t="str">
            <v>JPTYO</v>
          </cell>
          <cell r="E42" t="str">
            <v>TOKYO, 13, JP, 1076325</v>
          </cell>
          <cell r="F42" t="str">
            <v>USAUS</v>
          </cell>
          <cell r="G42" t="str">
            <v>AUSTIN, TX, US, 78741</v>
          </cell>
          <cell r="H42" t="str">
            <v>IATA - GENERAL CARGO</v>
          </cell>
          <cell r="I42">
            <v>1</v>
          </cell>
          <cell r="J42">
            <v>0.1</v>
          </cell>
          <cell r="K42" t="str">
            <v>CBM</v>
          </cell>
          <cell r="L42">
            <v>7</v>
          </cell>
          <cell r="M42" t="str">
            <v>KGS</v>
          </cell>
          <cell r="N42">
            <v>17</v>
          </cell>
          <cell r="O42" t="str">
            <v>KGS</v>
          </cell>
          <cell r="P42" t="str">
            <v>JPNRT</v>
          </cell>
          <cell r="Q42" t="str">
            <v>60</v>
          </cell>
          <cell r="R42" t="str">
            <v>00111479930</v>
          </cell>
          <cell r="S42" t="str">
            <v>AMERICAN AIRLINES</v>
          </cell>
          <cell r="T42" t="str">
            <v>TOKYO ELECTRON LIMITED</v>
          </cell>
          <cell r="U42" t="str">
            <v>TOKYO ELECTRON AMERICA</v>
          </cell>
          <cell r="V42" t="str">
            <v>MAY 01, 2015 12:00:00 PM</v>
          </cell>
          <cell r="W42" t="str">
            <v>MAY 01, 2015 06:45:00 PM</v>
          </cell>
          <cell r="X42" t="str">
            <v>MAY 01, 2015 04:40:00 PM</v>
          </cell>
          <cell r="Y42" t="str">
            <v>MAY 01, 2015 07:37:00 PM</v>
          </cell>
          <cell r="AD42" t="str">
            <v>MAY 02, 2015 09:47:00 AM</v>
          </cell>
          <cell r="AE42" t="str">
            <v>RYAN VAHGHAN</v>
          </cell>
          <cell r="AF42">
            <v>1</v>
          </cell>
          <cell r="AG42" t="str">
            <v>T</v>
          </cell>
          <cell r="AH42" t="str">
            <v>A</v>
          </cell>
          <cell r="AI42" t="str">
            <v>JPY</v>
          </cell>
        </row>
        <row r="43">
          <cell r="A43" t="str">
            <v>5058967452</v>
          </cell>
          <cell r="B43" t="str">
            <v>51003500</v>
          </cell>
          <cell r="D43" t="str">
            <v>JPTYO</v>
          </cell>
          <cell r="E43" t="str">
            <v>TOKYO, 13, JP, 1076325</v>
          </cell>
          <cell r="F43" t="str">
            <v>USAUS</v>
          </cell>
          <cell r="G43" t="str">
            <v>AUSTIN, TX, US, 78741</v>
          </cell>
          <cell r="H43" t="str">
            <v>IATA - GENERAL CARGO</v>
          </cell>
          <cell r="I43">
            <v>1</v>
          </cell>
          <cell r="J43">
            <v>0.63900000000000001</v>
          </cell>
          <cell r="K43" t="str">
            <v>CBM</v>
          </cell>
          <cell r="L43">
            <v>50</v>
          </cell>
          <cell r="M43" t="str">
            <v>KGS</v>
          </cell>
          <cell r="N43">
            <v>106.5</v>
          </cell>
          <cell r="O43" t="str">
            <v>KGS</v>
          </cell>
          <cell r="P43" t="str">
            <v>JPNRT</v>
          </cell>
          <cell r="Q43" t="str">
            <v>062</v>
          </cell>
          <cell r="R43" t="str">
            <v>13122514656</v>
          </cell>
          <cell r="S43" t="str">
            <v>JAPAN AIR LINE, CO., INC.</v>
          </cell>
          <cell r="T43" t="str">
            <v>TOKYO ELECTRON LIMITED</v>
          </cell>
          <cell r="U43" t="str">
            <v>TOKYO ELECTRON AMERICA</v>
          </cell>
          <cell r="V43" t="str">
            <v>MAY 01, 2015 12:00:00 PM</v>
          </cell>
          <cell r="W43" t="str">
            <v>MAY 01, 2015 05:25:00 PM</v>
          </cell>
          <cell r="X43" t="str">
            <v>MAY 01, 2015 11:20:00 AM</v>
          </cell>
          <cell r="Y43" t="str">
            <v>MAY 01, 2015 05:26:00 PM</v>
          </cell>
          <cell r="AD43" t="str">
            <v>MAY 02, 2015 01:15:00 PM</v>
          </cell>
          <cell r="AE43" t="str">
            <v>KEN PERRY</v>
          </cell>
          <cell r="AF43">
            <v>1</v>
          </cell>
          <cell r="AG43" t="str">
            <v>T</v>
          </cell>
          <cell r="AH43" t="str">
            <v>A</v>
          </cell>
          <cell r="AI43" t="str">
            <v>JPY</v>
          </cell>
        </row>
        <row r="44">
          <cell r="A44" t="str">
            <v>5058967463</v>
          </cell>
          <cell r="B44" t="str">
            <v>51003520</v>
          </cell>
          <cell r="C44" t="str">
            <v>CW 4.0KGS</v>
          </cell>
          <cell r="D44" t="str">
            <v>JPTYO</v>
          </cell>
          <cell r="E44" t="str">
            <v>TOKYO, 13, JP, 1076325</v>
          </cell>
          <cell r="F44" t="str">
            <v>USAUS</v>
          </cell>
          <cell r="G44" t="str">
            <v>AUSTIN, TX, US, 78741</v>
          </cell>
          <cell r="H44" t="str">
            <v>IATA - GENERAL CARGO</v>
          </cell>
          <cell r="I44">
            <v>1</v>
          </cell>
          <cell r="J44">
            <v>2.3E-2</v>
          </cell>
          <cell r="K44" t="str">
            <v>CBM</v>
          </cell>
          <cell r="L44">
            <v>3</v>
          </cell>
          <cell r="M44" t="str">
            <v>KGS</v>
          </cell>
          <cell r="N44">
            <v>4</v>
          </cell>
          <cell r="O44" t="str">
            <v>KGS</v>
          </cell>
          <cell r="P44" t="str">
            <v>JPNRT</v>
          </cell>
          <cell r="Q44" t="str">
            <v>1010</v>
          </cell>
          <cell r="R44" t="str">
            <v>20575988172</v>
          </cell>
          <cell r="S44" t="str">
            <v>ALL NIPPON AIRWAYS CO LTD.</v>
          </cell>
          <cell r="T44" t="str">
            <v>TOKYO ELECTRON LIMITED</v>
          </cell>
          <cell r="U44" t="str">
            <v>TOKYO ELECTRON AMERICA</v>
          </cell>
          <cell r="V44" t="str">
            <v>MAY 01, 2015 01:00:00 PM</v>
          </cell>
          <cell r="W44" t="str">
            <v>MAY 01, 2015 04:40:00 PM</v>
          </cell>
          <cell r="X44" t="str">
            <v>MAY 01, 2015 04:36:00 PM</v>
          </cell>
          <cell r="Y44" t="str">
            <v>MAY 01, 2015 04:49:00 PM</v>
          </cell>
          <cell r="AD44" t="str">
            <v>MAY 02, 2015 12:55:00 AM</v>
          </cell>
          <cell r="AE44" t="str">
            <v>MICHAEL BOWMAN</v>
          </cell>
          <cell r="AF44">
            <v>1</v>
          </cell>
          <cell r="AG44" t="str">
            <v>T</v>
          </cell>
          <cell r="AH44" t="str">
            <v>A</v>
          </cell>
          <cell r="AI44" t="str">
            <v>JPY</v>
          </cell>
        </row>
        <row r="45">
          <cell r="A45" t="str">
            <v>5058967474</v>
          </cell>
          <cell r="B45" t="str">
            <v>51003610</v>
          </cell>
          <cell r="D45" t="str">
            <v>JPTYO</v>
          </cell>
          <cell r="E45" t="str">
            <v>TOKYO, 13, JP, 1076325</v>
          </cell>
          <cell r="F45" t="str">
            <v>USAUS</v>
          </cell>
          <cell r="G45" t="str">
            <v>AUSTIN, TX, US, 78741</v>
          </cell>
          <cell r="H45" t="str">
            <v>IATA - GENERAL CARGO</v>
          </cell>
          <cell r="I45">
            <v>1</v>
          </cell>
          <cell r="J45">
            <v>0.16400000000000001</v>
          </cell>
          <cell r="K45" t="str">
            <v>CBM</v>
          </cell>
          <cell r="L45">
            <v>9</v>
          </cell>
          <cell r="M45" t="str">
            <v>KGS</v>
          </cell>
          <cell r="N45">
            <v>27.5</v>
          </cell>
          <cell r="O45" t="str">
            <v>KGS</v>
          </cell>
          <cell r="P45" t="str">
            <v>JPNRT</v>
          </cell>
          <cell r="Q45" t="str">
            <v>062</v>
          </cell>
          <cell r="R45" t="str">
            <v>13122514660</v>
          </cell>
          <cell r="S45" t="str">
            <v>JAPAN AIR LINE, CO., INC.</v>
          </cell>
          <cell r="T45" t="str">
            <v>TOKYO ELECTRON LIMITED</v>
          </cell>
          <cell r="U45" t="str">
            <v>TOKYO ELECTRON AMERICA</v>
          </cell>
          <cell r="V45" t="str">
            <v>MAY 01, 2015 12:00:00 PM</v>
          </cell>
          <cell r="W45" t="str">
            <v>MAY 01, 2015 05:25:00 PM</v>
          </cell>
          <cell r="X45" t="str">
            <v>MAY 01, 2015 11:20:00 AM</v>
          </cell>
          <cell r="Y45" t="str">
            <v>MAY 01, 2015 05:26:00 PM</v>
          </cell>
          <cell r="AD45" t="str">
            <v>MAY 02, 2015 07:30:00 AM</v>
          </cell>
          <cell r="AE45" t="str">
            <v>BRUCE GOTTERMAN</v>
          </cell>
          <cell r="AF45">
            <v>1</v>
          </cell>
          <cell r="AG45" t="str">
            <v>T</v>
          </cell>
          <cell r="AH45" t="str">
            <v>A</v>
          </cell>
          <cell r="AI45" t="str">
            <v>JPY</v>
          </cell>
        </row>
        <row r="46">
          <cell r="A46" t="str">
            <v>5058967485</v>
          </cell>
          <cell r="B46" t="str">
            <v>51003710</v>
          </cell>
          <cell r="D46" t="str">
            <v>JPTYO</v>
          </cell>
          <cell r="E46" t="str">
            <v>TOKYO, 13, JP, 1076325</v>
          </cell>
          <cell r="F46" t="str">
            <v>USAUS</v>
          </cell>
          <cell r="G46" t="str">
            <v>AUSTIN, TX, US, 78741</v>
          </cell>
          <cell r="H46" t="str">
            <v>IATA - GENERAL CARGO</v>
          </cell>
          <cell r="I46">
            <v>1</v>
          </cell>
          <cell r="J46">
            <v>7.0000000000000001E-3</v>
          </cell>
          <cell r="K46" t="str">
            <v>CBM</v>
          </cell>
          <cell r="L46">
            <v>1</v>
          </cell>
          <cell r="M46" t="str">
            <v>KGS</v>
          </cell>
          <cell r="N46">
            <v>1.5</v>
          </cell>
          <cell r="O46" t="str">
            <v>KGS</v>
          </cell>
          <cell r="P46" t="str">
            <v>JPNRT</v>
          </cell>
          <cell r="Q46" t="str">
            <v>062</v>
          </cell>
          <cell r="R46" t="str">
            <v>13122514671</v>
          </cell>
          <cell r="S46" t="str">
            <v>JAPAN AIR LINE, CO., INC.</v>
          </cell>
          <cell r="T46" t="str">
            <v>TOKYO ELECTRON LIMITED</v>
          </cell>
          <cell r="U46" t="str">
            <v>TOKYO ELECTRON AMERICA</v>
          </cell>
          <cell r="V46" t="str">
            <v>MAY 01, 2015 12:00:00 PM</v>
          </cell>
          <cell r="W46" t="str">
            <v>MAY 01, 2015 05:25:00 PM</v>
          </cell>
          <cell r="X46" t="str">
            <v>MAY 01, 2015 11:20:00 AM</v>
          </cell>
          <cell r="Y46" t="str">
            <v>MAY 01, 2015 05:26:00 PM</v>
          </cell>
          <cell r="AD46" t="str">
            <v>MAY 02, 2015 10:25:00 AM</v>
          </cell>
          <cell r="AE46" t="str">
            <v>M.KOUCHER</v>
          </cell>
          <cell r="AF46">
            <v>1</v>
          </cell>
          <cell r="AG46" t="str">
            <v>T</v>
          </cell>
          <cell r="AH46" t="str">
            <v>A</v>
          </cell>
          <cell r="AI46" t="str">
            <v>JPY</v>
          </cell>
        </row>
        <row r="47">
          <cell r="A47" t="str">
            <v>5058967496</v>
          </cell>
          <cell r="B47" t="str">
            <v>51003880</v>
          </cell>
          <cell r="C47" t="str">
            <v>CW 45.0KGS</v>
          </cell>
          <cell r="D47" t="str">
            <v>JPTYO</v>
          </cell>
          <cell r="E47" t="str">
            <v>TOKYO, 13, JP, 1076325</v>
          </cell>
          <cell r="F47" t="str">
            <v>USAUS</v>
          </cell>
          <cell r="G47" t="str">
            <v>AUSTIN, TX, US, 78741</v>
          </cell>
          <cell r="H47" t="str">
            <v>IATA - GENERAL CARGO</v>
          </cell>
          <cell r="I47">
            <v>1</v>
          </cell>
          <cell r="J47">
            <v>0.18</v>
          </cell>
          <cell r="K47" t="str">
            <v>CBM</v>
          </cell>
          <cell r="L47">
            <v>6</v>
          </cell>
          <cell r="M47" t="str">
            <v>KGS</v>
          </cell>
          <cell r="N47">
            <v>30</v>
          </cell>
          <cell r="O47" t="str">
            <v>KGS</v>
          </cell>
          <cell r="P47" t="str">
            <v>JPNRT</v>
          </cell>
          <cell r="Q47" t="str">
            <v>1010</v>
          </cell>
          <cell r="R47" t="str">
            <v>20575988183</v>
          </cell>
          <cell r="S47" t="str">
            <v>ALL NIPPON AIRWAYS CO LTD.</v>
          </cell>
          <cell r="T47" t="str">
            <v>TOKYO ELECTRON LIMITED</v>
          </cell>
          <cell r="U47" t="str">
            <v>TOKYO ELECTRON AMERICA</v>
          </cell>
          <cell r="V47" t="str">
            <v>MAY 01, 2015 01:00:00 PM</v>
          </cell>
          <cell r="W47" t="str">
            <v>MAY 01, 2015 04:40:00 PM</v>
          </cell>
          <cell r="X47" t="str">
            <v>MAY 01, 2015 04:36:00 PM</v>
          </cell>
          <cell r="Y47" t="str">
            <v>MAY 01, 2015 04:49:00 PM</v>
          </cell>
          <cell r="AD47" t="str">
            <v>MAY 02, 2015 07:15:00 AM</v>
          </cell>
          <cell r="AE47" t="str">
            <v>RON BROSINS</v>
          </cell>
          <cell r="AF47">
            <v>1</v>
          </cell>
          <cell r="AG47" t="str">
            <v>T</v>
          </cell>
          <cell r="AH47" t="str">
            <v>A</v>
          </cell>
          <cell r="AI47" t="str">
            <v>JPY</v>
          </cell>
        </row>
        <row r="48">
          <cell r="A48" t="str">
            <v>5058967507</v>
          </cell>
          <cell r="B48" t="str">
            <v>51005040, 51005570</v>
          </cell>
          <cell r="D48" t="str">
            <v>JPTYO</v>
          </cell>
          <cell r="E48" t="str">
            <v>TOKYO, 13, JP, 1076325</v>
          </cell>
          <cell r="F48" t="str">
            <v>USAUS</v>
          </cell>
          <cell r="G48" t="str">
            <v>AUSTIN, TX, US, 78741</v>
          </cell>
          <cell r="H48" t="str">
            <v>IATA - GENERAL CARGO</v>
          </cell>
          <cell r="I48">
            <v>2</v>
          </cell>
          <cell r="J48">
            <v>8.1000000000000003E-2</v>
          </cell>
          <cell r="K48" t="str">
            <v>CBM</v>
          </cell>
          <cell r="L48">
            <v>6</v>
          </cell>
          <cell r="M48" t="str">
            <v>KGS</v>
          </cell>
          <cell r="N48">
            <v>14</v>
          </cell>
          <cell r="O48" t="str">
            <v>KGS</v>
          </cell>
          <cell r="P48" t="str">
            <v>JPNRT</v>
          </cell>
          <cell r="Q48" t="str">
            <v>10</v>
          </cell>
          <cell r="R48" t="str">
            <v>20575988205</v>
          </cell>
          <cell r="S48" t="str">
            <v>ALL NIPPON AIRWAYS CO LTD.</v>
          </cell>
          <cell r="T48" t="str">
            <v>TOKYO ELECTRON LIMITED</v>
          </cell>
          <cell r="U48" t="str">
            <v>TOKYO ELECTRON AMERICA</v>
          </cell>
          <cell r="V48" t="str">
            <v>MAY 01, 2015 06:00:00 PM</v>
          </cell>
          <cell r="W48" t="str">
            <v>MAY 02, 2015 11:00:00 AM</v>
          </cell>
          <cell r="X48" t="str">
            <v>MAY 02, 2015 11:04:00 AM</v>
          </cell>
          <cell r="Y48" t="str">
            <v>MAY 02, 2015 11:07:00 AM</v>
          </cell>
          <cell r="AD48" t="str">
            <v>MAY 02, 2015 10:00:00 PM</v>
          </cell>
          <cell r="AE48" t="str">
            <v>PAUL COULLARD</v>
          </cell>
          <cell r="AF48">
            <v>1</v>
          </cell>
          <cell r="AG48" t="str">
            <v>T</v>
          </cell>
          <cell r="AH48" t="str">
            <v>A</v>
          </cell>
          <cell r="AI48" t="str">
            <v>JPY</v>
          </cell>
        </row>
        <row r="49">
          <cell r="A49" t="str">
            <v>5058967518</v>
          </cell>
          <cell r="B49" t="str">
            <v>50980420</v>
          </cell>
          <cell r="D49" t="str">
            <v>JPTYO</v>
          </cell>
          <cell r="E49" t="str">
            <v>TOKYO, 13, JP, 1076325</v>
          </cell>
          <cell r="F49" t="str">
            <v>USAUS</v>
          </cell>
          <cell r="G49" t="str">
            <v>AUSTIN, TX, US, 78741</v>
          </cell>
          <cell r="H49" t="str">
            <v>IATA - GENERAL CARGO</v>
          </cell>
          <cell r="I49">
            <v>1</v>
          </cell>
          <cell r="J49">
            <v>7.0000000000000001E-3</v>
          </cell>
          <cell r="K49" t="str">
            <v>CBM</v>
          </cell>
          <cell r="L49">
            <v>1</v>
          </cell>
          <cell r="M49" t="str">
            <v>KGS</v>
          </cell>
          <cell r="N49">
            <v>1.5</v>
          </cell>
          <cell r="O49" t="str">
            <v>KGS</v>
          </cell>
          <cell r="P49" t="str">
            <v>JPNRT</v>
          </cell>
          <cell r="Q49" t="str">
            <v>062</v>
          </cell>
          <cell r="R49" t="str">
            <v>13122514693</v>
          </cell>
          <cell r="S49" t="str">
            <v>JAPAN AIR LINE, CO., INC.</v>
          </cell>
          <cell r="T49" t="str">
            <v>TOKYO ELECTRON LIMITED</v>
          </cell>
          <cell r="U49" t="str">
            <v>TOKYO ELECTRON AMERICA</v>
          </cell>
          <cell r="V49" t="str">
            <v>MAY 02, 2015 09:00:00 AM</v>
          </cell>
          <cell r="W49" t="str">
            <v>MAY 02, 2015 05:25:00 PM</v>
          </cell>
          <cell r="X49" t="str">
            <v>MAY 02, 2015 11:20:00 AM</v>
          </cell>
          <cell r="Y49" t="str">
            <v>MAY 02, 2015 05:24:00 PM</v>
          </cell>
          <cell r="AD49" t="str">
            <v>MAY 03, 2015 09:59:00 AM</v>
          </cell>
          <cell r="AE49" t="str">
            <v>R.MOON</v>
          </cell>
          <cell r="AF49">
            <v>1</v>
          </cell>
          <cell r="AG49" t="str">
            <v>P</v>
          </cell>
          <cell r="AH49" t="str">
            <v>A</v>
          </cell>
          <cell r="AI49" t="str">
            <v>JPY</v>
          </cell>
        </row>
        <row r="50">
          <cell r="A50" t="str">
            <v>5058967529</v>
          </cell>
          <cell r="B50" t="str">
            <v>50984910</v>
          </cell>
          <cell r="D50" t="str">
            <v>JPTYO</v>
          </cell>
          <cell r="E50" t="str">
            <v>TOKYO, 13, JP, 1076325</v>
          </cell>
          <cell r="F50" t="str">
            <v>USAUS</v>
          </cell>
          <cell r="G50" t="str">
            <v>AUSTIN, TX, US, 78741</v>
          </cell>
          <cell r="H50" t="str">
            <v>IATA - GENERAL CARGO</v>
          </cell>
          <cell r="I50">
            <v>1</v>
          </cell>
          <cell r="J50">
            <v>2.2679999999999998</v>
          </cell>
          <cell r="K50" t="str">
            <v>CBM</v>
          </cell>
          <cell r="L50">
            <v>71</v>
          </cell>
          <cell r="M50" t="str">
            <v>KGS</v>
          </cell>
          <cell r="N50">
            <v>378</v>
          </cell>
          <cell r="O50" t="str">
            <v>KGS</v>
          </cell>
          <cell r="P50" t="str">
            <v>JPNRT</v>
          </cell>
          <cell r="Q50" t="str">
            <v>062</v>
          </cell>
          <cell r="R50" t="str">
            <v>13122514704</v>
          </cell>
          <cell r="S50" t="str">
            <v>JAPAN AIR LINE, CO., INC.</v>
          </cell>
          <cell r="T50" t="str">
            <v>TOKYO ELECTRON LIMITED</v>
          </cell>
          <cell r="U50" t="str">
            <v>TOKYO ELECTRON AMERICA</v>
          </cell>
          <cell r="V50" t="str">
            <v>MAY 02, 2015 09:00:00 AM</v>
          </cell>
          <cell r="W50" t="str">
            <v>MAY 02, 2015 05:25:00 PM</v>
          </cell>
          <cell r="X50" t="str">
            <v>MAY 02, 2015 11:20:00 AM</v>
          </cell>
          <cell r="Y50" t="str">
            <v>MAY 02, 2015 05:24:00 PM</v>
          </cell>
          <cell r="AD50" t="str">
            <v>MAY 04, 2015 07:00:00 AM</v>
          </cell>
          <cell r="AE50" t="str">
            <v>VERONICA PITSEL</v>
          </cell>
          <cell r="AF50">
            <v>2</v>
          </cell>
          <cell r="AG50" t="str">
            <v>P</v>
          </cell>
          <cell r="AH50" t="str">
            <v>A</v>
          </cell>
          <cell r="AI50" t="str">
            <v>JPY</v>
          </cell>
        </row>
        <row r="51">
          <cell r="A51" t="str">
            <v>5058967540</v>
          </cell>
          <cell r="B51" t="str">
            <v>51000040</v>
          </cell>
          <cell r="D51" t="str">
            <v>JPTYO</v>
          </cell>
          <cell r="E51" t="str">
            <v>TOKYO, 13, JP, 1076325</v>
          </cell>
          <cell r="F51" t="str">
            <v>USAUS</v>
          </cell>
          <cell r="G51" t="str">
            <v>AUSTIN, TX, US, 78741</v>
          </cell>
          <cell r="H51" t="str">
            <v>IATA - GENERAL CARGO</v>
          </cell>
          <cell r="I51">
            <v>1</v>
          </cell>
          <cell r="J51">
            <v>2.2679999999999998</v>
          </cell>
          <cell r="K51" t="str">
            <v>CBM</v>
          </cell>
          <cell r="L51">
            <v>71</v>
          </cell>
          <cell r="M51" t="str">
            <v>KGS</v>
          </cell>
          <cell r="N51">
            <v>378</v>
          </cell>
          <cell r="O51" t="str">
            <v>KGS</v>
          </cell>
          <cell r="P51" t="str">
            <v>JPNRT</v>
          </cell>
          <cell r="Q51" t="str">
            <v>062</v>
          </cell>
          <cell r="R51" t="str">
            <v>13122514682</v>
          </cell>
          <cell r="S51" t="str">
            <v>JAPAN AIR LINE, CO., INC.</v>
          </cell>
          <cell r="T51" t="str">
            <v>TOKYO ELECTRON LIMITED</v>
          </cell>
          <cell r="U51" t="str">
            <v>TOKYO ELECTRON AMERICA</v>
          </cell>
          <cell r="V51" t="str">
            <v>MAY 02, 2015 09:00:00 AM</v>
          </cell>
          <cell r="W51" t="str">
            <v>MAY 02, 2015 05:25:00 PM</v>
          </cell>
          <cell r="X51" t="str">
            <v>MAY 02, 2015 11:20:00 AM</v>
          </cell>
          <cell r="Y51" t="str">
            <v>MAY 02, 2015 05:24:00 PM</v>
          </cell>
          <cell r="AD51" t="str">
            <v>MAY 04, 2015 07:00:00 AM</v>
          </cell>
          <cell r="AE51" t="str">
            <v>VERONICA PITSEL</v>
          </cell>
          <cell r="AF51">
            <v>2</v>
          </cell>
          <cell r="AG51" t="str">
            <v>P</v>
          </cell>
          <cell r="AH51" t="str">
            <v>A</v>
          </cell>
          <cell r="AI51" t="str">
            <v>JPY</v>
          </cell>
        </row>
        <row r="52">
          <cell r="A52" t="str">
            <v>5058967551</v>
          </cell>
          <cell r="B52" t="str">
            <v>51000441, 51000450</v>
          </cell>
          <cell r="D52" t="str">
            <v>JPTYO</v>
          </cell>
          <cell r="E52" t="str">
            <v>TOKYO, 13, JP, 1076325</v>
          </cell>
          <cell r="F52" t="str">
            <v>USAUS</v>
          </cell>
          <cell r="G52" t="str">
            <v>AUSTIN, TX, US, 78741</v>
          </cell>
          <cell r="H52" t="str">
            <v>IATA - GENERAL CARGO</v>
          </cell>
          <cell r="I52">
            <v>2</v>
          </cell>
          <cell r="J52">
            <v>6.3E-2</v>
          </cell>
          <cell r="K52" t="str">
            <v>CBM</v>
          </cell>
          <cell r="L52">
            <v>3</v>
          </cell>
          <cell r="M52" t="str">
            <v>KGS</v>
          </cell>
          <cell r="N52">
            <v>10.5</v>
          </cell>
          <cell r="O52" t="str">
            <v>KGS</v>
          </cell>
          <cell r="P52" t="str">
            <v>JPNRT</v>
          </cell>
          <cell r="Q52" t="str">
            <v>1010</v>
          </cell>
          <cell r="R52" t="str">
            <v>20575988194</v>
          </cell>
          <cell r="S52" t="str">
            <v>ALL NIPPON AIRWAYS CO LTD.</v>
          </cell>
          <cell r="T52" t="str">
            <v>TOKYO ELECTRON LIMITED</v>
          </cell>
          <cell r="U52" t="str">
            <v>TOKYO ELECTRON AMERICA</v>
          </cell>
          <cell r="V52" t="str">
            <v>MAY 02, 2015 09:00:00 AM</v>
          </cell>
          <cell r="W52" t="str">
            <v>MAY 02, 2015 04:40:00 PM</v>
          </cell>
          <cell r="X52" t="str">
            <v>MAY 02, 2015 04:21:00 PM</v>
          </cell>
          <cell r="Y52" t="str">
            <v>MAY 02, 2015 04:36:00 PM</v>
          </cell>
          <cell r="AD52" t="str">
            <v>MAY 03, 2015 02:00:00 PM</v>
          </cell>
          <cell r="AE52" t="str">
            <v>DAISAKU INOUE</v>
          </cell>
          <cell r="AF52">
            <v>1</v>
          </cell>
          <cell r="AG52" t="str">
            <v>P</v>
          </cell>
          <cell r="AH52" t="str">
            <v>A</v>
          </cell>
          <cell r="AI52" t="str">
            <v>JPY</v>
          </cell>
        </row>
        <row r="53">
          <cell r="A53" t="str">
            <v>5060709786</v>
          </cell>
          <cell r="B53" t="str">
            <v>50859870,ETC(29 INV)</v>
          </cell>
          <cell r="D53" t="str">
            <v>JPTYO</v>
          </cell>
          <cell r="E53" t="str">
            <v>TOKYO, 13, JP, 1076325</v>
          </cell>
          <cell r="F53" t="str">
            <v>USDFW</v>
          </cell>
          <cell r="G53" t="str">
            <v>DALLAS/FORT WORTH, TX, US, 75019</v>
          </cell>
          <cell r="H53" t="str">
            <v>UPS AIR FREIGHT DIRECT</v>
          </cell>
          <cell r="I53">
            <v>29</v>
          </cell>
          <cell r="J53">
            <v>2.9159999999999999</v>
          </cell>
          <cell r="K53" t="str">
            <v>CBM</v>
          </cell>
          <cell r="L53">
            <v>199</v>
          </cell>
          <cell r="M53" t="str">
            <v>KGS</v>
          </cell>
          <cell r="N53">
            <v>486</v>
          </cell>
          <cell r="O53" t="str">
            <v>KGS</v>
          </cell>
          <cell r="P53" t="str">
            <v>JPNRT</v>
          </cell>
          <cell r="Q53" t="str">
            <v>188</v>
          </cell>
          <cell r="R53" t="str">
            <v>93370449411</v>
          </cell>
          <cell r="S53" t="str">
            <v>NIPPON CARGO AIRLINE</v>
          </cell>
          <cell r="T53" t="str">
            <v>TOKYO ELECTRON LIMITED</v>
          </cell>
          <cell r="U53" t="str">
            <v>TOKYO ELECTRONICS INC</v>
          </cell>
          <cell r="V53" t="str">
            <v>APR 30, 2015 08:35:00 AM</v>
          </cell>
          <cell r="W53" t="str">
            <v>APR 30, 2015 09:10:00 PM</v>
          </cell>
          <cell r="X53" t="str">
            <v>MAY 01, 2015 12:30:00 AM</v>
          </cell>
          <cell r="Y53" t="str">
            <v>APR 30, 2015 09:10:00 PM</v>
          </cell>
          <cell r="Z53" t="str">
            <v>MAY 01, 2015 12:02:00 AM</v>
          </cell>
          <cell r="AB53" t="str">
            <v>APR 30, 2015 10:08:00 AM</v>
          </cell>
          <cell r="AC53" t="str">
            <v>APR 30, 2015 02:42:00 PM</v>
          </cell>
          <cell r="AD53" t="str">
            <v>MAY 04, 2015 09:18:12 AM</v>
          </cell>
          <cell r="AE53" t="str">
            <v>J.MENDEZ</v>
          </cell>
          <cell r="AF53">
            <v>4</v>
          </cell>
          <cell r="AG53" t="str">
            <v>T</v>
          </cell>
          <cell r="AH53" t="str">
            <v>A</v>
          </cell>
          <cell r="AI53" t="str">
            <v>JPY</v>
          </cell>
        </row>
        <row r="54">
          <cell r="A54" t="str">
            <v>5060709786</v>
          </cell>
          <cell r="B54" t="str">
            <v>50859870,ETC(29 INV)</v>
          </cell>
          <cell r="D54" t="str">
            <v>JPTYO</v>
          </cell>
          <cell r="E54" t="str">
            <v>TOKYO, 13, JP, 1076325</v>
          </cell>
          <cell r="F54" t="str">
            <v>USDFW</v>
          </cell>
          <cell r="G54" t="str">
            <v>DALLAS/FORT WORTH, TX, US, 75019</v>
          </cell>
          <cell r="H54" t="str">
            <v>UPS AIR FREIGHT DIRECT</v>
          </cell>
          <cell r="I54">
            <v>29</v>
          </cell>
          <cell r="J54">
            <v>2.9159999999999999</v>
          </cell>
          <cell r="K54" t="str">
            <v>CBM</v>
          </cell>
          <cell r="L54">
            <v>199</v>
          </cell>
          <cell r="M54" t="str">
            <v>KGS</v>
          </cell>
          <cell r="N54">
            <v>486</v>
          </cell>
          <cell r="O54" t="str">
            <v>KGS</v>
          </cell>
          <cell r="P54" t="str">
            <v>JPNRT</v>
          </cell>
          <cell r="Q54" t="str">
            <v>188</v>
          </cell>
          <cell r="R54" t="str">
            <v>93370449411</v>
          </cell>
          <cell r="S54" t="str">
            <v>NIPPON CARGO AIRLINE</v>
          </cell>
          <cell r="T54" t="str">
            <v>TOKYO ELECTRON LIMITED</v>
          </cell>
          <cell r="U54" t="str">
            <v>TOKYO ELECTRONICS INC</v>
          </cell>
          <cell r="V54" t="str">
            <v>APR 30, 2015 08:35:00 AM</v>
          </cell>
          <cell r="W54" t="str">
            <v>APR 30, 2015 09:10:00 PM</v>
          </cell>
          <cell r="X54" t="str">
            <v>MAY 01, 2015 12:30:00 AM</v>
          </cell>
          <cell r="Y54" t="str">
            <v>APR 30, 2015 09:10:00 PM</v>
          </cell>
          <cell r="Z54" t="str">
            <v>MAY 01, 2015 12:02:00 AM</v>
          </cell>
          <cell r="AB54" t="str">
            <v>APR 30, 2015 10:08:00 AM</v>
          </cell>
          <cell r="AC54" t="str">
            <v>APR 30, 2015 02:42:00 PM</v>
          </cell>
          <cell r="AD54" t="str">
            <v>MAY 04, 2015 09:18:12 AM</v>
          </cell>
          <cell r="AE54" t="str">
            <v>J.MENDEZ</v>
          </cell>
          <cell r="AF54">
            <v>4</v>
          </cell>
          <cell r="AG54" t="str">
            <v>T</v>
          </cell>
          <cell r="AH54" t="str">
            <v>A</v>
          </cell>
          <cell r="AI54" t="str">
            <v>USD</v>
          </cell>
        </row>
        <row r="55">
          <cell r="A55" t="str">
            <v>5060709797</v>
          </cell>
          <cell r="B55" t="str">
            <v>50940080,ETC(30 INV)</v>
          </cell>
          <cell r="D55" t="str">
            <v>JPTYO</v>
          </cell>
          <cell r="E55" t="str">
            <v>TOKYO, 13, JP, 1076325</v>
          </cell>
          <cell r="F55" t="str">
            <v>USDFW</v>
          </cell>
          <cell r="G55" t="str">
            <v>DALLAS/FORT WORTH, TX, US, 75019</v>
          </cell>
          <cell r="H55" t="str">
            <v>UPS AIR FREIGHT DIRECT</v>
          </cell>
          <cell r="I55">
            <v>42</v>
          </cell>
          <cell r="J55">
            <v>5.8209999999999997</v>
          </cell>
          <cell r="K55" t="str">
            <v>CBM</v>
          </cell>
          <cell r="L55">
            <v>491</v>
          </cell>
          <cell r="M55" t="str">
            <v>KGS</v>
          </cell>
          <cell r="N55">
            <v>970.5</v>
          </cell>
          <cell r="O55" t="str">
            <v>KGS</v>
          </cell>
          <cell r="P55" t="str">
            <v>JPNRT</v>
          </cell>
          <cell r="Q55" t="str">
            <v>60</v>
          </cell>
          <cell r="R55" t="str">
            <v>00194044996</v>
          </cell>
          <cell r="S55" t="str">
            <v>AMERICAN AIRLINES</v>
          </cell>
          <cell r="T55" t="str">
            <v>TOKYO ELECTRON LIMITED</v>
          </cell>
          <cell r="U55" t="str">
            <v>TOKYO ELECTRONICS INC</v>
          </cell>
          <cell r="V55" t="str">
            <v>APR 30, 2015 08:41:00 AM</v>
          </cell>
          <cell r="W55" t="str">
            <v>MAY 01, 2015 06:45:00 PM</v>
          </cell>
          <cell r="X55" t="str">
            <v>MAY 01, 2015 04:40:00 PM</v>
          </cell>
          <cell r="Y55" t="str">
            <v>MAY 01, 2015 07:37:00 PM</v>
          </cell>
          <cell r="Z55" t="str">
            <v>MAY 03, 2015 12:02:00 AM</v>
          </cell>
          <cell r="AB55" t="str">
            <v>MAY 01, 2015 08:35:00 AM</v>
          </cell>
          <cell r="AC55" t="str">
            <v>MAY 01, 2015 05:03:00 PM</v>
          </cell>
          <cell r="AD55" t="str">
            <v>MAY 04, 2015 09:18:12 AM</v>
          </cell>
          <cell r="AE55" t="str">
            <v>J.MENDEZ</v>
          </cell>
          <cell r="AF55">
            <v>4</v>
          </cell>
          <cell r="AG55" t="str">
            <v>T</v>
          </cell>
          <cell r="AH55" t="str">
            <v>A</v>
          </cell>
          <cell r="AI55" t="str">
            <v>JPY</v>
          </cell>
          <cell r="AJ55" t="str">
            <v>AIRLINE ERROR</v>
          </cell>
          <cell r="AK55" t="str">
            <v>MAY 01, 2015 12:37:01 PM</v>
          </cell>
        </row>
        <row r="56">
          <cell r="A56" t="str">
            <v>5060709797</v>
          </cell>
          <cell r="B56" t="str">
            <v>50940080,ETC(30 INV)</v>
          </cell>
          <cell r="D56" t="str">
            <v>JPTYO</v>
          </cell>
          <cell r="E56" t="str">
            <v>TOKYO, 13, JP, 1076325</v>
          </cell>
          <cell r="F56" t="str">
            <v>USDFW</v>
          </cell>
          <cell r="G56" t="str">
            <v>DALLAS/FORT WORTH, TX, US, 75019</v>
          </cell>
          <cell r="H56" t="str">
            <v>UPS AIR FREIGHT DIRECT</v>
          </cell>
          <cell r="I56">
            <v>42</v>
          </cell>
          <cell r="J56">
            <v>5.8209999999999997</v>
          </cell>
          <cell r="K56" t="str">
            <v>CBM</v>
          </cell>
          <cell r="L56">
            <v>491</v>
          </cell>
          <cell r="M56" t="str">
            <v>KGS</v>
          </cell>
          <cell r="N56">
            <v>970.5</v>
          </cell>
          <cell r="O56" t="str">
            <v>KGS</v>
          </cell>
          <cell r="P56" t="str">
            <v>JPNRT</v>
          </cell>
          <cell r="Q56" t="str">
            <v>60</v>
          </cell>
          <cell r="R56" t="str">
            <v>00194044996</v>
          </cell>
          <cell r="S56" t="str">
            <v>AMERICAN AIRLINES</v>
          </cell>
          <cell r="T56" t="str">
            <v>TOKYO ELECTRON LIMITED</v>
          </cell>
          <cell r="U56" t="str">
            <v>TOKYO ELECTRONICS INC</v>
          </cell>
          <cell r="V56" t="str">
            <v>APR 30, 2015 08:41:00 AM</v>
          </cell>
          <cell r="W56" t="str">
            <v>MAY 01, 2015 06:45:00 PM</v>
          </cell>
          <cell r="X56" t="str">
            <v>MAY 01, 2015 04:40:00 PM</v>
          </cell>
          <cell r="Y56" t="str">
            <v>MAY 01, 2015 07:37:00 PM</v>
          </cell>
          <cell r="Z56" t="str">
            <v>MAY 03, 2015 12:02:00 AM</v>
          </cell>
          <cell r="AB56" t="str">
            <v>MAY 01, 2015 08:35:00 AM</v>
          </cell>
          <cell r="AC56" t="str">
            <v>MAY 01, 2015 05:03:00 PM</v>
          </cell>
          <cell r="AD56" t="str">
            <v>MAY 04, 2015 09:18:12 AM</v>
          </cell>
          <cell r="AE56" t="str">
            <v>J.MENDEZ</v>
          </cell>
          <cell r="AF56">
            <v>4</v>
          </cell>
          <cell r="AG56" t="str">
            <v>T</v>
          </cell>
          <cell r="AH56" t="str">
            <v>A</v>
          </cell>
          <cell r="AI56" t="str">
            <v>USD</v>
          </cell>
          <cell r="AJ56" t="str">
            <v>AIRLINE ERROR</v>
          </cell>
          <cell r="AK56" t="str">
            <v>MAY 01, 2015 12:37:01 PM</v>
          </cell>
        </row>
        <row r="57">
          <cell r="A57" t="str">
            <v>5060709808</v>
          </cell>
          <cell r="B57" t="str">
            <v>50947530,ETC(22 INV)</v>
          </cell>
          <cell r="D57" t="str">
            <v>JPTYO</v>
          </cell>
          <cell r="E57" t="str">
            <v>TOKYO, 13, JP, 1076325</v>
          </cell>
          <cell r="F57" t="str">
            <v>USDFW</v>
          </cell>
          <cell r="G57" t="str">
            <v>DALLAS/FORT WORTH, TX, US, 75019</v>
          </cell>
          <cell r="H57" t="str">
            <v>UPS AIR FREIGHT DIRECT</v>
          </cell>
          <cell r="I57">
            <v>28</v>
          </cell>
          <cell r="J57">
            <v>6.1550000000000002</v>
          </cell>
          <cell r="K57" t="str">
            <v>CBM</v>
          </cell>
          <cell r="L57">
            <v>555</v>
          </cell>
          <cell r="M57" t="str">
            <v>KGS</v>
          </cell>
          <cell r="N57">
            <v>1026</v>
          </cell>
          <cell r="O57" t="str">
            <v>KGS</v>
          </cell>
          <cell r="P57" t="str">
            <v>JPNRT</v>
          </cell>
          <cell r="Q57" t="str">
            <v>188</v>
          </cell>
          <cell r="R57" t="str">
            <v>93370449411</v>
          </cell>
          <cell r="S57" t="str">
            <v>NIPPON CARGO AIRLINE</v>
          </cell>
          <cell r="T57" t="str">
            <v>TOKYO ELECTRON LIMITED</v>
          </cell>
          <cell r="U57" t="str">
            <v>TOKYO ELECTRONICS INC</v>
          </cell>
          <cell r="V57" t="str">
            <v>APR 30, 2015 08:46:00 AM</v>
          </cell>
          <cell r="W57" t="str">
            <v>APR 30, 2015 09:10:00 PM</v>
          </cell>
          <cell r="X57" t="str">
            <v>MAY 01, 2015 12:30:00 AM</v>
          </cell>
          <cell r="Y57" t="str">
            <v>APR 30, 2015 09:10:00 PM</v>
          </cell>
          <cell r="Z57" t="str">
            <v>MAY 01, 2015 12:02:00 AM</v>
          </cell>
          <cell r="AB57" t="str">
            <v>APR 30, 2015 10:08:00 AM</v>
          </cell>
          <cell r="AC57" t="str">
            <v>APR 30, 2015 01:51:00 PM</v>
          </cell>
          <cell r="AD57" t="str">
            <v>MAY 04, 2015 09:18:12 AM</v>
          </cell>
          <cell r="AE57" t="str">
            <v>J.MENDEZ</v>
          </cell>
          <cell r="AF57">
            <v>4</v>
          </cell>
          <cell r="AG57" t="str">
            <v>T</v>
          </cell>
          <cell r="AH57" t="str">
            <v>A</v>
          </cell>
          <cell r="AI57" t="str">
            <v>JPY</v>
          </cell>
        </row>
        <row r="58">
          <cell r="A58" t="str">
            <v>5060709808</v>
          </cell>
          <cell r="B58" t="str">
            <v>50947530,ETC(22 INV)</v>
          </cell>
          <cell r="D58" t="str">
            <v>JPTYO</v>
          </cell>
          <cell r="E58" t="str">
            <v>TOKYO, 13, JP, 1076325</v>
          </cell>
          <cell r="F58" t="str">
            <v>USDFW</v>
          </cell>
          <cell r="G58" t="str">
            <v>DALLAS/FORT WORTH, TX, US, 75019</v>
          </cell>
          <cell r="H58" t="str">
            <v>UPS AIR FREIGHT DIRECT</v>
          </cell>
          <cell r="I58">
            <v>28</v>
          </cell>
          <cell r="J58">
            <v>6.1550000000000002</v>
          </cell>
          <cell r="K58" t="str">
            <v>CBM</v>
          </cell>
          <cell r="L58">
            <v>555</v>
          </cell>
          <cell r="M58" t="str">
            <v>KGS</v>
          </cell>
          <cell r="N58">
            <v>1026</v>
          </cell>
          <cell r="O58" t="str">
            <v>KGS</v>
          </cell>
          <cell r="P58" t="str">
            <v>JPNRT</v>
          </cell>
          <cell r="Q58" t="str">
            <v>188</v>
          </cell>
          <cell r="R58" t="str">
            <v>93370449411</v>
          </cell>
          <cell r="S58" t="str">
            <v>NIPPON CARGO AIRLINE</v>
          </cell>
          <cell r="T58" t="str">
            <v>TOKYO ELECTRON LIMITED</v>
          </cell>
          <cell r="U58" t="str">
            <v>TOKYO ELECTRONICS INC</v>
          </cell>
          <cell r="V58" t="str">
            <v>APR 30, 2015 08:46:00 AM</v>
          </cell>
          <cell r="W58" t="str">
            <v>APR 30, 2015 09:10:00 PM</v>
          </cell>
          <cell r="X58" t="str">
            <v>MAY 01, 2015 12:30:00 AM</v>
          </cell>
          <cell r="Y58" t="str">
            <v>APR 30, 2015 09:10:00 PM</v>
          </cell>
          <cell r="Z58" t="str">
            <v>MAY 01, 2015 12:02:00 AM</v>
          </cell>
          <cell r="AB58" t="str">
            <v>APR 30, 2015 10:08:00 AM</v>
          </cell>
          <cell r="AC58" t="str">
            <v>APR 30, 2015 01:51:00 PM</v>
          </cell>
          <cell r="AD58" t="str">
            <v>MAY 04, 2015 09:18:12 AM</v>
          </cell>
          <cell r="AE58" t="str">
            <v>J.MENDEZ</v>
          </cell>
          <cell r="AF58">
            <v>4</v>
          </cell>
          <cell r="AG58" t="str">
            <v>T</v>
          </cell>
          <cell r="AH58" t="str">
            <v>A</v>
          </cell>
          <cell r="AI58" t="str">
            <v>USD</v>
          </cell>
        </row>
        <row r="59">
          <cell r="A59" t="str">
            <v>5060709819</v>
          </cell>
          <cell r="B59" t="str">
            <v>50964650,50964670</v>
          </cell>
          <cell r="D59" t="str">
            <v>JPTYO</v>
          </cell>
          <cell r="E59" t="str">
            <v>TOKYO, 13, JP, 1076325</v>
          </cell>
          <cell r="F59" t="str">
            <v>USDFW</v>
          </cell>
          <cell r="G59" t="str">
            <v>DALLAS/FORT WORTH, TX, US, 75019</v>
          </cell>
          <cell r="H59" t="str">
            <v>UPS AIR FREIGHT DIRECT</v>
          </cell>
          <cell r="I59">
            <v>3</v>
          </cell>
          <cell r="J59">
            <v>3.3570000000000002</v>
          </cell>
          <cell r="K59" t="str">
            <v>CBM</v>
          </cell>
          <cell r="L59">
            <v>728</v>
          </cell>
          <cell r="M59" t="str">
            <v>KGS</v>
          </cell>
          <cell r="N59">
            <v>728</v>
          </cell>
          <cell r="O59" t="str">
            <v>KGS</v>
          </cell>
          <cell r="P59" t="str">
            <v>JPNRT</v>
          </cell>
          <cell r="Q59" t="str">
            <v>109A</v>
          </cell>
          <cell r="R59" t="str">
            <v>40688851556</v>
          </cell>
          <cell r="S59" t="str">
            <v>UNITED PARCEL SERVICE</v>
          </cell>
          <cell r="T59" t="str">
            <v>TOKYO ELECTRON LIMITED</v>
          </cell>
          <cell r="U59" t="str">
            <v>TOKYO ELECTRONICS INC</v>
          </cell>
          <cell r="V59" t="str">
            <v>APR 30, 2015 08:36:00 AM</v>
          </cell>
          <cell r="W59" t="str">
            <v>APR 30, 2015 09:55:00 PM</v>
          </cell>
          <cell r="X59" t="str">
            <v>MAY 02, 2015 01:55:00 AM</v>
          </cell>
          <cell r="Y59" t="str">
            <v>APR 30, 2015 09:44:00 PM</v>
          </cell>
          <cell r="Z59" t="str">
            <v>MAY 02, 2015 01:22:00 AM</v>
          </cell>
          <cell r="AB59" t="str">
            <v>APR 30, 2015 11:41:00 AM</v>
          </cell>
          <cell r="AC59" t="str">
            <v>APR 30, 2015 12:38:00 PM</v>
          </cell>
          <cell r="AD59" t="str">
            <v>MAY 04, 2015 09:18:12 AM</v>
          </cell>
          <cell r="AE59" t="str">
            <v>J.MENDEZ</v>
          </cell>
          <cell r="AF59">
            <v>4</v>
          </cell>
          <cell r="AG59" t="str">
            <v>T</v>
          </cell>
          <cell r="AH59" t="str">
            <v>A</v>
          </cell>
          <cell r="AI59" t="str">
            <v>JPY</v>
          </cell>
          <cell r="AJ59" t="str">
            <v>OTHER</v>
          </cell>
          <cell r="AK59" t="str">
            <v>APR 30, 2015 11:50:01 AM</v>
          </cell>
        </row>
        <row r="60">
          <cell r="A60" t="str">
            <v>5060709819</v>
          </cell>
          <cell r="B60" t="str">
            <v>50964650,50964670</v>
          </cell>
          <cell r="D60" t="str">
            <v>JPTYO</v>
          </cell>
          <cell r="E60" t="str">
            <v>TOKYO, 13, JP, 1076325</v>
          </cell>
          <cell r="F60" t="str">
            <v>USDFW</v>
          </cell>
          <cell r="G60" t="str">
            <v>DALLAS/FORT WORTH, TX, US, 75019</v>
          </cell>
          <cell r="H60" t="str">
            <v>UPS AIR FREIGHT DIRECT</v>
          </cell>
          <cell r="I60">
            <v>3</v>
          </cell>
          <cell r="J60">
            <v>3.3570000000000002</v>
          </cell>
          <cell r="K60" t="str">
            <v>CBM</v>
          </cell>
          <cell r="L60">
            <v>728</v>
          </cell>
          <cell r="M60" t="str">
            <v>KGS</v>
          </cell>
          <cell r="N60">
            <v>728</v>
          </cell>
          <cell r="O60" t="str">
            <v>KGS</v>
          </cell>
          <cell r="P60" t="str">
            <v>JPNRT</v>
          </cell>
          <cell r="Q60" t="str">
            <v>109A</v>
          </cell>
          <cell r="R60" t="str">
            <v>40688851556</v>
          </cell>
          <cell r="S60" t="str">
            <v>UNITED PARCEL SERVICE</v>
          </cell>
          <cell r="T60" t="str">
            <v>TOKYO ELECTRON LIMITED</v>
          </cell>
          <cell r="U60" t="str">
            <v>TOKYO ELECTRONICS INC</v>
          </cell>
          <cell r="V60" t="str">
            <v>APR 30, 2015 08:36:00 AM</v>
          </cell>
          <cell r="W60" t="str">
            <v>APR 30, 2015 09:55:00 PM</v>
          </cell>
          <cell r="X60" t="str">
            <v>MAY 02, 2015 01:55:00 AM</v>
          </cell>
          <cell r="Y60" t="str">
            <v>APR 30, 2015 09:44:00 PM</v>
          </cell>
          <cell r="Z60" t="str">
            <v>MAY 02, 2015 01:22:00 AM</v>
          </cell>
          <cell r="AB60" t="str">
            <v>APR 30, 2015 11:41:00 AM</v>
          </cell>
          <cell r="AC60" t="str">
            <v>APR 30, 2015 12:38:00 PM</v>
          </cell>
          <cell r="AD60" t="str">
            <v>MAY 04, 2015 09:18:12 AM</v>
          </cell>
          <cell r="AE60" t="str">
            <v>J.MENDEZ</v>
          </cell>
          <cell r="AF60">
            <v>4</v>
          </cell>
          <cell r="AG60" t="str">
            <v>T</v>
          </cell>
          <cell r="AH60" t="str">
            <v>A</v>
          </cell>
          <cell r="AI60" t="str">
            <v>USD</v>
          </cell>
          <cell r="AJ60" t="str">
            <v>OTHER</v>
          </cell>
          <cell r="AK60" t="str">
            <v>APR 30, 2015 11:50:01 AM</v>
          </cell>
        </row>
        <row r="61">
          <cell r="A61" t="str">
            <v>5060709830</v>
          </cell>
          <cell r="B61" t="str">
            <v>50943470</v>
          </cell>
          <cell r="D61" t="str">
            <v>JPTYO</v>
          </cell>
          <cell r="E61" t="str">
            <v>TOKYO, 13, JP, 1076325</v>
          </cell>
          <cell r="F61" t="str">
            <v>USPDX</v>
          </cell>
          <cell r="G61" t="str">
            <v>PORTLAND, OR, US, 97224</v>
          </cell>
          <cell r="H61" t="str">
            <v>UPS AIR FREIGHT DIRECT</v>
          </cell>
          <cell r="I61">
            <v>1</v>
          </cell>
          <cell r="J61">
            <v>0.18</v>
          </cell>
          <cell r="K61" t="str">
            <v>CBM</v>
          </cell>
          <cell r="L61">
            <v>6</v>
          </cell>
          <cell r="M61" t="str">
            <v>KGS</v>
          </cell>
          <cell r="N61">
            <v>30</v>
          </cell>
          <cell r="O61" t="str">
            <v>KGS</v>
          </cell>
          <cell r="P61" t="str">
            <v>JPNRT</v>
          </cell>
          <cell r="Q61" t="str">
            <v>018</v>
          </cell>
          <cell r="R61" t="str">
            <v>13122281840</v>
          </cell>
          <cell r="S61" t="str">
            <v>JAPAN AIR LINE, CO., INC.</v>
          </cell>
          <cell r="T61" t="str">
            <v>TOKYO ELECTRON LIMITED</v>
          </cell>
          <cell r="U61" t="str">
            <v>TOKYO ELECTRON AMERICA</v>
          </cell>
          <cell r="V61" t="str">
            <v>APR 30, 2015 08:16:00 AM</v>
          </cell>
          <cell r="W61" t="str">
            <v>APR 30, 2015 06:15:00 PM</v>
          </cell>
          <cell r="X61" t="str">
            <v>MAY 01, 2015 08:00:00 AM</v>
          </cell>
          <cell r="Y61" t="str">
            <v>APR 30, 2015 06:15:00 PM</v>
          </cell>
          <cell r="Z61" t="str">
            <v>MAY 01, 2015 08:00:00 AM</v>
          </cell>
          <cell r="AB61" t="str">
            <v>APR 30, 2015 10:08:00 AM</v>
          </cell>
          <cell r="AC61" t="str">
            <v>MAY 01, 2015 02:18:00 PM</v>
          </cell>
          <cell r="AD61" t="str">
            <v>MAY 04, 2015 10:27:49 AM</v>
          </cell>
          <cell r="AE61" t="str">
            <v>T.JONES</v>
          </cell>
          <cell r="AF61">
            <v>4</v>
          </cell>
          <cell r="AG61" t="str">
            <v>T</v>
          </cell>
          <cell r="AH61" t="str">
            <v>A</v>
          </cell>
          <cell r="AI61" t="str">
            <v>JPY</v>
          </cell>
          <cell r="AJ61" t="str">
            <v>DELIVERY APPOINTMENT SCHEDULED</v>
          </cell>
          <cell r="AK61" t="str">
            <v>MAY 01, 2015 02:19:01 PM</v>
          </cell>
        </row>
        <row r="62">
          <cell r="A62" t="str">
            <v>5060709830</v>
          </cell>
          <cell r="B62" t="str">
            <v>50943470</v>
          </cell>
          <cell r="D62" t="str">
            <v>JPTYO</v>
          </cell>
          <cell r="E62" t="str">
            <v>TOKYO, 13, JP, 1076325</v>
          </cell>
          <cell r="F62" t="str">
            <v>USPDX</v>
          </cell>
          <cell r="G62" t="str">
            <v>PORTLAND, OR, US, 97224</v>
          </cell>
          <cell r="H62" t="str">
            <v>UPS AIR FREIGHT DIRECT</v>
          </cell>
          <cell r="I62">
            <v>1</v>
          </cell>
          <cell r="J62">
            <v>0.18</v>
          </cell>
          <cell r="K62" t="str">
            <v>CBM</v>
          </cell>
          <cell r="L62">
            <v>6</v>
          </cell>
          <cell r="M62" t="str">
            <v>KGS</v>
          </cell>
          <cell r="N62">
            <v>30</v>
          </cell>
          <cell r="O62" t="str">
            <v>KGS</v>
          </cell>
          <cell r="P62" t="str">
            <v>JPNRT</v>
          </cell>
          <cell r="Q62" t="str">
            <v>018</v>
          </cell>
          <cell r="R62" t="str">
            <v>13122281840</v>
          </cell>
          <cell r="S62" t="str">
            <v>JAPAN AIR LINE, CO., INC.</v>
          </cell>
          <cell r="T62" t="str">
            <v>TOKYO ELECTRON LIMITED</v>
          </cell>
          <cell r="U62" t="str">
            <v>TOKYO ELECTRON AMERICA</v>
          </cell>
          <cell r="V62" t="str">
            <v>APR 30, 2015 08:16:00 AM</v>
          </cell>
          <cell r="W62" t="str">
            <v>APR 30, 2015 06:15:00 PM</v>
          </cell>
          <cell r="X62" t="str">
            <v>MAY 01, 2015 08:00:00 AM</v>
          </cell>
          <cell r="Y62" t="str">
            <v>APR 30, 2015 06:15:00 PM</v>
          </cell>
          <cell r="Z62" t="str">
            <v>MAY 01, 2015 08:00:00 AM</v>
          </cell>
          <cell r="AB62" t="str">
            <v>APR 30, 2015 10:08:00 AM</v>
          </cell>
          <cell r="AC62" t="str">
            <v>MAY 01, 2015 02:18:00 PM</v>
          </cell>
          <cell r="AD62" t="str">
            <v>MAY 04, 2015 10:27:49 AM</v>
          </cell>
          <cell r="AE62" t="str">
            <v>T.JONES</v>
          </cell>
          <cell r="AF62">
            <v>4</v>
          </cell>
          <cell r="AG62" t="str">
            <v>T</v>
          </cell>
          <cell r="AH62" t="str">
            <v>A</v>
          </cell>
          <cell r="AI62" t="str">
            <v>USD</v>
          </cell>
          <cell r="AJ62" t="str">
            <v>DELIVERY APPOINTMENT SCHEDULED</v>
          </cell>
          <cell r="AK62" t="str">
            <v>MAY 01, 2015 02:19:01 PM</v>
          </cell>
        </row>
        <row r="63">
          <cell r="A63" t="str">
            <v>5060709841</v>
          </cell>
          <cell r="B63" t="str">
            <v>50957230</v>
          </cell>
          <cell r="D63" t="str">
            <v>JPTYO</v>
          </cell>
          <cell r="E63" t="str">
            <v>TOKYO, 13, JP, 1076325</v>
          </cell>
          <cell r="F63" t="str">
            <v>USDFW</v>
          </cell>
          <cell r="G63" t="str">
            <v>DALLAS/FORT WORTH, TX, US, 75019</v>
          </cell>
          <cell r="H63" t="str">
            <v>UPS ECONOMY - DANGEROUS GOODS</v>
          </cell>
          <cell r="I63">
            <v>1</v>
          </cell>
          <cell r="J63">
            <v>3.5000000000000003E-2</v>
          </cell>
          <cell r="K63" t="str">
            <v>CBM</v>
          </cell>
          <cell r="L63">
            <v>3</v>
          </cell>
          <cell r="M63" t="str">
            <v>KGS</v>
          </cell>
          <cell r="N63">
            <v>6</v>
          </cell>
          <cell r="O63" t="str">
            <v>KGS</v>
          </cell>
          <cell r="P63" t="str">
            <v>JPNRT</v>
          </cell>
          <cell r="Q63" t="str">
            <v>188</v>
          </cell>
          <cell r="R63" t="str">
            <v>93370449212</v>
          </cell>
          <cell r="S63" t="str">
            <v>NIPPON CARGO AIRLINE</v>
          </cell>
          <cell r="T63" t="str">
            <v>TOKYO ELECTRON LIMITED</v>
          </cell>
          <cell r="U63" t="str">
            <v>TOKYO ELECTRONICS INC</v>
          </cell>
          <cell r="V63" t="str">
            <v>APR 30, 2015 08:40:00 AM</v>
          </cell>
          <cell r="W63" t="str">
            <v>APR 30, 2015 09:10:00 PM</v>
          </cell>
          <cell r="X63" t="str">
            <v>MAY 01, 2015 12:30:00 AM</v>
          </cell>
          <cell r="Y63" t="str">
            <v>APR 30, 2015 09:10:00 PM</v>
          </cell>
          <cell r="Z63" t="str">
            <v>MAY 01, 2015 12:02:00 AM</v>
          </cell>
          <cell r="AB63" t="str">
            <v>APR 30, 2015 10:08:00 AM</v>
          </cell>
          <cell r="AC63" t="str">
            <v>APR 30, 2015 01:00:00 PM</v>
          </cell>
          <cell r="AD63" t="str">
            <v>MAY 04, 2015 09:18:12 AM</v>
          </cell>
          <cell r="AE63" t="str">
            <v>J.MENDEZ</v>
          </cell>
          <cell r="AF63">
            <v>4</v>
          </cell>
          <cell r="AG63" t="str">
            <v>T</v>
          </cell>
          <cell r="AH63" t="str">
            <v>A</v>
          </cell>
          <cell r="AI63" t="str">
            <v>JPY</v>
          </cell>
        </row>
        <row r="64">
          <cell r="A64" t="str">
            <v>5060709841</v>
          </cell>
          <cell r="B64" t="str">
            <v>50957230</v>
          </cell>
          <cell r="D64" t="str">
            <v>JPTYO</v>
          </cell>
          <cell r="E64" t="str">
            <v>TOKYO, 13, JP, 1076325</v>
          </cell>
          <cell r="F64" t="str">
            <v>USDFW</v>
          </cell>
          <cell r="G64" t="str">
            <v>DALLAS/FORT WORTH, TX, US, 75019</v>
          </cell>
          <cell r="H64" t="str">
            <v>UPS ECONOMY - DANGEROUS GOODS</v>
          </cell>
          <cell r="I64">
            <v>1</v>
          </cell>
          <cell r="J64">
            <v>3.5000000000000003E-2</v>
          </cell>
          <cell r="K64" t="str">
            <v>CBM</v>
          </cell>
          <cell r="L64">
            <v>3</v>
          </cell>
          <cell r="M64" t="str">
            <v>KGS</v>
          </cell>
          <cell r="N64">
            <v>6</v>
          </cell>
          <cell r="O64" t="str">
            <v>KGS</v>
          </cell>
          <cell r="P64" t="str">
            <v>JPNRT</v>
          </cell>
          <cell r="Q64" t="str">
            <v>188</v>
          </cell>
          <cell r="R64" t="str">
            <v>93370449212</v>
          </cell>
          <cell r="S64" t="str">
            <v>NIPPON CARGO AIRLINE</v>
          </cell>
          <cell r="T64" t="str">
            <v>TOKYO ELECTRON LIMITED</v>
          </cell>
          <cell r="U64" t="str">
            <v>TOKYO ELECTRONICS INC</v>
          </cell>
          <cell r="V64" t="str">
            <v>APR 30, 2015 08:40:00 AM</v>
          </cell>
          <cell r="W64" t="str">
            <v>APR 30, 2015 09:10:00 PM</v>
          </cell>
          <cell r="X64" t="str">
            <v>MAY 01, 2015 12:30:00 AM</v>
          </cell>
          <cell r="Y64" t="str">
            <v>APR 30, 2015 09:10:00 PM</v>
          </cell>
          <cell r="Z64" t="str">
            <v>MAY 01, 2015 12:02:00 AM</v>
          </cell>
          <cell r="AB64" t="str">
            <v>APR 30, 2015 10:08:00 AM</v>
          </cell>
          <cell r="AC64" t="str">
            <v>APR 30, 2015 01:00:00 PM</v>
          </cell>
          <cell r="AD64" t="str">
            <v>MAY 04, 2015 09:18:12 AM</v>
          </cell>
          <cell r="AE64" t="str">
            <v>J.MENDEZ</v>
          </cell>
          <cell r="AF64">
            <v>4</v>
          </cell>
          <cell r="AG64" t="str">
            <v>T</v>
          </cell>
          <cell r="AH64" t="str">
            <v>A</v>
          </cell>
          <cell r="AI64" t="str">
            <v>USD</v>
          </cell>
        </row>
        <row r="65">
          <cell r="A65" t="str">
            <v>5060709852</v>
          </cell>
          <cell r="B65" t="str">
            <v>50977050,50977280,50977820</v>
          </cell>
          <cell r="D65" t="str">
            <v>JPTYO</v>
          </cell>
          <cell r="E65" t="str">
            <v>TOKYO, 13, JP, 1076325</v>
          </cell>
          <cell r="F65" t="str">
            <v>USDFW</v>
          </cell>
          <cell r="G65" t="str">
            <v>DALLAS/FORT WORTH, TX, US, 75019</v>
          </cell>
          <cell r="H65" t="str">
            <v>UPS AIR FREIGHT DIRECT</v>
          </cell>
          <cell r="I65">
            <v>3</v>
          </cell>
          <cell r="J65">
            <v>0.48</v>
          </cell>
          <cell r="K65" t="str">
            <v>CBM</v>
          </cell>
          <cell r="L65">
            <v>40</v>
          </cell>
          <cell r="M65" t="str">
            <v>KGS</v>
          </cell>
          <cell r="N65">
            <v>80</v>
          </cell>
          <cell r="O65" t="str">
            <v>KGS</v>
          </cell>
          <cell r="P65" t="str">
            <v>JPNRT</v>
          </cell>
          <cell r="Q65" t="str">
            <v>188</v>
          </cell>
          <cell r="R65" t="str">
            <v>93370449411</v>
          </cell>
          <cell r="S65" t="str">
            <v>NIPPON CARGO AIRLINE</v>
          </cell>
          <cell r="T65" t="str">
            <v>TOKYO ELECTRON LIMITED</v>
          </cell>
          <cell r="U65" t="str">
            <v>TOKYO ELECTRONICS INC</v>
          </cell>
          <cell r="V65" t="str">
            <v>APR 30, 2015 08:45:00 AM</v>
          </cell>
          <cell r="W65" t="str">
            <v>APR 30, 2015 09:10:00 PM</v>
          </cell>
          <cell r="X65" t="str">
            <v>MAY 01, 2015 12:30:00 AM</v>
          </cell>
          <cell r="Y65" t="str">
            <v>APR 30, 2015 09:10:00 PM</v>
          </cell>
          <cell r="Z65" t="str">
            <v>MAY 01, 2015 12:02:00 AM</v>
          </cell>
          <cell r="AB65" t="str">
            <v>APR 30, 2015 10:08:00 AM</v>
          </cell>
          <cell r="AC65" t="str">
            <v>APR 30, 2015 12:54:00 PM</v>
          </cell>
          <cell r="AD65" t="str">
            <v>MAY 04, 2015 09:18:12 AM</v>
          </cell>
          <cell r="AE65" t="str">
            <v>J.MENDEZ</v>
          </cell>
          <cell r="AF65">
            <v>4</v>
          </cell>
          <cell r="AG65" t="str">
            <v>T</v>
          </cell>
          <cell r="AH65" t="str">
            <v>A</v>
          </cell>
          <cell r="AI65" t="str">
            <v>JPY</v>
          </cell>
        </row>
        <row r="66">
          <cell r="A66" t="str">
            <v>5060709852</v>
          </cell>
          <cell r="B66" t="str">
            <v>50977050,50977280,50977820</v>
          </cell>
          <cell r="D66" t="str">
            <v>JPTYO</v>
          </cell>
          <cell r="E66" t="str">
            <v>TOKYO, 13, JP, 1076325</v>
          </cell>
          <cell r="F66" t="str">
            <v>USDFW</v>
          </cell>
          <cell r="G66" t="str">
            <v>DALLAS/FORT WORTH, TX, US, 75019</v>
          </cell>
          <cell r="H66" t="str">
            <v>UPS AIR FREIGHT DIRECT</v>
          </cell>
          <cell r="I66">
            <v>3</v>
          </cell>
          <cell r="J66">
            <v>0.48</v>
          </cell>
          <cell r="K66" t="str">
            <v>CBM</v>
          </cell>
          <cell r="L66">
            <v>40</v>
          </cell>
          <cell r="M66" t="str">
            <v>KGS</v>
          </cell>
          <cell r="N66">
            <v>80</v>
          </cell>
          <cell r="O66" t="str">
            <v>KGS</v>
          </cell>
          <cell r="P66" t="str">
            <v>JPNRT</v>
          </cell>
          <cell r="Q66" t="str">
            <v>188</v>
          </cell>
          <cell r="R66" t="str">
            <v>93370449411</v>
          </cell>
          <cell r="S66" t="str">
            <v>NIPPON CARGO AIRLINE</v>
          </cell>
          <cell r="T66" t="str">
            <v>TOKYO ELECTRON LIMITED</v>
          </cell>
          <cell r="U66" t="str">
            <v>TOKYO ELECTRONICS INC</v>
          </cell>
          <cell r="V66" t="str">
            <v>APR 30, 2015 08:45:00 AM</v>
          </cell>
          <cell r="W66" t="str">
            <v>APR 30, 2015 09:10:00 PM</v>
          </cell>
          <cell r="X66" t="str">
            <v>MAY 01, 2015 12:30:00 AM</v>
          </cell>
          <cell r="Y66" t="str">
            <v>APR 30, 2015 09:10:00 PM</v>
          </cell>
          <cell r="Z66" t="str">
            <v>MAY 01, 2015 12:02:00 AM</v>
          </cell>
          <cell r="AB66" t="str">
            <v>APR 30, 2015 10:08:00 AM</v>
          </cell>
          <cell r="AC66" t="str">
            <v>APR 30, 2015 12:54:00 PM</v>
          </cell>
          <cell r="AD66" t="str">
            <v>MAY 04, 2015 09:18:12 AM</v>
          </cell>
          <cell r="AE66" t="str">
            <v>J.MENDEZ</v>
          </cell>
          <cell r="AF66">
            <v>4</v>
          </cell>
          <cell r="AG66" t="str">
            <v>T</v>
          </cell>
          <cell r="AH66" t="str">
            <v>A</v>
          </cell>
          <cell r="AI66" t="str">
            <v>USD</v>
          </cell>
        </row>
        <row r="67">
          <cell r="A67" t="str">
            <v>5060709863</v>
          </cell>
          <cell r="B67" t="str">
            <v>50948331</v>
          </cell>
          <cell r="D67" t="str">
            <v>JPTYO</v>
          </cell>
          <cell r="E67" t="str">
            <v>TOKYO, 13, JP, 1076325</v>
          </cell>
          <cell r="F67" t="str">
            <v>USPDX</v>
          </cell>
          <cell r="G67" t="str">
            <v>PORTLAND, OR, US, 97006</v>
          </cell>
          <cell r="H67" t="str">
            <v>UPS AIR FREIGHT DIRECT</v>
          </cell>
          <cell r="I67">
            <v>1</v>
          </cell>
          <cell r="J67">
            <v>0.1</v>
          </cell>
          <cell r="K67" t="str">
            <v>CBM</v>
          </cell>
          <cell r="L67">
            <v>4</v>
          </cell>
          <cell r="M67" t="str">
            <v>KGS</v>
          </cell>
          <cell r="N67">
            <v>17</v>
          </cell>
          <cell r="O67" t="str">
            <v>KGS</v>
          </cell>
          <cell r="P67" t="str">
            <v>JPNRT</v>
          </cell>
          <cell r="Q67" t="str">
            <v>018</v>
          </cell>
          <cell r="R67" t="str">
            <v>13122281840</v>
          </cell>
          <cell r="S67" t="str">
            <v>JAPAN AIR LINE, CO., INC.</v>
          </cell>
          <cell r="T67" t="str">
            <v>TOKYO ELECTRON LIMITED</v>
          </cell>
          <cell r="U67" t="str">
            <v>TOKYO ELECTRON AMER INC</v>
          </cell>
          <cell r="V67" t="str">
            <v>APR 30, 2015 08:20:00 AM</v>
          </cell>
          <cell r="W67" t="str">
            <v>APR 30, 2015 06:15:00 PM</v>
          </cell>
          <cell r="X67" t="str">
            <v>MAY 01, 2015 08:00:00 AM</v>
          </cell>
          <cell r="Y67" t="str">
            <v>APR 30, 2015 06:15:00 PM</v>
          </cell>
          <cell r="Z67" t="str">
            <v>MAY 01, 2015 08:00:00 AM</v>
          </cell>
          <cell r="AB67" t="str">
            <v>APR 30, 2015 10:09:00 AM</v>
          </cell>
          <cell r="AC67" t="str">
            <v>MAY 01, 2015 02:18:00 PM</v>
          </cell>
          <cell r="AD67" t="str">
            <v>MAY 04, 2015 11:15:05 AM</v>
          </cell>
          <cell r="AE67" t="str">
            <v>D.VANSCHIJNDEL</v>
          </cell>
          <cell r="AF67">
            <v>4</v>
          </cell>
          <cell r="AG67" t="str">
            <v>P</v>
          </cell>
          <cell r="AH67" t="str">
            <v>A</v>
          </cell>
          <cell r="AI67" t="str">
            <v>JPY</v>
          </cell>
          <cell r="AJ67" t="str">
            <v>DELIVERY APPOINTMENT SCHEDULED</v>
          </cell>
          <cell r="AK67" t="str">
            <v>MAY 01, 2015 02:19:01 PM</v>
          </cell>
        </row>
        <row r="68">
          <cell r="A68" t="str">
            <v>5060709874</v>
          </cell>
          <cell r="B68" t="str">
            <v>50925850</v>
          </cell>
          <cell r="D68" t="str">
            <v>JPTYO</v>
          </cell>
          <cell r="E68" t="str">
            <v>TOKYO, 13, JP, 1076325</v>
          </cell>
          <cell r="F68" t="str">
            <v>USPDX</v>
          </cell>
          <cell r="G68" t="str">
            <v>PORTLAND, OR, US, 97006</v>
          </cell>
          <cell r="H68" t="str">
            <v>UPS AIR FREIGHT DIRECT</v>
          </cell>
          <cell r="I68">
            <v>1</v>
          </cell>
          <cell r="J68">
            <v>7.0000000000000007E-2</v>
          </cell>
          <cell r="K68" t="str">
            <v>CBM</v>
          </cell>
          <cell r="L68">
            <v>2</v>
          </cell>
          <cell r="M68" t="str">
            <v>KGS</v>
          </cell>
          <cell r="N68">
            <v>12</v>
          </cell>
          <cell r="O68" t="str">
            <v>KGS</v>
          </cell>
          <cell r="P68" t="str">
            <v>JPNRT</v>
          </cell>
          <cell r="Q68" t="str">
            <v>018</v>
          </cell>
          <cell r="R68" t="str">
            <v>13122281840</v>
          </cell>
          <cell r="S68" t="str">
            <v>JAPAN AIR LINE, CO., INC.</v>
          </cell>
          <cell r="T68" t="str">
            <v>TOKYO ELECTRON LIMITED</v>
          </cell>
          <cell r="U68" t="str">
            <v>TOKYO ELECTRON AMER INC</v>
          </cell>
          <cell r="V68" t="str">
            <v>APR 30, 2015 08:26:00 AM</v>
          </cell>
          <cell r="W68" t="str">
            <v>APR 30, 2015 06:15:00 PM</v>
          </cell>
          <cell r="X68" t="str">
            <v>MAY 01, 2015 08:00:00 AM</v>
          </cell>
          <cell r="Y68" t="str">
            <v>APR 30, 2015 06:15:00 PM</v>
          </cell>
          <cell r="Z68" t="str">
            <v>MAY 01, 2015 08:00:00 AM</v>
          </cell>
          <cell r="AB68" t="str">
            <v>APR 30, 2015 10:09:00 AM</v>
          </cell>
          <cell r="AC68" t="str">
            <v>MAY 01, 2015 02:18:00 PM</v>
          </cell>
          <cell r="AD68" t="str">
            <v>MAY 04, 2015 11:15:05 AM</v>
          </cell>
          <cell r="AE68" t="str">
            <v>D.VANSCHIJNDEL</v>
          </cell>
          <cell r="AF68">
            <v>4</v>
          </cell>
          <cell r="AG68" t="str">
            <v>P</v>
          </cell>
          <cell r="AH68" t="str">
            <v>A</v>
          </cell>
          <cell r="AI68" t="str">
            <v>JPY</v>
          </cell>
          <cell r="AJ68" t="str">
            <v>DELIVERY APPOINTMENT SCHEDULED</v>
          </cell>
          <cell r="AK68" t="str">
            <v>MAY 01, 2015 02:19:01 PM</v>
          </cell>
        </row>
        <row r="69">
          <cell r="A69" t="str">
            <v>5060709885</v>
          </cell>
          <cell r="B69" t="str">
            <v>50948080</v>
          </cell>
          <cell r="D69" t="str">
            <v>JPTYO</v>
          </cell>
          <cell r="E69" t="str">
            <v>TOKYO, 13, JP, 1076325</v>
          </cell>
          <cell r="F69" t="str">
            <v>USPDX</v>
          </cell>
          <cell r="G69" t="str">
            <v>PORTLAND, OR, US, 97124</v>
          </cell>
          <cell r="H69" t="str">
            <v>UPS AIR FREIGHT DIRECT</v>
          </cell>
          <cell r="I69">
            <v>1</v>
          </cell>
          <cell r="J69">
            <v>0.1</v>
          </cell>
          <cell r="K69" t="str">
            <v>CBM</v>
          </cell>
          <cell r="L69">
            <v>5</v>
          </cell>
          <cell r="M69" t="str">
            <v>KGS</v>
          </cell>
          <cell r="N69">
            <v>17</v>
          </cell>
          <cell r="O69" t="str">
            <v>KGS</v>
          </cell>
          <cell r="P69" t="str">
            <v>JPNRT</v>
          </cell>
          <cell r="Q69" t="str">
            <v>018</v>
          </cell>
          <cell r="R69" t="str">
            <v>13122281840</v>
          </cell>
          <cell r="S69" t="str">
            <v>JAPAN AIR LINE, CO., INC.</v>
          </cell>
          <cell r="T69" t="str">
            <v>TOKYO ELECTRON LIMITED</v>
          </cell>
          <cell r="U69" t="str">
            <v>INTEL CORPORATION</v>
          </cell>
          <cell r="V69" t="str">
            <v>APR 30, 2015 08:18:00 AM</v>
          </cell>
          <cell r="W69" t="str">
            <v>APR 30, 2015 06:15:00 PM</v>
          </cell>
          <cell r="X69" t="str">
            <v>MAY 01, 2015 08:00:00 AM</v>
          </cell>
          <cell r="Y69" t="str">
            <v>APR 30, 2015 06:15:00 PM</v>
          </cell>
          <cell r="Z69" t="str">
            <v>MAY 01, 2015 08:00:00 AM</v>
          </cell>
          <cell r="AB69" t="str">
            <v>APR 30, 2015 10:09:00 AM</v>
          </cell>
          <cell r="AC69" t="str">
            <v>MAY 01, 2015 02:18:00 PM</v>
          </cell>
          <cell r="AD69" t="str">
            <v>MAY 04, 2015 10:22:59 AM</v>
          </cell>
          <cell r="AE69" t="str">
            <v>C.JENSEN</v>
          </cell>
          <cell r="AF69">
            <v>4</v>
          </cell>
          <cell r="AG69" t="str">
            <v>P</v>
          </cell>
          <cell r="AH69" t="str">
            <v>A</v>
          </cell>
          <cell r="AI69" t="str">
            <v>JPY</v>
          </cell>
          <cell r="AJ69" t="str">
            <v>DELIVERY APPOINTMENT SCHEDULED</v>
          </cell>
          <cell r="AK69" t="str">
            <v>MAY 01, 2015 02:19:01 PM</v>
          </cell>
        </row>
        <row r="70">
          <cell r="A70" t="str">
            <v>5060709896</v>
          </cell>
          <cell r="B70" t="str">
            <v>50950120</v>
          </cell>
          <cell r="D70" t="str">
            <v>JPTYO</v>
          </cell>
          <cell r="E70" t="str">
            <v>TOKYO, 13, JP, 1076325</v>
          </cell>
          <cell r="F70" t="str">
            <v>USBOI</v>
          </cell>
          <cell r="G70" t="str">
            <v>BOISE, ID, US, 83716</v>
          </cell>
          <cell r="H70" t="str">
            <v>UPS AIR FREIGHT DIRECT</v>
          </cell>
          <cell r="I70">
            <v>1</v>
          </cell>
          <cell r="J70">
            <v>7.0000000000000007E-2</v>
          </cell>
          <cell r="K70" t="str">
            <v>CBM</v>
          </cell>
          <cell r="L70">
            <v>12</v>
          </cell>
          <cell r="M70" t="str">
            <v>KGS</v>
          </cell>
          <cell r="N70">
            <v>12</v>
          </cell>
          <cell r="O70" t="str">
            <v>KGS</v>
          </cell>
          <cell r="P70" t="str">
            <v>JPNRT</v>
          </cell>
          <cell r="Q70" t="str">
            <v>7402</v>
          </cell>
          <cell r="R70" t="str">
            <v>00648065743</v>
          </cell>
          <cell r="S70" t="str">
            <v>DELTA AIR LINES, INC.</v>
          </cell>
          <cell r="T70" t="str">
            <v>TOKYO ELECTRON LIMITED</v>
          </cell>
          <cell r="U70" t="str">
            <v>TOKYO ELECTRON AMERICA INC</v>
          </cell>
          <cell r="V70" t="str">
            <v>APR 30, 2015 08:23:00 AM</v>
          </cell>
          <cell r="W70" t="str">
            <v>MAY 01, 2015 09:00:00 PM</v>
          </cell>
          <cell r="X70" t="str">
            <v>MAY 05, 2015 07:00:00 AM</v>
          </cell>
          <cell r="Y70" t="str">
            <v>MAY 01, 2015 09:00:00 PM</v>
          </cell>
          <cell r="Z70" t="str">
            <v>MAY 05, 2015 07:00:00 AM</v>
          </cell>
          <cell r="AB70" t="str">
            <v>APR 30, 2015 10:10:00 AM</v>
          </cell>
          <cell r="AC70" t="str">
            <v>MAY 01, 2015 01:18:00 PM</v>
          </cell>
          <cell r="AD70" t="str">
            <v>MAY 05, 2015 12:45:00 PM</v>
          </cell>
          <cell r="AE70" t="str">
            <v>V KINDRICK</v>
          </cell>
          <cell r="AF70">
            <v>5</v>
          </cell>
          <cell r="AG70" t="str">
            <v>P</v>
          </cell>
          <cell r="AH70" t="str">
            <v>A</v>
          </cell>
          <cell r="AI70" t="str">
            <v>JPY</v>
          </cell>
          <cell r="AJ70" t="str">
            <v>TRUCKER PICKUP/LATE DELIVERY</v>
          </cell>
          <cell r="AK70" t="str">
            <v>MAY 05, 2015 04:05:01 PM</v>
          </cell>
        </row>
        <row r="71">
          <cell r="A71" t="str">
            <v>5060709907</v>
          </cell>
          <cell r="B71" t="str">
            <v>50925890</v>
          </cell>
          <cell r="D71" t="str">
            <v>JPTYO</v>
          </cell>
          <cell r="E71" t="str">
            <v>TOKYO, 13, JP, 1076325</v>
          </cell>
          <cell r="F71" t="str">
            <v>USBOS</v>
          </cell>
          <cell r="G71" t="str">
            <v>BOSTON, MA, US, 01821</v>
          </cell>
          <cell r="H71" t="str">
            <v>UPS AIR FREIGHT DIRECT</v>
          </cell>
          <cell r="I71">
            <v>1</v>
          </cell>
          <cell r="J71">
            <v>7.0000000000000007E-2</v>
          </cell>
          <cell r="K71" t="str">
            <v>CBM</v>
          </cell>
          <cell r="L71">
            <v>4</v>
          </cell>
          <cell r="M71" t="str">
            <v>LBS</v>
          </cell>
          <cell r="N71">
            <v>11.67</v>
          </cell>
          <cell r="O71" t="str">
            <v>KGS</v>
          </cell>
          <cell r="P71" t="str">
            <v>JPNRT</v>
          </cell>
          <cell r="Q71" t="str">
            <v>172</v>
          </cell>
          <cell r="R71" t="str">
            <v>00648065920</v>
          </cell>
          <cell r="S71" t="str">
            <v>DELTA AIR LINES, INC.</v>
          </cell>
          <cell r="T71" t="str">
            <v>TOKYO ELECTRON LIMITED</v>
          </cell>
          <cell r="U71" t="str">
            <v>TEL NEXX INC</v>
          </cell>
          <cell r="V71" t="str">
            <v>APR 30, 2015 08:51:00 AM</v>
          </cell>
          <cell r="W71" t="str">
            <v>MAY 01, 2015 04:40:00 PM</v>
          </cell>
          <cell r="X71" t="str">
            <v>MAY 05, 2015 08:19:00 AM</v>
          </cell>
          <cell r="Y71" t="str">
            <v>MAY 01, 2015 04:32:00 PM</v>
          </cell>
          <cell r="Z71" t="str">
            <v>MAY 05, 2015 07:30:00 AM</v>
          </cell>
          <cell r="AB71" t="str">
            <v>MAY 01, 2015 08:34:00 AM</v>
          </cell>
          <cell r="AC71" t="str">
            <v>MAY 01, 2015 02:41:00 PM</v>
          </cell>
          <cell r="AD71" t="str">
            <v>MAY 05, 2015 01:05:32 PM</v>
          </cell>
          <cell r="AE71" t="str">
            <v>J.SPINALE</v>
          </cell>
          <cell r="AF71">
            <v>5</v>
          </cell>
          <cell r="AG71" t="str">
            <v>P</v>
          </cell>
          <cell r="AH71" t="str">
            <v>A</v>
          </cell>
          <cell r="AI71" t="str">
            <v>JPY</v>
          </cell>
        </row>
        <row r="72">
          <cell r="A72" t="str">
            <v>5060709918</v>
          </cell>
          <cell r="B72" t="str">
            <v>50948301</v>
          </cell>
          <cell r="D72" t="str">
            <v>JPTYO</v>
          </cell>
          <cell r="E72" t="str">
            <v>TOKYO, 13, JP, 1076325</v>
          </cell>
          <cell r="F72" t="str">
            <v>USPDX</v>
          </cell>
          <cell r="G72" t="str">
            <v>PORTLAND, OR, US, 97006</v>
          </cell>
          <cell r="H72" t="str">
            <v>UPS AIR FREIGHT DIRECT</v>
          </cell>
          <cell r="I72">
            <v>1</v>
          </cell>
          <cell r="J72">
            <v>1.256</v>
          </cell>
          <cell r="K72" t="str">
            <v>CBM</v>
          </cell>
          <cell r="L72">
            <v>101</v>
          </cell>
          <cell r="M72" t="str">
            <v>KGS</v>
          </cell>
          <cell r="N72">
            <v>209.5</v>
          </cell>
          <cell r="O72" t="str">
            <v>KGS</v>
          </cell>
          <cell r="P72" t="str">
            <v>JPNRT</v>
          </cell>
          <cell r="Q72" t="str">
            <v>018</v>
          </cell>
          <cell r="R72" t="str">
            <v>13122471956</v>
          </cell>
          <cell r="S72" t="str">
            <v>JAPAN AIR LINE, CO., INC.</v>
          </cell>
          <cell r="T72" t="str">
            <v>TOKYO ELECTRON LIMITED</v>
          </cell>
          <cell r="U72" t="str">
            <v>TOKYO ELECTRON AMER INC</v>
          </cell>
          <cell r="V72" t="str">
            <v>APR 30, 2015 08:45:00 AM</v>
          </cell>
          <cell r="W72" t="str">
            <v>MAY 01, 2015 06:20:00 PM</v>
          </cell>
          <cell r="X72" t="str">
            <v>MAY 02, 2015 08:00:00 AM</v>
          </cell>
          <cell r="Y72" t="str">
            <v>MAY 01, 2015 07:00:00 PM</v>
          </cell>
          <cell r="Z72" t="str">
            <v>MAY 04, 2015 08:00:00 AM</v>
          </cell>
          <cell r="AB72" t="str">
            <v>MAY 01, 2015 08:34:00 AM</v>
          </cell>
          <cell r="AC72" t="str">
            <v>MAY 04, 2015 11:53:00 AM</v>
          </cell>
          <cell r="AD72" t="str">
            <v>MAY 05, 2015 11:19:06 AM</v>
          </cell>
          <cell r="AE72" t="str">
            <v>V.PITSUL</v>
          </cell>
          <cell r="AF72">
            <v>5</v>
          </cell>
          <cell r="AG72" t="str">
            <v>P</v>
          </cell>
          <cell r="AH72" t="str">
            <v>A</v>
          </cell>
          <cell r="AI72" t="str">
            <v>JPY</v>
          </cell>
          <cell r="AJ72" t="str">
            <v>DELIVERY APPOINTMENT SCHEDULED</v>
          </cell>
          <cell r="AK72" t="str">
            <v>MAY 04, 2015 11:54:01 AM</v>
          </cell>
        </row>
        <row r="73">
          <cell r="A73" t="str">
            <v>5060709929</v>
          </cell>
          <cell r="B73" t="str">
            <v>50972020</v>
          </cell>
          <cell r="D73" t="str">
            <v>JPTYO</v>
          </cell>
          <cell r="E73" t="str">
            <v>TOKYO, 13, JP, 1076325</v>
          </cell>
          <cell r="F73" t="str">
            <v>USDFW</v>
          </cell>
          <cell r="G73" t="str">
            <v>DALLAS/FORT WORTH, TX, US, 75019</v>
          </cell>
          <cell r="H73" t="str">
            <v>UPS AIR FREIGHT DIRECT</v>
          </cell>
          <cell r="I73">
            <v>1</v>
          </cell>
          <cell r="J73">
            <v>0.16400000000000001</v>
          </cell>
          <cell r="K73" t="str">
            <v>CBM</v>
          </cell>
          <cell r="L73">
            <v>6</v>
          </cell>
          <cell r="M73" t="str">
            <v>KGS</v>
          </cell>
          <cell r="N73">
            <v>27.5</v>
          </cell>
          <cell r="O73" t="str">
            <v>KGS</v>
          </cell>
          <cell r="P73" t="str">
            <v>JPNRT</v>
          </cell>
          <cell r="Q73" t="str">
            <v>188</v>
          </cell>
          <cell r="R73" t="str">
            <v>93370449411</v>
          </cell>
          <cell r="S73" t="str">
            <v>NIPPON CARGO AIRLINE</v>
          </cell>
          <cell r="T73" t="str">
            <v>TOKYO ELECTRON LIMITED</v>
          </cell>
          <cell r="U73" t="str">
            <v>TOKYO ELECTRONICS INC</v>
          </cell>
          <cell r="V73" t="str">
            <v>APR 30, 2015 08:55:00 AM</v>
          </cell>
          <cell r="W73" t="str">
            <v>APR 30, 2015 09:10:00 PM</v>
          </cell>
          <cell r="X73" t="str">
            <v>MAY 01, 2015 12:30:00 AM</v>
          </cell>
          <cell r="Y73" t="str">
            <v>APR 30, 2015 09:10:00 PM</v>
          </cell>
          <cell r="Z73" t="str">
            <v>MAY 01, 2015 12:02:00 AM</v>
          </cell>
          <cell r="AB73" t="str">
            <v>APR 30, 2015 10:08:00 AM</v>
          </cell>
          <cell r="AC73" t="str">
            <v>APR 30, 2015 12:46:00 PM</v>
          </cell>
          <cell r="AD73" t="str">
            <v>MAY 04, 2015 09:18:12 AM</v>
          </cell>
          <cell r="AE73" t="str">
            <v>J.MENDEZ</v>
          </cell>
          <cell r="AF73">
            <v>4</v>
          </cell>
          <cell r="AG73" t="str">
            <v>T</v>
          </cell>
          <cell r="AH73" t="str">
            <v>A</v>
          </cell>
          <cell r="AI73" t="str">
            <v>JPY</v>
          </cell>
        </row>
        <row r="74">
          <cell r="A74" t="str">
            <v>5060709929</v>
          </cell>
          <cell r="B74" t="str">
            <v>50972020</v>
          </cell>
          <cell r="D74" t="str">
            <v>JPTYO</v>
          </cell>
          <cell r="E74" t="str">
            <v>TOKYO, 13, JP, 1076325</v>
          </cell>
          <cell r="F74" t="str">
            <v>USDFW</v>
          </cell>
          <cell r="G74" t="str">
            <v>DALLAS/FORT WORTH, TX, US, 75019</v>
          </cell>
          <cell r="H74" t="str">
            <v>UPS AIR FREIGHT DIRECT</v>
          </cell>
          <cell r="I74">
            <v>1</v>
          </cell>
          <cell r="J74">
            <v>0.16400000000000001</v>
          </cell>
          <cell r="K74" t="str">
            <v>CBM</v>
          </cell>
          <cell r="L74">
            <v>6</v>
          </cell>
          <cell r="M74" t="str">
            <v>KGS</v>
          </cell>
          <cell r="N74">
            <v>27.5</v>
          </cell>
          <cell r="O74" t="str">
            <v>KGS</v>
          </cell>
          <cell r="P74" t="str">
            <v>JPNRT</v>
          </cell>
          <cell r="Q74" t="str">
            <v>188</v>
          </cell>
          <cell r="R74" t="str">
            <v>93370449411</v>
          </cell>
          <cell r="S74" t="str">
            <v>NIPPON CARGO AIRLINE</v>
          </cell>
          <cell r="T74" t="str">
            <v>TOKYO ELECTRON LIMITED</v>
          </cell>
          <cell r="U74" t="str">
            <v>TOKYO ELECTRONICS INC</v>
          </cell>
          <cell r="V74" t="str">
            <v>APR 30, 2015 08:55:00 AM</v>
          </cell>
          <cell r="W74" t="str">
            <v>APR 30, 2015 09:10:00 PM</v>
          </cell>
          <cell r="X74" t="str">
            <v>MAY 01, 2015 12:30:00 AM</v>
          </cell>
          <cell r="Y74" t="str">
            <v>APR 30, 2015 09:10:00 PM</v>
          </cell>
          <cell r="Z74" t="str">
            <v>MAY 01, 2015 12:02:00 AM</v>
          </cell>
          <cell r="AB74" t="str">
            <v>APR 30, 2015 10:08:00 AM</v>
          </cell>
          <cell r="AC74" t="str">
            <v>APR 30, 2015 12:46:00 PM</v>
          </cell>
          <cell r="AD74" t="str">
            <v>MAY 04, 2015 09:18:12 AM</v>
          </cell>
          <cell r="AE74" t="str">
            <v>J.MENDEZ</v>
          </cell>
          <cell r="AF74">
            <v>4</v>
          </cell>
          <cell r="AG74" t="str">
            <v>T</v>
          </cell>
          <cell r="AH74" t="str">
            <v>A</v>
          </cell>
          <cell r="AI74" t="str">
            <v>USD</v>
          </cell>
        </row>
        <row r="75">
          <cell r="A75" t="str">
            <v>5060709940</v>
          </cell>
          <cell r="B75" t="str">
            <v>50950000</v>
          </cell>
          <cell r="D75" t="str">
            <v>JPTYO</v>
          </cell>
          <cell r="E75" t="str">
            <v>TOKYO, 13, JP, 1076325</v>
          </cell>
          <cell r="F75" t="str">
            <v>USAUS</v>
          </cell>
          <cell r="G75" t="str">
            <v>AUSTIN, TX, US, 78744</v>
          </cell>
          <cell r="H75" t="str">
            <v>UPS AIR FREIGHT DIRECT</v>
          </cell>
          <cell r="I75">
            <v>1</v>
          </cell>
          <cell r="J75">
            <v>0.34499999999999997</v>
          </cell>
          <cell r="K75" t="str">
            <v>CBM</v>
          </cell>
          <cell r="L75">
            <v>52</v>
          </cell>
          <cell r="M75" t="str">
            <v>KGS</v>
          </cell>
          <cell r="N75">
            <v>57.5</v>
          </cell>
          <cell r="O75" t="str">
            <v>KGS</v>
          </cell>
          <cell r="P75" t="str">
            <v>JPNRT</v>
          </cell>
          <cell r="Q75" t="str">
            <v>188</v>
          </cell>
          <cell r="R75" t="str">
            <v>93370449411</v>
          </cell>
          <cell r="S75" t="str">
            <v>NIPPON CARGO AIRLINE</v>
          </cell>
          <cell r="T75" t="str">
            <v>TOKYO ELECTRON LIMITED</v>
          </cell>
          <cell r="U75" t="str">
            <v>TOKYO ELECTRON AMERICA INC</v>
          </cell>
          <cell r="V75" t="str">
            <v>APR 30, 2015 09:00:00 AM</v>
          </cell>
          <cell r="W75" t="str">
            <v>APR 30, 2015 09:10:00 PM</v>
          </cell>
          <cell r="X75" t="str">
            <v>MAY 02, 2015 06:29:00 AM</v>
          </cell>
          <cell r="Y75" t="str">
            <v>APR 30, 2015 09:10:00 PM</v>
          </cell>
          <cell r="Z75" t="str">
            <v>MAY 04, 2015 10:10:00 AM</v>
          </cell>
          <cell r="AB75" t="str">
            <v>APR 30, 2015 10:09:00 AM</v>
          </cell>
          <cell r="AC75" t="str">
            <v>APR 30, 2015 01:46:00 PM</v>
          </cell>
          <cell r="AD75" t="str">
            <v>MAY 04, 2015 10:42:40 AM</v>
          </cell>
          <cell r="AE75" t="str">
            <v>N.SHUMATE</v>
          </cell>
          <cell r="AF75">
            <v>4</v>
          </cell>
          <cell r="AG75" t="str">
            <v>T</v>
          </cell>
          <cell r="AH75" t="str">
            <v>A</v>
          </cell>
          <cell r="AI75" t="str">
            <v>JPY</v>
          </cell>
        </row>
        <row r="76">
          <cell r="A76" t="str">
            <v>5060709940</v>
          </cell>
          <cell r="B76" t="str">
            <v>50950000</v>
          </cell>
          <cell r="D76" t="str">
            <v>JPTYO</v>
          </cell>
          <cell r="E76" t="str">
            <v>TOKYO, 13, JP, 1076325</v>
          </cell>
          <cell r="F76" t="str">
            <v>USAUS</v>
          </cell>
          <cell r="G76" t="str">
            <v>AUSTIN, TX, US, 78744</v>
          </cell>
          <cell r="H76" t="str">
            <v>UPS AIR FREIGHT DIRECT</v>
          </cell>
          <cell r="I76">
            <v>1</v>
          </cell>
          <cell r="J76">
            <v>0.34499999999999997</v>
          </cell>
          <cell r="K76" t="str">
            <v>CBM</v>
          </cell>
          <cell r="L76">
            <v>52</v>
          </cell>
          <cell r="M76" t="str">
            <v>KGS</v>
          </cell>
          <cell r="N76">
            <v>57.5</v>
          </cell>
          <cell r="O76" t="str">
            <v>KGS</v>
          </cell>
          <cell r="P76" t="str">
            <v>JPNRT</v>
          </cell>
          <cell r="Q76" t="str">
            <v>188</v>
          </cell>
          <cell r="R76" t="str">
            <v>93370449411</v>
          </cell>
          <cell r="S76" t="str">
            <v>NIPPON CARGO AIRLINE</v>
          </cell>
          <cell r="T76" t="str">
            <v>TOKYO ELECTRON LIMITED</v>
          </cell>
          <cell r="U76" t="str">
            <v>TOKYO ELECTRON AMERICA INC</v>
          </cell>
          <cell r="V76" t="str">
            <v>APR 30, 2015 09:00:00 AM</v>
          </cell>
          <cell r="W76" t="str">
            <v>APR 30, 2015 09:10:00 PM</v>
          </cell>
          <cell r="X76" t="str">
            <v>MAY 02, 2015 06:29:00 AM</v>
          </cell>
          <cell r="Y76" t="str">
            <v>APR 30, 2015 09:10:00 PM</v>
          </cell>
          <cell r="Z76" t="str">
            <v>MAY 04, 2015 10:10:00 AM</v>
          </cell>
          <cell r="AB76" t="str">
            <v>APR 30, 2015 10:09:00 AM</v>
          </cell>
          <cell r="AC76" t="str">
            <v>APR 30, 2015 01:46:00 PM</v>
          </cell>
          <cell r="AD76" t="str">
            <v>MAY 04, 2015 10:42:40 AM</v>
          </cell>
          <cell r="AE76" t="str">
            <v>N.SHUMATE</v>
          </cell>
          <cell r="AF76">
            <v>4</v>
          </cell>
          <cell r="AG76" t="str">
            <v>T</v>
          </cell>
          <cell r="AH76" t="str">
            <v>A</v>
          </cell>
          <cell r="AI76" t="str">
            <v>USD</v>
          </cell>
        </row>
        <row r="77">
          <cell r="A77" t="str">
            <v>5060709951</v>
          </cell>
          <cell r="B77" t="str">
            <v>50930970</v>
          </cell>
          <cell r="D77" t="str">
            <v>JPTYO</v>
          </cell>
          <cell r="E77" t="str">
            <v>TOKYO, 13, JP, 1076325</v>
          </cell>
          <cell r="F77" t="str">
            <v>USPDX</v>
          </cell>
          <cell r="G77" t="str">
            <v>PORTLAND, OR, US, 97006</v>
          </cell>
          <cell r="H77" t="str">
            <v>UPS AIR FREIGHT DIRECT</v>
          </cell>
          <cell r="I77">
            <v>4</v>
          </cell>
          <cell r="J77">
            <v>1.3109999999999999</v>
          </cell>
          <cell r="K77" t="str">
            <v>CBM</v>
          </cell>
          <cell r="L77">
            <v>74</v>
          </cell>
          <cell r="M77" t="str">
            <v>KGS</v>
          </cell>
          <cell r="N77">
            <v>218.5</v>
          </cell>
          <cell r="O77" t="str">
            <v>KGS</v>
          </cell>
          <cell r="P77" t="str">
            <v>JPNRT</v>
          </cell>
          <cell r="Q77" t="str">
            <v>018</v>
          </cell>
          <cell r="R77" t="str">
            <v>13122281840</v>
          </cell>
          <cell r="S77" t="str">
            <v>JAPAN AIR LINE, CO., INC.</v>
          </cell>
          <cell r="T77" t="str">
            <v>TOKYO ELECTRON LIMITED</v>
          </cell>
          <cell r="U77" t="str">
            <v>TOKYO ELECTRON AMER INC</v>
          </cell>
          <cell r="V77" t="str">
            <v>APR 30, 2015 08:26:00 AM</v>
          </cell>
          <cell r="W77" t="str">
            <v>APR 30, 2015 06:15:00 PM</v>
          </cell>
          <cell r="X77" t="str">
            <v>MAY 01, 2015 08:00:00 AM</v>
          </cell>
          <cell r="Y77" t="str">
            <v>APR 30, 2015 06:15:00 PM</v>
          </cell>
          <cell r="Z77" t="str">
            <v>MAY 01, 2015 08:00:00 AM</v>
          </cell>
          <cell r="AB77" t="str">
            <v>APR 30, 2015 10:10:00 AM</v>
          </cell>
          <cell r="AC77" t="str">
            <v>MAY 01, 2015 02:18:00 PM</v>
          </cell>
          <cell r="AD77" t="str">
            <v>MAY 04, 2015 11:15:05 AM</v>
          </cell>
          <cell r="AE77" t="str">
            <v>D.VANSCHIJNDEL</v>
          </cell>
          <cell r="AF77">
            <v>4</v>
          </cell>
          <cell r="AG77" t="str">
            <v>P</v>
          </cell>
          <cell r="AH77" t="str">
            <v>A</v>
          </cell>
          <cell r="AI77" t="str">
            <v>JPY</v>
          </cell>
          <cell r="AJ77" t="str">
            <v>DELIVERY APPOINTMENT SCHEDULED</v>
          </cell>
          <cell r="AK77" t="str">
            <v>MAY 01, 2015 02:19:01 PM</v>
          </cell>
        </row>
        <row r="78">
          <cell r="A78" t="str">
            <v>5060709962</v>
          </cell>
          <cell r="B78" t="str">
            <v>50947640, ETC</v>
          </cell>
          <cell r="D78" t="str">
            <v>JPTYO</v>
          </cell>
          <cell r="E78" t="str">
            <v>TOKYO, 13, JP, 1076325</v>
          </cell>
          <cell r="F78" t="str">
            <v>USDFW</v>
          </cell>
          <cell r="G78" t="str">
            <v>DALLAS/FORT WORTH, TX, US, 75019</v>
          </cell>
          <cell r="H78" t="str">
            <v>UPS AIR FREIGHT DIRECT</v>
          </cell>
          <cell r="I78">
            <v>36</v>
          </cell>
          <cell r="J78">
            <v>5.09</v>
          </cell>
          <cell r="K78" t="str">
            <v>CBM</v>
          </cell>
          <cell r="L78">
            <v>273</v>
          </cell>
          <cell r="M78" t="str">
            <v>KGS</v>
          </cell>
          <cell r="N78">
            <v>848.5</v>
          </cell>
          <cell r="O78" t="str">
            <v>KGS</v>
          </cell>
          <cell r="P78" t="str">
            <v>JPNRT</v>
          </cell>
          <cell r="Q78" t="str">
            <v>60</v>
          </cell>
          <cell r="R78" t="str">
            <v>00194044996</v>
          </cell>
          <cell r="S78" t="str">
            <v>AMERICAN AIRLINES</v>
          </cell>
          <cell r="T78" t="str">
            <v>TOKYO ELECTRON LIMITED</v>
          </cell>
          <cell r="U78" t="str">
            <v>TOKYO ELECTRONICS INC</v>
          </cell>
          <cell r="V78" t="str">
            <v>MAY 01, 2015 08:47:00 AM</v>
          </cell>
          <cell r="W78" t="str">
            <v>MAY 01, 2015 06:45:00 PM</v>
          </cell>
          <cell r="X78" t="str">
            <v>MAY 01, 2015 04:40:00 PM</v>
          </cell>
          <cell r="Y78" t="str">
            <v>MAY 01, 2015 07:37:00 PM</v>
          </cell>
          <cell r="Z78" t="str">
            <v>MAY 03, 2015 12:02:00 AM</v>
          </cell>
          <cell r="AB78" t="str">
            <v>MAY 01, 2015 08:35:00 AM</v>
          </cell>
          <cell r="AC78" t="str">
            <v>MAY 01, 2015 03:45:00 PM</v>
          </cell>
          <cell r="AD78" t="str">
            <v>MAY 04, 2015 09:18:12 AM</v>
          </cell>
          <cell r="AE78" t="str">
            <v>J.MENDEZ</v>
          </cell>
          <cell r="AF78">
            <v>3</v>
          </cell>
          <cell r="AG78" t="str">
            <v>T</v>
          </cell>
          <cell r="AH78" t="str">
            <v>A</v>
          </cell>
          <cell r="AI78" t="str">
            <v>JPY</v>
          </cell>
          <cell r="AJ78" t="str">
            <v>AIRLINE ERROR</v>
          </cell>
          <cell r="AK78" t="str">
            <v>MAY 01, 2015 12:37:01 PM</v>
          </cell>
        </row>
        <row r="79">
          <cell r="A79" t="str">
            <v>5060709962</v>
          </cell>
          <cell r="B79" t="str">
            <v>50947640, ETC</v>
          </cell>
          <cell r="D79" t="str">
            <v>JPTYO</v>
          </cell>
          <cell r="E79" t="str">
            <v>TOKYO, 13, JP, 1076325</v>
          </cell>
          <cell r="F79" t="str">
            <v>USDFW</v>
          </cell>
          <cell r="G79" t="str">
            <v>DALLAS/FORT WORTH, TX, US, 75019</v>
          </cell>
          <cell r="H79" t="str">
            <v>UPS AIR FREIGHT DIRECT</v>
          </cell>
          <cell r="I79">
            <v>36</v>
          </cell>
          <cell r="J79">
            <v>5.09</v>
          </cell>
          <cell r="K79" t="str">
            <v>CBM</v>
          </cell>
          <cell r="L79">
            <v>273</v>
          </cell>
          <cell r="M79" t="str">
            <v>KGS</v>
          </cell>
          <cell r="N79">
            <v>848.5</v>
          </cell>
          <cell r="O79" t="str">
            <v>KGS</v>
          </cell>
          <cell r="P79" t="str">
            <v>JPNRT</v>
          </cell>
          <cell r="Q79" t="str">
            <v>60</v>
          </cell>
          <cell r="R79" t="str">
            <v>00194044996</v>
          </cell>
          <cell r="S79" t="str">
            <v>AMERICAN AIRLINES</v>
          </cell>
          <cell r="T79" t="str">
            <v>TOKYO ELECTRON LIMITED</v>
          </cell>
          <cell r="U79" t="str">
            <v>TOKYO ELECTRONICS INC</v>
          </cell>
          <cell r="V79" t="str">
            <v>MAY 01, 2015 08:47:00 AM</v>
          </cell>
          <cell r="W79" t="str">
            <v>MAY 01, 2015 06:45:00 PM</v>
          </cell>
          <cell r="X79" t="str">
            <v>MAY 01, 2015 04:40:00 PM</v>
          </cell>
          <cell r="Y79" t="str">
            <v>MAY 01, 2015 07:37:00 PM</v>
          </cell>
          <cell r="Z79" t="str">
            <v>MAY 03, 2015 12:02:00 AM</v>
          </cell>
          <cell r="AB79" t="str">
            <v>MAY 01, 2015 08:35:00 AM</v>
          </cell>
          <cell r="AC79" t="str">
            <v>MAY 01, 2015 03:45:00 PM</v>
          </cell>
          <cell r="AD79" t="str">
            <v>MAY 04, 2015 09:18:12 AM</v>
          </cell>
          <cell r="AE79" t="str">
            <v>J.MENDEZ</v>
          </cell>
          <cell r="AF79">
            <v>3</v>
          </cell>
          <cell r="AG79" t="str">
            <v>T</v>
          </cell>
          <cell r="AH79" t="str">
            <v>A</v>
          </cell>
          <cell r="AI79" t="str">
            <v>USD</v>
          </cell>
          <cell r="AJ79" t="str">
            <v>AIRLINE ERROR</v>
          </cell>
          <cell r="AK79" t="str">
            <v>MAY 01, 2015 12:37:01 PM</v>
          </cell>
        </row>
        <row r="80">
          <cell r="A80" t="str">
            <v>5060709973</v>
          </cell>
          <cell r="B80" t="str">
            <v>50962960 AND ETC</v>
          </cell>
          <cell r="D80" t="str">
            <v>JPTYO</v>
          </cell>
          <cell r="E80" t="str">
            <v>TOKYO, 13, JP, 1076325</v>
          </cell>
          <cell r="F80" t="str">
            <v>USDFW</v>
          </cell>
          <cell r="G80" t="str">
            <v>DALLAS/FORT WORTH, TX, US, 75019</v>
          </cell>
          <cell r="H80" t="str">
            <v>UPS AIR FREIGHT DIRECT</v>
          </cell>
          <cell r="I80">
            <v>37</v>
          </cell>
          <cell r="J80">
            <v>6.7229999999999999</v>
          </cell>
          <cell r="K80" t="str">
            <v>CBM</v>
          </cell>
          <cell r="L80">
            <v>461</v>
          </cell>
          <cell r="M80" t="str">
            <v>KGS</v>
          </cell>
          <cell r="N80">
            <v>1120.5</v>
          </cell>
          <cell r="O80" t="str">
            <v>KGS</v>
          </cell>
          <cell r="P80" t="str">
            <v>JPNRT</v>
          </cell>
          <cell r="Q80" t="str">
            <v>60</v>
          </cell>
          <cell r="R80" t="str">
            <v>00194441863</v>
          </cell>
          <cell r="S80" t="str">
            <v>AMERICAN AIRLINES</v>
          </cell>
          <cell r="T80" t="str">
            <v>TOKYO ELECTRON LIMITED</v>
          </cell>
          <cell r="U80" t="str">
            <v>TOKYO ELECTRONICS INC</v>
          </cell>
          <cell r="V80" t="str">
            <v>MAY 01, 2015 08:46:00 AM</v>
          </cell>
          <cell r="W80" t="str">
            <v>MAY 02, 2015 06:45:00 PM</v>
          </cell>
          <cell r="X80" t="str">
            <v>MAY 02, 2015 04:40:00 PM</v>
          </cell>
          <cell r="Y80" t="str">
            <v>MAY 02, 2015 10:35:00 PM</v>
          </cell>
          <cell r="Z80" t="str">
            <v>MAY 03, 2015 12:02:00 AM</v>
          </cell>
          <cell r="AB80" t="str">
            <v>MAY 03, 2015 03:53:00 AM</v>
          </cell>
          <cell r="AC80" t="str">
            <v>MAY 03, 2015 08:43:00 AM</v>
          </cell>
          <cell r="AD80" t="str">
            <v>MAY 04, 2015 09:18:12 AM</v>
          </cell>
          <cell r="AE80" t="str">
            <v>J.MENDEZ</v>
          </cell>
          <cell r="AF80">
            <v>3</v>
          </cell>
          <cell r="AG80" t="str">
            <v>T</v>
          </cell>
          <cell r="AH80" t="str">
            <v>A</v>
          </cell>
          <cell r="AI80" t="str">
            <v>JPY</v>
          </cell>
          <cell r="AJ80" t="str">
            <v>SHIPMENT ON HOLD</v>
          </cell>
          <cell r="AK80" t="str">
            <v>MAY 01, 2015 08:50:01 AM</v>
          </cell>
        </row>
        <row r="81">
          <cell r="A81" t="str">
            <v>5060709973</v>
          </cell>
          <cell r="B81" t="str">
            <v>50962960 AND ETC</v>
          </cell>
          <cell r="D81" t="str">
            <v>JPTYO</v>
          </cell>
          <cell r="E81" t="str">
            <v>TOKYO, 13, JP, 1076325</v>
          </cell>
          <cell r="F81" t="str">
            <v>USDFW</v>
          </cell>
          <cell r="G81" t="str">
            <v>DALLAS/FORT WORTH, TX, US, 75019</v>
          </cell>
          <cell r="H81" t="str">
            <v>UPS AIR FREIGHT DIRECT</v>
          </cell>
          <cell r="I81">
            <v>37</v>
          </cell>
          <cell r="J81">
            <v>6.7229999999999999</v>
          </cell>
          <cell r="K81" t="str">
            <v>CBM</v>
          </cell>
          <cell r="L81">
            <v>461</v>
          </cell>
          <cell r="M81" t="str">
            <v>KGS</v>
          </cell>
          <cell r="N81">
            <v>1120.5</v>
          </cell>
          <cell r="O81" t="str">
            <v>KGS</v>
          </cell>
          <cell r="P81" t="str">
            <v>JPNRT</v>
          </cell>
          <cell r="Q81" t="str">
            <v>60</v>
          </cell>
          <cell r="R81" t="str">
            <v>00194441863</v>
          </cell>
          <cell r="S81" t="str">
            <v>AMERICAN AIRLINES</v>
          </cell>
          <cell r="T81" t="str">
            <v>TOKYO ELECTRON LIMITED</v>
          </cell>
          <cell r="U81" t="str">
            <v>TOKYO ELECTRONICS INC</v>
          </cell>
          <cell r="V81" t="str">
            <v>MAY 01, 2015 08:46:00 AM</v>
          </cell>
          <cell r="W81" t="str">
            <v>MAY 02, 2015 06:45:00 PM</v>
          </cell>
          <cell r="X81" t="str">
            <v>MAY 02, 2015 04:40:00 PM</v>
          </cell>
          <cell r="Y81" t="str">
            <v>MAY 02, 2015 10:35:00 PM</v>
          </cell>
          <cell r="Z81" t="str">
            <v>MAY 03, 2015 12:02:00 AM</v>
          </cell>
          <cell r="AB81" t="str">
            <v>MAY 03, 2015 03:53:00 AM</v>
          </cell>
          <cell r="AC81" t="str">
            <v>MAY 03, 2015 08:43:00 AM</v>
          </cell>
          <cell r="AD81" t="str">
            <v>MAY 04, 2015 09:18:12 AM</v>
          </cell>
          <cell r="AE81" t="str">
            <v>J.MENDEZ</v>
          </cell>
          <cell r="AF81">
            <v>3</v>
          </cell>
          <cell r="AG81" t="str">
            <v>T</v>
          </cell>
          <cell r="AH81" t="str">
            <v>A</v>
          </cell>
          <cell r="AI81" t="str">
            <v>USD</v>
          </cell>
          <cell r="AJ81" t="str">
            <v>SHIPMENT ON HOLD</v>
          </cell>
          <cell r="AK81" t="str">
            <v>MAY 01, 2015 08:50:01 AM</v>
          </cell>
        </row>
        <row r="82">
          <cell r="A82" t="str">
            <v>5060709984</v>
          </cell>
          <cell r="B82" t="str">
            <v>50962730, 50977330</v>
          </cell>
          <cell r="D82" t="str">
            <v>JPTYO</v>
          </cell>
          <cell r="E82" t="str">
            <v>TOKYO, 13, JP, 1076325</v>
          </cell>
          <cell r="F82" t="str">
            <v>USPDX</v>
          </cell>
          <cell r="G82" t="str">
            <v>PORTLAND, OR, US, 97224</v>
          </cell>
          <cell r="H82" t="str">
            <v>UPS AIR FREIGHT DIRECT</v>
          </cell>
          <cell r="I82">
            <v>3</v>
          </cell>
          <cell r="J82">
            <v>0.4</v>
          </cell>
          <cell r="K82" t="str">
            <v>CBM</v>
          </cell>
          <cell r="L82">
            <v>30</v>
          </cell>
          <cell r="M82" t="str">
            <v>KGS</v>
          </cell>
          <cell r="N82">
            <v>67</v>
          </cell>
          <cell r="O82" t="str">
            <v>KGS</v>
          </cell>
          <cell r="P82" t="str">
            <v>JPNRT</v>
          </cell>
          <cell r="Q82" t="str">
            <v>018</v>
          </cell>
          <cell r="R82" t="str">
            <v>13122471956</v>
          </cell>
          <cell r="S82" t="str">
            <v>JAPAN AIR LINE, CO., INC.</v>
          </cell>
          <cell r="T82" t="str">
            <v>TOKYO ELECTRON LIMITED</v>
          </cell>
          <cell r="U82" t="str">
            <v>TOKYO ELECTRON AMERICA INC</v>
          </cell>
          <cell r="V82" t="str">
            <v>MAY 01, 2015 08:52:00 AM</v>
          </cell>
          <cell r="W82" t="str">
            <v>MAY 01, 2015 06:20:00 PM</v>
          </cell>
          <cell r="X82" t="str">
            <v>MAY 02, 2015 08:00:00 AM</v>
          </cell>
          <cell r="Y82" t="str">
            <v>MAY 01, 2015 07:00:00 PM</v>
          </cell>
          <cell r="Z82" t="str">
            <v>MAY 04, 2015 08:00:00 AM</v>
          </cell>
          <cell r="AB82" t="str">
            <v>MAY 01, 2015 08:34:00 AM</v>
          </cell>
          <cell r="AC82" t="str">
            <v>MAY 04, 2015 11:53:00 AM</v>
          </cell>
          <cell r="AD82" t="str">
            <v>MAY 05, 2015 10:57:51 AM</v>
          </cell>
          <cell r="AE82" t="str">
            <v>T.JONES</v>
          </cell>
          <cell r="AF82">
            <v>4</v>
          </cell>
          <cell r="AG82" t="str">
            <v>T</v>
          </cell>
          <cell r="AH82" t="str">
            <v>A</v>
          </cell>
          <cell r="AI82" t="str">
            <v>JPY</v>
          </cell>
          <cell r="AJ82" t="str">
            <v>DELIVERY APPOINTMENT SCHEDULED</v>
          </cell>
          <cell r="AK82" t="str">
            <v>MAY 04, 2015 11:54:01 AM</v>
          </cell>
        </row>
        <row r="83">
          <cell r="A83" t="str">
            <v>5060709984</v>
          </cell>
          <cell r="B83" t="str">
            <v>50962730, 50977330</v>
          </cell>
          <cell r="D83" t="str">
            <v>JPTYO</v>
          </cell>
          <cell r="E83" t="str">
            <v>TOKYO, 13, JP, 1076325</v>
          </cell>
          <cell r="F83" t="str">
            <v>USPDX</v>
          </cell>
          <cell r="G83" t="str">
            <v>PORTLAND, OR, US, 97224</v>
          </cell>
          <cell r="H83" t="str">
            <v>UPS AIR FREIGHT DIRECT</v>
          </cell>
          <cell r="I83">
            <v>3</v>
          </cell>
          <cell r="J83">
            <v>0.4</v>
          </cell>
          <cell r="K83" t="str">
            <v>CBM</v>
          </cell>
          <cell r="L83">
            <v>30</v>
          </cell>
          <cell r="M83" t="str">
            <v>KGS</v>
          </cell>
          <cell r="N83">
            <v>67</v>
          </cell>
          <cell r="O83" t="str">
            <v>KGS</v>
          </cell>
          <cell r="P83" t="str">
            <v>JPNRT</v>
          </cell>
          <cell r="Q83" t="str">
            <v>018</v>
          </cell>
          <cell r="R83" t="str">
            <v>13122471956</v>
          </cell>
          <cell r="S83" t="str">
            <v>JAPAN AIR LINE, CO., INC.</v>
          </cell>
          <cell r="T83" t="str">
            <v>TOKYO ELECTRON LIMITED</v>
          </cell>
          <cell r="U83" t="str">
            <v>TOKYO ELECTRON AMERICA INC</v>
          </cell>
          <cell r="V83" t="str">
            <v>MAY 01, 2015 08:52:00 AM</v>
          </cell>
          <cell r="W83" t="str">
            <v>MAY 01, 2015 06:20:00 PM</v>
          </cell>
          <cell r="X83" t="str">
            <v>MAY 02, 2015 08:00:00 AM</v>
          </cell>
          <cell r="Y83" t="str">
            <v>MAY 01, 2015 07:00:00 PM</v>
          </cell>
          <cell r="Z83" t="str">
            <v>MAY 04, 2015 08:00:00 AM</v>
          </cell>
          <cell r="AB83" t="str">
            <v>MAY 01, 2015 08:34:00 AM</v>
          </cell>
          <cell r="AC83" t="str">
            <v>MAY 04, 2015 11:53:00 AM</v>
          </cell>
          <cell r="AD83" t="str">
            <v>MAY 05, 2015 10:57:51 AM</v>
          </cell>
          <cell r="AE83" t="str">
            <v>T.JONES</v>
          </cell>
          <cell r="AF83">
            <v>4</v>
          </cell>
          <cell r="AG83" t="str">
            <v>T</v>
          </cell>
          <cell r="AH83" t="str">
            <v>A</v>
          </cell>
          <cell r="AI83" t="str">
            <v>USD</v>
          </cell>
          <cell r="AJ83" t="str">
            <v>DELIVERY APPOINTMENT SCHEDULED</v>
          </cell>
          <cell r="AK83" t="str">
            <v>MAY 04, 2015 11:54:01 AM</v>
          </cell>
        </row>
        <row r="84">
          <cell r="A84" t="str">
            <v>5060709995</v>
          </cell>
          <cell r="B84" t="str">
            <v>50953230,50953240</v>
          </cell>
          <cell r="D84" t="str">
            <v>JPTYO</v>
          </cell>
          <cell r="E84" t="str">
            <v>TOKYO, 13, JP, 1078481</v>
          </cell>
          <cell r="F84" t="str">
            <v>USLUI</v>
          </cell>
          <cell r="G84" t="str">
            <v>LOUISVILLE, KY, US, 40219</v>
          </cell>
          <cell r="H84" t="str">
            <v>UPS AIR FREIGHT DIRECT</v>
          </cell>
          <cell r="I84">
            <v>2</v>
          </cell>
          <cell r="J84">
            <v>1.4E-2</v>
          </cell>
          <cell r="K84" t="str">
            <v>CBM</v>
          </cell>
          <cell r="L84">
            <v>2</v>
          </cell>
          <cell r="M84" t="str">
            <v>KGS</v>
          </cell>
          <cell r="N84">
            <v>2.5</v>
          </cell>
          <cell r="O84" t="str">
            <v>KGS</v>
          </cell>
          <cell r="P84" t="str">
            <v>JPNRT</v>
          </cell>
          <cell r="Q84" t="str">
            <v>109</v>
          </cell>
          <cell r="R84" t="str">
            <v>40688851372</v>
          </cell>
          <cell r="S84" t="str">
            <v>UNITED PARCEL SERVICE</v>
          </cell>
          <cell r="T84" t="str">
            <v>TOKYO ELECTRON LIMITED</v>
          </cell>
          <cell r="U84" t="str">
            <v>TOKYO ELECTRON INC</v>
          </cell>
          <cell r="V84" t="str">
            <v>MAY 01, 2015 08:52:00 AM</v>
          </cell>
          <cell r="W84" t="str">
            <v>MAY 01, 2015 09:55:00 PM</v>
          </cell>
          <cell r="X84" t="str">
            <v>MAY 02, 2015 07:42:00 AM</v>
          </cell>
          <cell r="Y84" t="str">
            <v>MAY 01, 2015 09:52:00 PM</v>
          </cell>
          <cell r="Z84" t="str">
            <v>MAY 02, 2015 07:45:00 AM</v>
          </cell>
          <cell r="AB84" t="str">
            <v>MAY 01, 2015 08:36:00 AM</v>
          </cell>
          <cell r="AC84" t="str">
            <v>MAY 01, 2015 04:47:00 PM</v>
          </cell>
          <cell r="AD84" t="str">
            <v>MAY 04, 2015 12:27:46 PM</v>
          </cell>
          <cell r="AE84" t="str">
            <v>M.NIPPER</v>
          </cell>
          <cell r="AF84">
            <v>3</v>
          </cell>
          <cell r="AG84" t="str">
            <v>T</v>
          </cell>
          <cell r="AH84" t="str">
            <v>A</v>
          </cell>
          <cell r="AI84" t="str">
            <v>JPY</v>
          </cell>
        </row>
        <row r="85">
          <cell r="A85" t="str">
            <v>5060709995</v>
          </cell>
          <cell r="B85" t="str">
            <v>50953230,50953240</v>
          </cell>
          <cell r="D85" t="str">
            <v>JPTYO</v>
          </cell>
          <cell r="E85" t="str">
            <v>TOKYO, 13, JP, 1078481</v>
          </cell>
          <cell r="F85" t="str">
            <v>USLUI</v>
          </cell>
          <cell r="G85" t="str">
            <v>LOUISVILLE, KY, US, 40219</v>
          </cell>
          <cell r="H85" t="str">
            <v>UPS AIR FREIGHT DIRECT</v>
          </cell>
          <cell r="I85">
            <v>2</v>
          </cell>
          <cell r="J85">
            <v>1.4E-2</v>
          </cell>
          <cell r="K85" t="str">
            <v>CBM</v>
          </cell>
          <cell r="L85">
            <v>2</v>
          </cell>
          <cell r="M85" t="str">
            <v>KGS</v>
          </cell>
          <cell r="N85">
            <v>2.5</v>
          </cell>
          <cell r="O85" t="str">
            <v>KGS</v>
          </cell>
          <cell r="P85" t="str">
            <v>JPNRT</v>
          </cell>
          <cell r="Q85" t="str">
            <v>109</v>
          </cell>
          <cell r="R85" t="str">
            <v>40688851372</v>
          </cell>
          <cell r="S85" t="str">
            <v>UNITED PARCEL SERVICE</v>
          </cell>
          <cell r="T85" t="str">
            <v>TOKYO ELECTRON LIMITED</v>
          </cell>
          <cell r="U85" t="str">
            <v>TOKYO ELECTRON INC</v>
          </cell>
          <cell r="V85" t="str">
            <v>MAY 01, 2015 08:52:00 AM</v>
          </cell>
          <cell r="W85" t="str">
            <v>MAY 01, 2015 09:55:00 PM</v>
          </cell>
          <cell r="X85" t="str">
            <v>MAY 02, 2015 07:42:00 AM</v>
          </cell>
          <cell r="Y85" t="str">
            <v>MAY 01, 2015 09:52:00 PM</v>
          </cell>
          <cell r="Z85" t="str">
            <v>MAY 02, 2015 07:45:00 AM</v>
          </cell>
          <cell r="AB85" t="str">
            <v>MAY 01, 2015 08:36:00 AM</v>
          </cell>
          <cell r="AC85" t="str">
            <v>MAY 01, 2015 04:47:00 PM</v>
          </cell>
          <cell r="AD85" t="str">
            <v>MAY 04, 2015 12:27:46 PM</v>
          </cell>
          <cell r="AE85" t="str">
            <v>M.NIPPER</v>
          </cell>
          <cell r="AF85">
            <v>3</v>
          </cell>
          <cell r="AG85" t="str">
            <v>T</v>
          </cell>
          <cell r="AH85" t="str">
            <v>A</v>
          </cell>
          <cell r="AI85" t="str">
            <v>USD</v>
          </cell>
        </row>
        <row r="86">
          <cell r="A86" t="str">
            <v>5060710006</v>
          </cell>
          <cell r="B86" t="str">
            <v>50972120,50972140</v>
          </cell>
          <cell r="D86" t="str">
            <v>JPTYO</v>
          </cell>
          <cell r="E86" t="str">
            <v>TOKYO, 13, JP, 1076325</v>
          </cell>
          <cell r="F86" t="str">
            <v>USDFW</v>
          </cell>
          <cell r="G86" t="str">
            <v>DALLAS/FORT WORTH, TX, US, 75019</v>
          </cell>
          <cell r="H86" t="str">
            <v>UPS AIR FREIGHT DIRECT</v>
          </cell>
          <cell r="I86">
            <v>2</v>
          </cell>
          <cell r="J86">
            <v>9.9000000000000005E-2</v>
          </cell>
          <cell r="K86" t="str">
            <v>CBM</v>
          </cell>
          <cell r="L86">
            <v>6</v>
          </cell>
          <cell r="M86" t="str">
            <v>KGS</v>
          </cell>
          <cell r="N86">
            <v>16.5</v>
          </cell>
          <cell r="O86" t="str">
            <v>KGS</v>
          </cell>
          <cell r="P86" t="str">
            <v>JPNRT</v>
          </cell>
          <cell r="Q86" t="str">
            <v>109</v>
          </cell>
          <cell r="R86" t="str">
            <v>40688851372</v>
          </cell>
          <cell r="S86" t="str">
            <v>UNITED PARCEL SERVICE</v>
          </cell>
          <cell r="T86" t="str">
            <v>TOKYO ELECTRON LIMITED</v>
          </cell>
          <cell r="U86" t="str">
            <v>TOKYO ELECTRONICS INC</v>
          </cell>
          <cell r="V86" t="str">
            <v>MAY 01, 2015 08:55:00 AM</v>
          </cell>
          <cell r="W86" t="str">
            <v>MAY 01, 2015 09:55:00 PM</v>
          </cell>
          <cell r="X86" t="str">
            <v>MAY 04, 2015 04:10:00 AM</v>
          </cell>
          <cell r="Y86" t="str">
            <v>MAY 01, 2015 09:52:00 PM</v>
          </cell>
          <cell r="Z86" t="str">
            <v>MAY 04, 2015 02:00:00 AM</v>
          </cell>
          <cell r="AB86" t="str">
            <v>MAY 01, 2015 08:35:00 AM</v>
          </cell>
          <cell r="AC86" t="str">
            <v>MAY 04, 2015 10:57:00 AM</v>
          </cell>
          <cell r="AD86" t="str">
            <v>MAY 05, 2015 09:14:34 AM</v>
          </cell>
          <cell r="AE86" t="str">
            <v>J.SAENZ</v>
          </cell>
          <cell r="AF86">
            <v>4</v>
          </cell>
          <cell r="AG86" t="str">
            <v>T</v>
          </cell>
          <cell r="AH86" t="str">
            <v>A</v>
          </cell>
          <cell r="AI86" t="str">
            <v>JPY</v>
          </cell>
          <cell r="AJ86" t="str">
            <v>CUSTOMS/OTHER GOVT RELEASE DELAY</v>
          </cell>
          <cell r="AK86" t="str">
            <v>MAY 04, 2015 09:20:01 AM</v>
          </cell>
        </row>
        <row r="87">
          <cell r="A87" t="str">
            <v>5060710006</v>
          </cell>
          <cell r="B87" t="str">
            <v>50972120,50972140</v>
          </cell>
          <cell r="D87" t="str">
            <v>JPTYO</v>
          </cell>
          <cell r="E87" t="str">
            <v>TOKYO, 13, JP, 1076325</v>
          </cell>
          <cell r="F87" t="str">
            <v>USDFW</v>
          </cell>
          <cell r="G87" t="str">
            <v>DALLAS/FORT WORTH, TX, US, 75019</v>
          </cell>
          <cell r="H87" t="str">
            <v>UPS AIR FREIGHT DIRECT</v>
          </cell>
          <cell r="I87">
            <v>2</v>
          </cell>
          <cell r="J87">
            <v>9.9000000000000005E-2</v>
          </cell>
          <cell r="K87" t="str">
            <v>CBM</v>
          </cell>
          <cell r="L87">
            <v>6</v>
          </cell>
          <cell r="M87" t="str">
            <v>KGS</v>
          </cell>
          <cell r="N87">
            <v>16.5</v>
          </cell>
          <cell r="O87" t="str">
            <v>KGS</v>
          </cell>
          <cell r="P87" t="str">
            <v>JPNRT</v>
          </cell>
          <cell r="Q87" t="str">
            <v>109</v>
          </cell>
          <cell r="R87" t="str">
            <v>40688851372</v>
          </cell>
          <cell r="S87" t="str">
            <v>UNITED PARCEL SERVICE</v>
          </cell>
          <cell r="T87" t="str">
            <v>TOKYO ELECTRON LIMITED</v>
          </cell>
          <cell r="U87" t="str">
            <v>TOKYO ELECTRONICS INC</v>
          </cell>
          <cell r="V87" t="str">
            <v>MAY 01, 2015 08:55:00 AM</v>
          </cell>
          <cell r="W87" t="str">
            <v>MAY 01, 2015 09:55:00 PM</v>
          </cell>
          <cell r="X87" t="str">
            <v>MAY 04, 2015 04:10:00 AM</v>
          </cell>
          <cell r="Y87" t="str">
            <v>MAY 01, 2015 09:52:00 PM</v>
          </cell>
          <cell r="Z87" t="str">
            <v>MAY 04, 2015 02:00:00 AM</v>
          </cell>
          <cell r="AB87" t="str">
            <v>MAY 01, 2015 08:35:00 AM</v>
          </cell>
          <cell r="AC87" t="str">
            <v>MAY 04, 2015 10:57:00 AM</v>
          </cell>
          <cell r="AD87" t="str">
            <v>MAY 05, 2015 09:14:34 AM</v>
          </cell>
          <cell r="AE87" t="str">
            <v>J.SAENZ</v>
          </cell>
          <cell r="AF87">
            <v>4</v>
          </cell>
          <cell r="AG87" t="str">
            <v>T</v>
          </cell>
          <cell r="AH87" t="str">
            <v>A</v>
          </cell>
          <cell r="AI87" t="str">
            <v>USD</v>
          </cell>
          <cell r="AJ87" t="str">
            <v>CUSTOMS/OTHER GOVT RELEASE DELAY</v>
          </cell>
          <cell r="AK87" t="str">
            <v>MAY 04, 2015 09:20:01 AM</v>
          </cell>
        </row>
        <row r="88">
          <cell r="A88" t="str">
            <v>5060710017</v>
          </cell>
          <cell r="B88" t="str">
            <v>50842330</v>
          </cell>
          <cell r="D88" t="str">
            <v>JPTYO</v>
          </cell>
          <cell r="E88" t="str">
            <v>TOKYO, 13, JP, 1076325</v>
          </cell>
          <cell r="F88" t="str">
            <v>USPHX</v>
          </cell>
          <cell r="G88" t="str">
            <v>PHOENIX, AZ, US, 85224</v>
          </cell>
          <cell r="H88" t="str">
            <v>UPS AIR FREIGHT DIRECT</v>
          </cell>
          <cell r="I88">
            <v>2</v>
          </cell>
          <cell r="J88">
            <v>4.907</v>
          </cell>
          <cell r="K88" t="str">
            <v>CBM</v>
          </cell>
          <cell r="L88">
            <v>232</v>
          </cell>
          <cell r="M88" t="str">
            <v>KGS</v>
          </cell>
          <cell r="N88">
            <v>818</v>
          </cell>
          <cell r="O88" t="str">
            <v>KGS</v>
          </cell>
          <cell r="P88" t="str">
            <v>JPNRT</v>
          </cell>
          <cell r="Q88" t="str">
            <v>7402</v>
          </cell>
          <cell r="R88" t="str">
            <v>00648066196</v>
          </cell>
          <cell r="S88" t="str">
            <v>DELTA AIR LINES, INC.</v>
          </cell>
          <cell r="T88" t="str">
            <v>TOKYO ELECTRON LIMITED</v>
          </cell>
          <cell r="U88" t="str">
            <v>TOKYO ELECTRON AMERICA IN</v>
          </cell>
          <cell r="V88" t="str">
            <v>MAY 01, 2015 08:55:00 AM</v>
          </cell>
          <cell r="W88" t="str">
            <v>MAY 01, 2015 09:00:00 PM</v>
          </cell>
          <cell r="X88" t="str">
            <v>MAY 04, 2015 08:20:00 AM</v>
          </cell>
          <cell r="Y88" t="str">
            <v>MAY 01, 2015 09:00:00 PM</v>
          </cell>
          <cell r="Z88" t="str">
            <v>MAY 04, 2015 05:20:00 AM</v>
          </cell>
          <cell r="AB88" t="str">
            <v>MAY 01, 2015 08:36:00 AM</v>
          </cell>
          <cell r="AC88" t="str">
            <v>MAY 01, 2015 03:14:00 PM</v>
          </cell>
          <cell r="AD88" t="str">
            <v>MAY 04, 2015 10:20:33 AM</v>
          </cell>
          <cell r="AE88" t="str">
            <v>P.CARDELLA</v>
          </cell>
          <cell r="AF88">
            <v>3</v>
          </cell>
          <cell r="AG88" t="str">
            <v>P</v>
          </cell>
          <cell r="AH88" t="str">
            <v>A</v>
          </cell>
          <cell r="AI88" t="str">
            <v>JPY</v>
          </cell>
        </row>
        <row r="89">
          <cell r="A89" t="str">
            <v>5060710028</v>
          </cell>
          <cell r="B89" t="str">
            <v>50901930</v>
          </cell>
          <cell r="D89" t="str">
            <v>JPTYO</v>
          </cell>
          <cell r="E89" t="str">
            <v>TOKYO, 13, JP, 1076325</v>
          </cell>
          <cell r="F89" t="str">
            <v>USPDX</v>
          </cell>
          <cell r="G89" t="str">
            <v>PORTLAND, OR, US, 97124</v>
          </cell>
          <cell r="H89" t="str">
            <v>UPS AIR FREIGHT DIRECT</v>
          </cell>
          <cell r="I89">
            <v>1</v>
          </cell>
          <cell r="J89">
            <v>1.044</v>
          </cell>
          <cell r="K89" t="str">
            <v>CBM</v>
          </cell>
          <cell r="L89">
            <v>51</v>
          </cell>
          <cell r="M89" t="str">
            <v>KGS</v>
          </cell>
          <cell r="N89">
            <v>174</v>
          </cell>
          <cell r="O89" t="str">
            <v>KGS</v>
          </cell>
          <cell r="P89" t="str">
            <v>JPNRT</v>
          </cell>
          <cell r="Q89" t="str">
            <v>18</v>
          </cell>
          <cell r="R89" t="str">
            <v>13122471960</v>
          </cell>
          <cell r="S89" t="str">
            <v>JAPAN AIR LINE, CO., INC.</v>
          </cell>
          <cell r="T89" t="str">
            <v>TOKYO ELECTRON LIMITED</v>
          </cell>
          <cell r="U89" t="str">
            <v>TOKYO ELECTRON AMER INC</v>
          </cell>
          <cell r="V89" t="str">
            <v>MAY 01, 2015 08:56:00 AM</v>
          </cell>
          <cell r="W89" t="str">
            <v>MAY 02, 2015 06:20:00 PM</v>
          </cell>
          <cell r="X89" t="str">
            <v>MAY 03, 2015 08:00:00 AM</v>
          </cell>
          <cell r="Y89" t="str">
            <v>MAY 02, 2015 06:25:00 PM</v>
          </cell>
          <cell r="Z89" t="str">
            <v>MAY 04, 2015 08:00:00 AM</v>
          </cell>
          <cell r="AB89" t="str">
            <v>MAY 04, 2015 10:01:00 AM</v>
          </cell>
          <cell r="AC89" t="str">
            <v>MAY 05, 2015 02:40:00 PM</v>
          </cell>
          <cell r="AD89" t="str">
            <v>MAY 06, 2015 11:08:47 AM</v>
          </cell>
          <cell r="AE89" t="str">
            <v>V.COLE</v>
          </cell>
          <cell r="AF89">
            <v>5</v>
          </cell>
          <cell r="AG89" t="str">
            <v>T</v>
          </cell>
          <cell r="AH89" t="str">
            <v>A</v>
          </cell>
          <cell r="AI89" t="str">
            <v>JPY</v>
          </cell>
          <cell r="AJ89" t="str">
            <v>DELIVERY APPOINTMENT SCHEDULED</v>
          </cell>
          <cell r="AK89" t="str">
            <v>MAY 05, 2015 02:41:01 PM</v>
          </cell>
        </row>
        <row r="90">
          <cell r="A90" t="str">
            <v>5060710028</v>
          </cell>
          <cell r="B90" t="str">
            <v>50901930</v>
          </cell>
          <cell r="D90" t="str">
            <v>JPTYO</v>
          </cell>
          <cell r="E90" t="str">
            <v>TOKYO, 13, JP, 1076325</v>
          </cell>
          <cell r="F90" t="str">
            <v>USPDX</v>
          </cell>
          <cell r="G90" t="str">
            <v>PORTLAND, OR, US, 97124</v>
          </cell>
          <cell r="H90" t="str">
            <v>UPS AIR FREIGHT DIRECT</v>
          </cell>
          <cell r="I90">
            <v>1</v>
          </cell>
          <cell r="J90">
            <v>1.044</v>
          </cell>
          <cell r="K90" t="str">
            <v>CBM</v>
          </cell>
          <cell r="L90">
            <v>51</v>
          </cell>
          <cell r="M90" t="str">
            <v>KGS</v>
          </cell>
          <cell r="N90">
            <v>174</v>
          </cell>
          <cell r="O90" t="str">
            <v>KGS</v>
          </cell>
          <cell r="P90" t="str">
            <v>JPNRT</v>
          </cell>
          <cell r="Q90" t="str">
            <v>18</v>
          </cell>
          <cell r="R90" t="str">
            <v>13122471960</v>
          </cell>
          <cell r="S90" t="str">
            <v>JAPAN AIR LINE, CO., INC.</v>
          </cell>
          <cell r="T90" t="str">
            <v>TOKYO ELECTRON LIMITED</v>
          </cell>
          <cell r="U90" t="str">
            <v>TOKYO ELECTRON AMER INC</v>
          </cell>
          <cell r="V90" t="str">
            <v>MAY 01, 2015 08:56:00 AM</v>
          </cell>
          <cell r="W90" t="str">
            <v>MAY 02, 2015 06:20:00 PM</v>
          </cell>
          <cell r="X90" t="str">
            <v>MAY 03, 2015 08:00:00 AM</v>
          </cell>
          <cell r="Y90" t="str">
            <v>MAY 02, 2015 06:25:00 PM</v>
          </cell>
          <cell r="Z90" t="str">
            <v>MAY 04, 2015 08:00:00 AM</v>
          </cell>
          <cell r="AB90" t="str">
            <v>MAY 04, 2015 10:01:00 AM</v>
          </cell>
          <cell r="AC90" t="str">
            <v>MAY 05, 2015 02:40:00 PM</v>
          </cell>
          <cell r="AD90" t="str">
            <v>MAY 06, 2015 11:08:47 AM</v>
          </cell>
          <cell r="AE90" t="str">
            <v>V.COLE</v>
          </cell>
          <cell r="AF90">
            <v>5</v>
          </cell>
          <cell r="AG90" t="str">
            <v>T</v>
          </cell>
          <cell r="AH90" t="str">
            <v>A</v>
          </cell>
          <cell r="AI90" t="str">
            <v>USD</v>
          </cell>
          <cell r="AJ90" t="str">
            <v>DELIVERY APPOINTMENT SCHEDULED</v>
          </cell>
          <cell r="AK90" t="str">
            <v>MAY 05, 2015 02:41:01 PM</v>
          </cell>
        </row>
        <row r="91">
          <cell r="A91" t="str">
            <v>5060710039</v>
          </cell>
          <cell r="B91" t="str">
            <v>50948491</v>
          </cell>
          <cell r="D91" t="str">
            <v>JPTYO</v>
          </cell>
          <cell r="E91" t="str">
            <v>TOKYO, 13, JP, 1076325</v>
          </cell>
          <cell r="F91" t="str">
            <v>USPDX</v>
          </cell>
          <cell r="G91" t="str">
            <v>PORTLAND, OR, US, 97006</v>
          </cell>
          <cell r="H91" t="str">
            <v>UPS AIR FREIGHT DIRECT</v>
          </cell>
          <cell r="I91">
            <v>1</v>
          </cell>
          <cell r="J91">
            <v>4.8000000000000001E-2</v>
          </cell>
          <cell r="K91" t="str">
            <v>CBM</v>
          </cell>
          <cell r="L91">
            <v>2</v>
          </cell>
          <cell r="M91" t="str">
            <v>KGS</v>
          </cell>
          <cell r="N91">
            <v>8</v>
          </cell>
          <cell r="O91" t="str">
            <v>KGS</v>
          </cell>
          <cell r="P91" t="str">
            <v>JPNRT</v>
          </cell>
          <cell r="Q91" t="str">
            <v>018</v>
          </cell>
          <cell r="R91" t="str">
            <v>13122471956</v>
          </cell>
          <cell r="S91" t="str">
            <v>JAPAN AIR LINE, CO., INC.</v>
          </cell>
          <cell r="T91" t="str">
            <v>TOKYO ELECTRON LIMITED</v>
          </cell>
          <cell r="U91" t="str">
            <v>TOKYO ELECTRON AMER INC</v>
          </cell>
          <cell r="V91" t="str">
            <v>MAY 01, 2015 09:01:00 AM</v>
          </cell>
          <cell r="W91" t="str">
            <v>MAY 01, 2015 06:20:00 PM</v>
          </cell>
          <cell r="X91" t="str">
            <v>MAY 02, 2015 08:00:00 AM</v>
          </cell>
          <cell r="Y91" t="str">
            <v>MAY 01, 2015 07:00:00 PM</v>
          </cell>
          <cell r="Z91" t="str">
            <v>MAY 04, 2015 08:00:00 AM</v>
          </cell>
          <cell r="AB91" t="str">
            <v>MAY 01, 2015 08:34:00 AM</v>
          </cell>
          <cell r="AC91" t="str">
            <v>MAY 04, 2015 11:53:00 AM</v>
          </cell>
          <cell r="AD91" t="str">
            <v>MAY 05, 2015 11:19:06 AM</v>
          </cell>
          <cell r="AE91" t="str">
            <v>V.PITSUL</v>
          </cell>
          <cell r="AF91">
            <v>4</v>
          </cell>
          <cell r="AG91" t="str">
            <v>P</v>
          </cell>
          <cell r="AH91" t="str">
            <v>A</v>
          </cell>
          <cell r="AI91" t="str">
            <v>JPY</v>
          </cell>
          <cell r="AJ91" t="str">
            <v>DELIVERY APPOINTMENT SCHEDULED</v>
          </cell>
          <cell r="AK91" t="str">
            <v>MAY 04, 2015 11:54:01 AM</v>
          </cell>
        </row>
        <row r="92">
          <cell r="A92" t="str">
            <v>5060710050</v>
          </cell>
          <cell r="B92" t="str">
            <v>50948051</v>
          </cell>
          <cell r="D92" t="str">
            <v>JPTYO</v>
          </cell>
          <cell r="E92" t="str">
            <v>TOKYO, 13, JP, 1076325</v>
          </cell>
          <cell r="F92" t="str">
            <v>USBOI</v>
          </cell>
          <cell r="G92" t="str">
            <v>BOISE, ID, US, 83716</v>
          </cell>
          <cell r="H92" t="str">
            <v>UPS AIR FREIGHT DIRECT</v>
          </cell>
          <cell r="I92">
            <v>1</v>
          </cell>
          <cell r="J92">
            <v>0.92900000000000005</v>
          </cell>
          <cell r="K92" t="str">
            <v>CBM</v>
          </cell>
          <cell r="L92">
            <v>35</v>
          </cell>
          <cell r="M92" t="str">
            <v>KGS</v>
          </cell>
          <cell r="N92">
            <v>155</v>
          </cell>
          <cell r="O92" t="str">
            <v>KGS</v>
          </cell>
          <cell r="P92" t="str">
            <v>JPNRT</v>
          </cell>
          <cell r="Q92" t="str">
            <v>6</v>
          </cell>
          <cell r="R92" t="str">
            <v>20556037450</v>
          </cell>
          <cell r="S92" t="str">
            <v>ALL NIPPON AIRWAYS CO LTD.</v>
          </cell>
          <cell r="T92" t="str">
            <v>TOKYO ELECTRON LIMITED</v>
          </cell>
          <cell r="U92" t="str">
            <v>TOKYO ELECTRON AMERICA INC</v>
          </cell>
          <cell r="V92" t="str">
            <v>MAY 01, 2015 08:51:00 AM</v>
          </cell>
          <cell r="W92" t="str">
            <v>MAY 02, 2015 05:05:00 PM</v>
          </cell>
          <cell r="X92" t="str">
            <v>MAY 05, 2015 07:00:00 AM</v>
          </cell>
          <cell r="Y92" t="str">
            <v>MAY 02, 2015 05:29:00 PM</v>
          </cell>
          <cell r="Z92" t="str">
            <v>MAY 05, 2015 07:00:00 AM</v>
          </cell>
          <cell r="AB92" t="str">
            <v>MAY 02, 2015 01:24:00 PM</v>
          </cell>
          <cell r="AC92" t="str">
            <v>MAY 03, 2015 04:29:00 AM</v>
          </cell>
          <cell r="AD92" t="str">
            <v>MAY 05, 2015 12:45:00 PM</v>
          </cell>
          <cell r="AE92" t="str">
            <v>V KINDRICK</v>
          </cell>
          <cell r="AF92">
            <v>4</v>
          </cell>
          <cell r="AG92" t="str">
            <v>P</v>
          </cell>
          <cell r="AH92" t="str">
            <v>A</v>
          </cell>
          <cell r="AI92" t="str">
            <v>JPY</v>
          </cell>
          <cell r="AJ92" t="str">
            <v>SHIPMENT ON HOLD</v>
          </cell>
          <cell r="AK92" t="str">
            <v>MAY 01, 2015 08:52:01 AM</v>
          </cell>
        </row>
        <row r="93">
          <cell r="A93" t="str">
            <v>5060710061</v>
          </cell>
          <cell r="B93" t="str">
            <v>50991390,50991500(2 INV)</v>
          </cell>
          <cell r="D93" t="str">
            <v>JPTYO</v>
          </cell>
          <cell r="E93" t="str">
            <v>TOKYO, 13, JP, 1076325</v>
          </cell>
          <cell r="F93" t="str">
            <v>USDFW</v>
          </cell>
          <cell r="G93" t="str">
            <v>DALLAS/FORT WORTH, TX, US, 75019</v>
          </cell>
          <cell r="H93" t="str">
            <v>UPS AIR FREIGHT DIRECT</v>
          </cell>
          <cell r="I93">
            <v>4</v>
          </cell>
          <cell r="J93">
            <v>1.179</v>
          </cell>
          <cell r="K93" t="str">
            <v>CBM</v>
          </cell>
          <cell r="L93">
            <v>68</v>
          </cell>
          <cell r="M93" t="str">
            <v>KGS</v>
          </cell>
          <cell r="N93">
            <v>196.5</v>
          </cell>
          <cell r="O93" t="str">
            <v>KGS</v>
          </cell>
          <cell r="P93" t="str">
            <v>JPNRT</v>
          </cell>
          <cell r="Q93" t="str">
            <v>60</v>
          </cell>
          <cell r="R93" t="str">
            <v>00194441863</v>
          </cell>
          <cell r="S93" t="str">
            <v>AMERICAN AIRLINES</v>
          </cell>
          <cell r="T93" t="str">
            <v>TOKYO ELECTRON LIMITED</v>
          </cell>
          <cell r="U93" t="str">
            <v>TOKYO ELECTRONICS INC</v>
          </cell>
          <cell r="V93" t="str">
            <v>MAY 01, 2015 09:03:00 AM</v>
          </cell>
          <cell r="W93" t="str">
            <v>MAY 02, 2015 06:45:00 PM</v>
          </cell>
          <cell r="X93" t="str">
            <v>MAY 02, 2015 04:40:00 PM</v>
          </cell>
          <cell r="Y93" t="str">
            <v>MAY 02, 2015 10:35:00 PM</v>
          </cell>
          <cell r="Z93" t="str">
            <v>MAY 03, 2015 12:02:00 AM</v>
          </cell>
          <cell r="AB93" t="str">
            <v>MAY 03, 2015 03:54:00 AM</v>
          </cell>
          <cell r="AC93" t="str">
            <v>MAY 03, 2015 04:54:00 AM</v>
          </cell>
          <cell r="AD93" t="str">
            <v>MAY 04, 2015 09:18:12 AM</v>
          </cell>
          <cell r="AE93" t="str">
            <v>J.MENDEZ</v>
          </cell>
          <cell r="AF93">
            <v>3</v>
          </cell>
          <cell r="AG93" t="str">
            <v>T</v>
          </cell>
          <cell r="AH93" t="str">
            <v>A</v>
          </cell>
          <cell r="AI93" t="str">
            <v>JPY</v>
          </cell>
          <cell r="AJ93" t="str">
            <v>SHIPMENT ON HOLD</v>
          </cell>
          <cell r="AK93" t="str">
            <v>MAY 01, 2015 09:04:01 AM</v>
          </cell>
        </row>
        <row r="94">
          <cell r="A94" t="str">
            <v>5060710061</v>
          </cell>
          <cell r="B94" t="str">
            <v>50991390,50991500(2 INV)</v>
          </cell>
          <cell r="D94" t="str">
            <v>JPTYO</v>
          </cell>
          <cell r="E94" t="str">
            <v>TOKYO, 13, JP, 1076325</v>
          </cell>
          <cell r="F94" t="str">
            <v>USDFW</v>
          </cell>
          <cell r="G94" t="str">
            <v>DALLAS/FORT WORTH, TX, US, 75019</v>
          </cell>
          <cell r="H94" t="str">
            <v>UPS AIR FREIGHT DIRECT</v>
          </cell>
          <cell r="I94">
            <v>4</v>
          </cell>
          <cell r="J94">
            <v>1.179</v>
          </cell>
          <cell r="K94" t="str">
            <v>CBM</v>
          </cell>
          <cell r="L94">
            <v>68</v>
          </cell>
          <cell r="M94" t="str">
            <v>KGS</v>
          </cell>
          <cell r="N94">
            <v>196.5</v>
          </cell>
          <cell r="O94" t="str">
            <v>KGS</v>
          </cell>
          <cell r="P94" t="str">
            <v>JPNRT</v>
          </cell>
          <cell r="Q94" t="str">
            <v>60</v>
          </cell>
          <cell r="R94" t="str">
            <v>00194441863</v>
          </cell>
          <cell r="S94" t="str">
            <v>AMERICAN AIRLINES</v>
          </cell>
          <cell r="T94" t="str">
            <v>TOKYO ELECTRON LIMITED</v>
          </cell>
          <cell r="U94" t="str">
            <v>TOKYO ELECTRONICS INC</v>
          </cell>
          <cell r="V94" t="str">
            <v>MAY 01, 2015 09:03:00 AM</v>
          </cell>
          <cell r="W94" t="str">
            <v>MAY 02, 2015 06:45:00 PM</v>
          </cell>
          <cell r="X94" t="str">
            <v>MAY 02, 2015 04:40:00 PM</v>
          </cell>
          <cell r="Y94" t="str">
            <v>MAY 02, 2015 10:35:00 PM</v>
          </cell>
          <cell r="Z94" t="str">
            <v>MAY 03, 2015 12:02:00 AM</v>
          </cell>
          <cell r="AB94" t="str">
            <v>MAY 03, 2015 03:54:00 AM</v>
          </cell>
          <cell r="AC94" t="str">
            <v>MAY 03, 2015 04:54:00 AM</v>
          </cell>
          <cell r="AD94" t="str">
            <v>MAY 04, 2015 09:18:12 AM</v>
          </cell>
          <cell r="AE94" t="str">
            <v>J.MENDEZ</v>
          </cell>
          <cell r="AF94">
            <v>3</v>
          </cell>
          <cell r="AG94" t="str">
            <v>T</v>
          </cell>
          <cell r="AH94" t="str">
            <v>A</v>
          </cell>
          <cell r="AI94" t="str">
            <v>USD</v>
          </cell>
          <cell r="AJ94" t="str">
            <v>SHIPMENT ON HOLD</v>
          </cell>
          <cell r="AK94" t="str">
            <v>MAY 01, 2015 09:04:01 AM</v>
          </cell>
        </row>
        <row r="95">
          <cell r="A95" t="str">
            <v>5060710072</v>
          </cell>
          <cell r="B95" t="str">
            <v>50991340</v>
          </cell>
          <cell r="D95" t="str">
            <v>JPTYO</v>
          </cell>
          <cell r="E95" t="str">
            <v>TOKYO, 13, JP, 1076325</v>
          </cell>
          <cell r="F95" t="str">
            <v>USDFW</v>
          </cell>
          <cell r="G95" t="str">
            <v>DALLAS/FORT WORTH, TX, US, 75019</v>
          </cell>
          <cell r="H95" t="str">
            <v>UPS AIR FREIGHT DIRECT</v>
          </cell>
          <cell r="I95">
            <v>1</v>
          </cell>
          <cell r="J95">
            <v>4.9000000000000002E-2</v>
          </cell>
          <cell r="K95" t="str">
            <v>CBM</v>
          </cell>
          <cell r="L95">
            <v>3</v>
          </cell>
          <cell r="M95" t="str">
            <v>KGS</v>
          </cell>
          <cell r="N95">
            <v>8.5</v>
          </cell>
          <cell r="O95" t="str">
            <v>KGS</v>
          </cell>
          <cell r="P95" t="str">
            <v>JPNRT</v>
          </cell>
          <cell r="Q95" t="str">
            <v>60</v>
          </cell>
          <cell r="R95" t="str">
            <v>00194441863</v>
          </cell>
          <cell r="S95" t="str">
            <v>AMERICAN AIRLINES</v>
          </cell>
          <cell r="T95" t="str">
            <v>TOKYO ELECTRON LIMITED</v>
          </cell>
          <cell r="U95" t="str">
            <v>TOKYO ELECTRONICS INC</v>
          </cell>
          <cell r="V95" t="str">
            <v>MAY 01, 2015 09:00:00 AM</v>
          </cell>
          <cell r="W95" t="str">
            <v>MAY 02, 2015 06:45:00 PM</v>
          </cell>
          <cell r="X95" t="str">
            <v>MAY 02, 2015 04:40:00 PM</v>
          </cell>
          <cell r="Y95" t="str">
            <v>MAY 02, 2015 10:35:00 PM</v>
          </cell>
          <cell r="Z95" t="str">
            <v>MAY 03, 2015 12:02:00 AM</v>
          </cell>
          <cell r="AB95" t="str">
            <v>MAY 03, 2015 06:15:00 AM</v>
          </cell>
          <cell r="AC95" t="str">
            <v>MAY 03, 2015 06:20:00 AM</v>
          </cell>
          <cell r="AD95" t="str">
            <v>MAY 04, 2015 09:18:12 AM</v>
          </cell>
          <cell r="AE95" t="str">
            <v>J.MENDEZ</v>
          </cell>
          <cell r="AF95">
            <v>3</v>
          </cell>
          <cell r="AG95" t="str">
            <v>T</v>
          </cell>
          <cell r="AH95" t="str">
            <v>A</v>
          </cell>
          <cell r="AI95" t="str">
            <v>JPY</v>
          </cell>
          <cell r="AJ95" t="str">
            <v>SHIPMENT ON HOLD</v>
          </cell>
          <cell r="AK95" t="str">
            <v>MAY 01, 2015 09:00:01 AM</v>
          </cell>
        </row>
        <row r="96">
          <cell r="A96" t="str">
            <v>5060710072</v>
          </cell>
          <cell r="B96" t="str">
            <v>50991340</v>
          </cell>
          <cell r="D96" t="str">
            <v>JPTYO</v>
          </cell>
          <cell r="E96" t="str">
            <v>TOKYO, 13, JP, 1076325</v>
          </cell>
          <cell r="F96" t="str">
            <v>USDFW</v>
          </cell>
          <cell r="G96" t="str">
            <v>DALLAS/FORT WORTH, TX, US, 75019</v>
          </cell>
          <cell r="H96" t="str">
            <v>UPS AIR FREIGHT DIRECT</v>
          </cell>
          <cell r="I96">
            <v>1</v>
          </cell>
          <cell r="J96">
            <v>4.9000000000000002E-2</v>
          </cell>
          <cell r="K96" t="str">
            <v>CBM</v>
          </cell>
          <cell r="L96">
            <v>3</v>
          </cell>
          <cell r="M96" t="str">
            <v>KGS</v>
          </cell>
          <cell r="N96">
            <v>8.5</v>
          </cell>
          <cell r="O96" t="str">
            <v>KGS</v>
          </cell>
          <cell r="P96" t="str">
            <v>JPNRT</v>
          </cell>
          <cell r="Q96" t="str">
            <v>60</v>
          </cell>
          <cell r="R96" t="str">
            <v>00194441863</v>
          </cell>
          <cell r="S96" t="str">
            <v>AMERICAN AIRLINES</v>
          </cell>
          <cell r="T96" t="str">
            <v>TOKYO ELECTRON LIMITED</v>
          </cell>
          <cell r="U96" t="str">
            <v>TOKYO ELECTRONICS INC</v>
          </cell>
          <cell r="V96" t="str">
            <v>MAY 01, 2015 09:00:00 AM</v>
          </cell>
          <cell r="W96" t="str">
            <v>MAY 02, 2015 06:45:00 PM</v>
          </cell>
          <cell r="X96" t="str">
            <v>MAY 02, 2015 04:40:00 PM</v>
          </cell>
          <cell r="Y96" t="str">
            <v>MAY 02, 2015 10:35:00 PM</v>
          </cell>
          <cell r="Z96" t="str">
            <v>MAY 03, 2015 12:02:00 AM</v>
          </cell>
          <cell r="AB96" t="str">
            <v>MAY 03, 2015 06:15:00 AM</v>
          </cell>
          <cell r="AC96" t="str">
            <v>MAY 03, 2015 06:20:00 AM</v>
          </cell>
          <cell r="AD96" t="str">
            <v>MAY 04, 2015 09:18:12 AM</v>
          </cell>
          <cell r="AE96" t="str">
            <v>J.MENDEZ</v>
          </cell>
          <cell r="AF96">
            <v>3</v>
          </cell>
          <cell r="AG96" t="str">
            <v>T</v>
          </cell>
          <cell r="AH96" t="str">
            <v>A</v>
          </cell>
          <cell r="AI96" t="str">
            <v>USD</v>
          </cell>
          <cell r="AJ96" t="str">
            <v>SHIPMENT ON HOLD</v>
          </cell>
          <cell r="AK96" t="str">
            <v>MAY 01, 2015 09:00:01 AM</v>
          </cell>
        </row>
        <row r="97">
          <cell r="A97" t="str">
            <v>5060710083</v>
          </cell>
          <cell r="B97" t="str">
            <v>50971470</v>
          </cell>
          <cell r="D97" t="str">
            <v>JPTYO</v>
          </cell>
          <cell r="E97" t="str">
            <v>TOKYO, 13, JP, 1076325</v>
          </cell>
          <cell r="F97" t="str">
            <v>USPDX</v>
          </cell>
          <cell r="G97" t="str">
            <v>PORTLAND, OR, US, 97124</v>
          </cell>
          <cell r="H97" t="str">
            <v>UPS AIR FREIGHT DIRECT</v>
          </cell>
          <cell r="I97">
            <v>1</v>
          </cell>
          <cell r="J97">
            <v>0.19</v>
          </cell>
          <cell r="K97" t="str">
            <v>CBM</v>
          </cell>
          <cell r="L97">
            <v>9</v>
          </cell>
          <cell r="M97" t="str">
            <v>KGS</v>
          </cell>
          <cell r="N97">
            <v>32</v>
          </cell>
          <cell r="O97" t="str">
            <v>KGS</v>
          </cell>
          <cell r="P97" t="str">
            <v>JPNRT</v>
          </cell>
          <cell r="Q97" t="str">
            <v>018</v>
          </cell>
          <cell r="R97" t="str">
            <v>13122471956</v>
          </cell>
          <cell r="S97" t="str">
            <v>JAPAN AIR LINE, CO., INC.</v>
          </cell>
          <cell r="T97" t="str">
            <v>TOKYO ELECTRON LIMITED</v>
          </cell>
          <cell r="U97" t="str">
            <v>TOKYO ELECTRON AMER INC</v>
          </cell>
          <cell r="V97" t="str">
            <v>MAY 01, 2015 08:43:00 AM</v>
          </cell>
          <cell r="W97" t="str">
            <v>MAY 01, 2015 06:20:00 PM</v>
          </cell>
          <cell r="X97" t="str">
            <v>MAY 02, 2015 08:00:00 AM</v>
          </cell>
          <cell r="Y97" t="str">
            <v>MAY 01, 2015 07:00:00 PM</v>
          </cell>
          <cell r="Z97" t="str">
            <v>MAY 04, 2015 08:00:00 AM</v>
          </cell>
          <cell r="AB97" t="str">
            <v>MAY 01, 2015 08:35:00 AM</v>
          </cell>
          <cell r="AC97" t="str">
            <v>MAY 04, 2015 11:53:00 AM</v>
          </cell>
          <cell r="AD97" t="str">
            <v>MAY 05, 2015 11:59:05 AM</v>
          </cell>
          <cell r="AE97" t="str">
            <v>V.COLE</v>
          </cell>
          <cell r="AF97">
            <v>4</v>
          </cell>
          <cell r="AG97" t="str">
            <v>T</v>
          </cell>
          <cell r="AH97" t="str">
            <v>A</v>
          </cell>
          <cell r="AI97" t="str">
            <v>JPY</v>
          </cell>
          <cell r="AJ97" t="str">
            <v>DELIVERY APPOINTMENT SCHEDULED</v>
          </cell>
          <cell r="AK97" t="str">
            <v>MAY 04, 2015 11:54:01 AM</v>
          </cell>
        </row>
        <row r="98">
          <cell r="A98" t="str">
            <v>5060710083</v>
          </cell>
          <cell r="B98" t="str">
            <v>50971470</v>
          </cell>
          <cell r="D98" t="str">
            <v>JPTYO</v>
          </cell>
          <cell r="E98" t="str">
            <v>TOKYO, 13, JP, 1076325</v>
          </cell>
          <cell r="F98" t="str">
            <v>USPDX</v>
          </cell>
          <cell r="G98" t="str">
            <v>PORTLAND, OR, US, 97124</v>
          </cell>
          <cell r="H98" t="str">
            <v>UPS AIR FREIGHT DIRECT</v>
          </cell>
          <cell r="I98">
            <v>1</v>
          </cell>
          <cell r="J98">
            <v>0.19</v>
          </cell>
          <cell r="K98" t="str">
            <v>CBM</v>
          </cell>
          <cell r="L98">
            <v>9</v>
          </cell>
          <cell r="M98" t="str">
            <v>KGS</v>
          </cell>
          <cell r="N98">
            <v>32</v>
          </cell>
          <cell r="O98" t="str">
            <v>KGS</v>
          </cell>
          <cell r="P98" t="str">
            <v>JPNRT</v>
          </cell>
          <cell r="Q98" t="str">
            <v>018</v>
          </cell>
          <cell r="R98" t="str">
            <v>13122471956</v>
          </cell>
          <cell r="S98" t="str">
            <v>JAPAN AIR LINE, CO., INC.</v>
          </cell>
          <cell r="T98" t="str">
            <v>TOKYO ELECTRON LIMITED</v>
          </cell>
          <cell r="U98" t="str">
            <v>TOKYO ELECTRON AMER INC</v>
          </cell>
          <cell r="V98" t="str">
            <v>MAY 01, 2015 08:43:00 AM</v>
          </cell>
          <cell r="W98" t="str">
            <v>MAY 01, 2015 06:20:00 PM</v>
          </cell>
          <cell r="X98" t="str">
            <v>MAY 02, 2015 08:00:00 AM</v>
          </cell>
          <cell r="Y98" t="str">
            <v>MAY 01, 2015 07:00:00 PM</v>
          </cell>
          <cell r="Z98" t="str">
            <v>MAY 04, 2015 08:00:00 AM</v>
          </cell>
          <cell r="AB98" t="str">
            <v>MAY 01, 2015 08:35:00 AM</v>
          </cell>
          <cell r="AC98" t="str">
            <v>MAY 04, 2015 11:53:00 AM</v>
          </cell>
          <cell r="AD98" t="str">
            <v>MAY 05, 2015 11:59:05 AM</v>
          </cell>
          <cell r="AE98" t="str">
            <v>V.COLE</v>
          </cell>
          <cell r="AF98">
            <v>4</v>
          </cell>
          <cell r="AG98" t="str">
            <v>T</v>
          </cell>
          <cell r="AH98" t="str">
            <v>A</v>
          </cell>
          <cell r="AI98" t="str">
            <v>USD</v>
          </cell>
          <cell r="AJ98" t="str">
            <v>DELIVERY APPOINTMENT SCHEDULED</v>
          </cell>
          <cell r="AK98" t="str">
            <v>MAY 04, 2015 11:54:01 AM</v>
          </cell>
        </row>
        <row r="99">
          <cell r="A99" t="str">
            <v>5060710094</v>
          </cell>
          <cell r="B99" t="str">
            <v>50943210, ETC</v>
          </cell>
          <cell r="D99" t="str">
            <v>JPTYO</v>
          </cell>
          <cell r="E99" t="str">
            <v>TOKYO, 13, JP, 1076325</v>
          </cell>
          <cell r="F99" t="str">
            <v>USDFW</v>
          </cell>
          <cell r="G99" t="str">
            <v>DALLAS/FORT WORTH, TX, US, 75019</v>
          </cell>
          <cell r="H99" t="str">
            <v>UPS AIR FREIGHT DIRECT</v>
          </cell>
          <cell r="I99">
            <v>29</v>
          </cell>
          <cell r="J99">
            <v>1.329</v>
          </cell>
          <cell r="K99" t="str">
            <v>CBM</v>
          </cell>
          <cell r="L99">
            <v>94</v>
          </cell>
          <cell r="M99" t="str">
            <v>KGS</v>
          </cell>
          <cell r="N99">
            <v>221.5</v>
          </cell>
          <cell r="O99" t="str">
            <v>KGS</v>
          </cell>
          <cell r="P99" t="str">
            <v>JPNRT</v>
          </cell>
          <cell r="Q99" t="str">
            <v>60</v>
          </cell>
          <cell r="R99" t="str">
            <v>00194441863</v>
          </cell>
          <cell r="S99" t="str">
            <v>AMERICAN AIRLINES</v>
          </cell>
          <cell r="T99" t="str">
            <v>TOKYO ELECTRON LIMITED</v>
          </cell>
          <cell r="U99" t="str">
            <v>TOKYO ELECTRONICS INC</v>
          </cell>
          <cell r="V99" t="str">
            <v>MAY 01, 2015 03:39:00 PM</v>
          </cell>
          <cell r="W99" t="str">
            <v>MAY 02, 2015 06:45:00 PM</v>
          </cell>
          <cell r="X99" t="str">
            <v>MAY 02, 2015 04:40:00 PM</v>
          </cell>
          <cell r="Y99" t="str">
            <v>MAY 02, 2015 10:35:00 PM</v>
          </cell>
          <cell r="Z99" t="str">
            <v>MAY 03, 2015 12:02:00 AM</v>
          </cell>
          <cell r="AB99" t="str">
            <v>MAY 03, 2015 05:00:00 AM</v>
          </cell>
          <cell r="AC99" t="str">
            <v>MAY 03, 2015 08:56:00 AM</v>
          </cell>
          <cell r="AD99" t="str">
            <v>MAY 04, 2015 09:18:12 AM</v>
          </cell>
          <cell r="AE99" t="str">
            <v>J.MENDEZ</v>
          </cell>
          <cell r="AF99">
            <v>3</v>
          </cell>
          <cell r="AG99" t="str">
            <v>T</v>
          </cell>
          <cell r="AH99" t="str">
            <v>A</v>
          </cell>
          <cell r="AI99" t="str">
            <v>JPY</v>
          </cell>
          <cell r="AJ99" t="str">
            <v>SHIPMENT ON HOLD</v>
          </cell>
          <cell r="AK99" t="str">
            <v>MAY 01, 2015 03:40:01 PM</v>
          </cell>
        </row>
        <row r="100">
          <cell r="A100" t="str">
            <v>5060710094</v>
          </cell>
          <cell r="B100" t="str">
            <v>50943210, ETC</v>
          </cell>
          <cell r="D100" t="str">
            <v>JPTYO</v>
          </cell>
          <cell r="E100" t="str">
            <v>TOKYO, 13, JP, 1076325</v>
          </cell>
          <cell r="F100" t="str">
            <v>USDFW</v>
          </cell>
          <cell r="G100" t="str">
            <v>DALLAS/FORT WORTH, TX, US, 75019</v>
          </cell>
          <cell r="H100" t="str">
            <v>UPS AIR FREIGHT DIRECT</v>
          </cell>
          <cell r="I100">
            <v>29</v>
          </cell>
          <cell r="J100">
            <v>1.329</v>
          </cell>
          <cell r="K100" t="str">
            <v>CBM</v>
          </cell>
          <cell r="L100">
            <v>94</v>
          </cell>
          <cell r="M100" t="str">
            <v>KGS</v>
          </cell>
          <cell r="N100">
            <v>221.5</v>
          </cell>
          <cell r="O100" t="str">
            <v>KGS</v>
          </cell>
          <cell r="P100" t="str">
            <v>JPNRT</v>
          </cell>
          <cell r="Q100" t="str">
            <v>60</v>
          </cell>
          <cell r="R100" t="str">
            <v>00194441863</v>
          </cell>
          <cell r="S100" t="str">
            <v>AMERICAN AIRLINES</v>
          </cell>
          <cell r="T100" t="str">
            <v>TOKYO ELECTRON LIMITED</v>
          </cell>
          <cell r="U100" t="str">
            <v>TOKYO ELECTRONICS INC</v>
          </cell>
          <cell r="V100" t="str">
            <v>MAY 01, 2015 03:39:00 PM</v>
          </cell>
          <cell r="W100" t="str">
            <v>MAY 02, 2015 06:45:00 PM</v>
          </cell>
          <cell r="X100" t="str">
            <v>MAY 02, 2015 04:40:00 PM</v>
          </cell>
          <cell r="Y100" t="str">
            <v>MAY 02, 2015 10:35:00 PM</v>
          </cell>
          <cell r="Z100" t="str">
            <v>MAY 03, 2015 12:02:00 AM</v>
          </cell>
          <cell r="AB100" t="str">
            <v>MAY 03, 2015 05:00:00 AM</v>
          </cell>
          <cell r="AC100" t="str">
            <v>MAY 03, 2015 08:56:00 AM</v>
          </cell>
          <cell r="AD100" t="str">
            <v>MAY 04, 2015 09:18:12 AM</v>
          </cell>
          <cell r="AE100" t="str">
            <v>J.MENDEZ</v>
          </cell>
          <cell r="AF100">
            <v>3</v>
          </cell>
          <cell r="AG100" t="str">
            <v>T</v>
          </cell>
          <cell r="AH100" t="str">
            <v>A</v>
          </cell>
          <cell r="AI100" t="str">
            <v>USD</v>
          </cell>
          <cell r="AJ100" t="str">
            <v>SHIPMENT ON HOLD</v>
          </cell>
          <cell r="AK100" t="str">
            <v>MAY 01, 2015 03:40:01 PM</v>
          </cell>
        </row>
        <row r="101">
          <cell r="A101" t="str">
            <v>5060710105</v>
          </cell>
          <cell r="B101" t="str">
            <v>50975670 AND ETC</v>
          </cell>
          <cell r="D101" t="str">
            <v>JPTYO</v>
          </cell>
          <cell r="E101" t="str">
            <v>TOKYO, 13, JP, 1076325</v>
          </cell>
          <cell r="F101" t="str">
            <v>USDFW</v>
          </cell>
          <cell r="G101" t="str">
            <v>DALLAS/FORT WORTH, TX, US, 75019</v>
          </cell>
          <cell r="H101" t="str">
            <v>UPS AIR FREIGHT DIRECT</v>
          </cell>
          <cell r="I101">
            <v>8</v>
          </cell>
          <cell r="J101">
            <v>0.52500000000000002</v>
          </cell>
          <cell r="K101" t="str">
            <v>CBM</v>
          </cell>
          <cell r="L101">
            <v>32</v>
          </cell>
          <cell r="M101" t="str">
            <v>KGS</v>
          </cell>
          <cell r="N101">
            <v>87.5</v>
          </cell>
          <cell r="O101" t="str">
            <v>KGS</v>
          </cell>
          <cell r="P101" t="str">
            <v>JPNRT</v>
          </cell>
          <cell r="Q101" t="str">
            <v>60</v>
          </cell>
          <cell r="R101" t="str">
            <v>00194441863</v>
          </cell>
          <cell r="S101" t="str">
            <v>AMERICAN AIRLINES</v>
          </cell>
          <cell r="T101" t="str">
            <v>TOKYO ELECTRON LIMITED</v>
          </cell>
          <cell r="U101" t="str">
            <v>TOKYO ELECTRONICS INC</v>
          </cell>
          <cell r="V101" t="str">
            <v>MAY 01, 2015 03:43:00 PM</v>
          </cell>
          <cell r="W101" t="str">
            <v>MAY 02, 2015 06:45:00 PM</v>
          </cell>
          <cell r="X101" t="str">
            <v>MAY 02, 2015 04:40:00 PM</v>
          </cell>
          <cell r="Y101" t="str">
            <v>MAY 02, 2015 10:35:00 PM</v>
          </cell>
          <cell r="Z101" t="str">
            <v>MAY 03, 2015 12:02:00 AM</v>
          </cell>
          <cell r="AB101" t="str">
            <v>MAY 02, 2015 11:17:00 AM</v>
          </cell>
          <cell r="AC101" t="str">
            <v>MAY 02, 2015 01:21:00 PM</v>
          </cell>
          <cell r="AD101" t="str">
            <v>MAY 04, 2015 09:18:12 AM</v>
          </cell>
          <cell r="AE101" t="str">
            <v>J.MENDEZ</v>
          </cell>
          <cell r="AF101">
            <v>3</v>
          </cell>
          <cell r="AG101" t="str">
            <v>T</v>
          </cell>
          <cell r="AH101" t="str">
            <v>A</v>
          </cell>
          <cell r="AI101" t="str">
            <v>JPY</v>
          </cell>
          <cell r="AJ101" t="str">
            <v>SHIPMENT ON HOLD</v>
          </cell>
          <cell r="AK101" t="str">
            <v>MAY 01, 2015 03:45:01 PM</v>
          </cell>
        </row>
        <row r="102">
          <cell r="A102" t="str">
            <v>5060710105</v>
          </cell>
          <cell r="B102" t="str">
            <v>50975670 AND ETC</v>
          </cell>
          <cell r="D102" t="str">
            <v>JPTYO</v>
          </cell>
          <cell r="E102" t="str">
            <v>TOKYO, 13, JP, 1076325</v>
          </cell>
          <cell r="F102" t="str">
            <v>USDFW</v>
          </cell>
          <cell r="G102" t="str">
            <v>DALLAS/FORT WORTH, TX, US, 75019</v>
          </cell>
          <cell r="H102" t="str">
            <v>UPS AIR FREIGHT DIRECT</v>
          </cell>
          <cell r="I102">
            <v>8</v>
          </cell>
          <cell r="J102">
            <v>0.52500000000000002</v>
          </cell>
          <cell r="K102" t="str">
            <v>CBM</v>
          </cell>
          <cell r="L102">
            <v>32</v>
          </cell>
          <cell r="M102" t="str">
            <v>KGS</v>
          </cell>
          <cell r="N102">
            <v>87.5</v>
          </cell>
          <cell r="O102" t="str">
            <v>KGS</v>
          </cell>
          <cell r="P102" t="str">
            <v>JPNRT</v>
          </cell>
          <cell r="Q102" t="str">
            <v>60</v>
          </cell>
          <cell r="R102" t="str">
            <v>00194441863</v>
          </cell>
          <cell r="S102" t="str">
            <v>AMERICAN AIRLINES</v>
          </cell>
          <cell r="T102" t="str">
            <v>TOKYO ELECTRON LIMITED</v>
          </cell>
          <cell r="U102" t="str">
            <v>TOKYO ELECTRONICS INC</v>
          </cell>
          <cell r="V102" t="str">
            <v>MAY 01, 2015 03:43:00 PM</v>
          </cell>
          <cell r="W102" t="str">
            <v>MAY 02, 2015 06:45:00 PM</v>
          </cell>
          <cell r="X102" t="str">
            <v>MAY 02, 2015 04:40:00 PM</v>
          </cell>
          <cell r="Y102" t="str">
            <v>MAY 02, 2015 10:35:00 PM</v>
          </cell>
          <cell r="Z102" t="str">
            <v>MAY 03, 2015 12:02:00 AM</v>
          </cell>
          <cell r="AB102" t="str">
            <v>MAY 02, 2015 11:17:00 AM</v>
          </cell>
          <cell r="AC102" t="str">
            <v>MAY 02, 2015 01:21:00 PM</v>
          </cell>
          <cell r="AD102" t="str">
            <v>MAY 04, 2015 09:18:12 AM</v>
          </cell>
          <cell r="AE102" t="str">
            <v>J.MENDEZ</v>
          </cell>
          <cell r="AF102">
            <v>3</v>
          </cell>
          <cell r="AG102" t="str">
            <v>T</v>
          </cell>
          <cell r="AH102" t="str">
            <v>A</v>
          </cell>
          <cell r="AI102" t="str">
            <v>USD</v>
          </cell>
          <cell r="AJ102" t="str">
            <v>SHIPMENT ON HOLD</v>
          </cell>
          <cell r="AK102" t="str">
            <v>MAY 01, 2015 03:45:01 PM</v>
          </cell>
        </row>
        <row r="103">
          <cell r="A103" t="str">
            <v>5060710116</v>
          </cell>
          <cell r="B103" t="str">
            <v>50975600, ETC</v>
          </cell>
          <cell r="D103" t="str">
            <v>JPTYO</v>
          </cell>
          <cell r="E103" t="str">
            <v>TOKYO, 13, JP, 1076325</v>
          </cell>
          <cell r="F103" t="str">
            <v>USPDX</v>
          </cell>
          <cell r="G103" t="str">
            <v>PORTLAND, OR, US, 97224</v>
          </cell>
          <cell r="H103" t="str">
            <v>UPS AIR FREIGHT DIRECT</v>
          </cell>
          <cell r="I103">
            <v>9</v>
          </cell>
          <cell r="J103">
            <v>1.552</v>
          </cell>
          <cell r="K103" t="str">
            <v>CBM</v>
          </cell>
          <cell r="L103">
            <v>79</v>
          </cell>
          <cell r="M103" t="str">
            <v>KGS</v>
          </cell>
          <cell r="N103">
            <v>259</v>
          </cell>
          <cell r="O103" t="str">
            <v>KGS</v>
          </cell>
          <cell r="P103" t="str">
            <v>JPNRT</v>
          </cell>
          <cell r="Q103" t="str">
            <v>18</v>
          </cell>
          <cell r="R103" t="str">
            <v>13122471960</v>
          </cell>
          <cell r="S103" t="str">
            <v>JAPAN AIR LINE, CO., INC.</v>
          </cell>
          <cell r="T103" t="str">
            <v>TOKYO ELECTRON LIMITED</v>
          </cell>
          <cell r="U103" t="str">
            <v>TOKYO ELECTRON AMERICA INC</v>
          </cell>
          <cell r="V103" t="str">
            <v>MAY 01, 2015 03:47:00 PM</v>
          </cell>
          <cell r="W103" t="str">
            <v>MAY 02, 2015 06:20:00 PM</v>
          </cell>
          <cell r="X103" t="str">
            <v>MAY 03, 2015 08:00:00 AM</v>
          </cell>
          <cell r="Y103" t="str">
            <v>MAY 02, 2015 06:25:00 PM</v>
          </cell>
          <cell r="Z103" t="str">
            <v>MAY 04, 2015 08:00:00 AM</v>
          </cell>
          <cell r="AB103" t="str">
            <v>MAY 04, 2015 10:01:00 AM</v>
          </cell>
          <cell r="AC103" t="str">
            <v>MAY 04, 2015 11:53:00 AM</v>
          </cell>
          <cell r="AD103" t="str">
            <v>MAY 05, 2015 10:57:51 AM</v>
          </cell>
          <cell r="AE103" t="str">
            <v>T.JONES</v>
          </cell>
          <cell r="AF103">
            <v>4</v>
          </cell>
          <cell r="AG103" t="str">
            <v>T</v>
          </cell>
          <cell r="AH103" t="str">
            <v>A</v>
          </cell>
          <cell r="AI103" t="str">
            <v>JPY</v>
          </cell>
          <cell r="AJ103" t="str">
            <v>DELIVERY APPOINTMENT SCHEDULED</v>
          </cell>
          <cell r="AK103" t="str">
            <v>MAY 04, 2015 11:54:01 AM</v>
          </cell>
        </row>
        <row r="104">
          <cell r="A104" t="str">
            <v>5060710116</v>
          </cell>
          <cell r="B104" t="str">
            <v>50975600, ETC</v>
          </cell>
          <cell r="D104" t="str">
            <v>JPTYO</v>
          </cell>
          <cell r="E104" t="str">
            <v>TOKYO, 13, JP, 1076325</v>
          </cell>
          <cell r="F104" t="str">
            <v>USPDX</v>
          </cell>
          <cell r="G104" t="str">
            <v>PORTLAND, OR, US, 97224</v>
          </cell>
          <cell r="H104" t="str">
            <v>UPS AIR FREIGHT DIRECT</v>
          </cell>
          <cell r="I104">
            <v>9</v>
          </cell>
          <cell r="J104">
            <v>1.552</v>
          </cell>
          <cell r="K104" t="str">
            <v>CBM</v>
          </cell>
          <cell r="L104">
            <v>79</v>
          </cell>
          <cell r="M104" t="str">
            <v>KGS</v>
          </cell>
          <cell r="N104">
            <v>259</v>
          </cell>
          <cell r="O104" t="str">
            <v>KGS</v>
          </cell>
          <cell r="P104" t="str">
            <v>JPNRT</v>
          </cell>
          <cell r="Q104" t="str">
            <v>18</v>
          </cell>
          <cell r="R104" t="str">
            <v>13122471960</v>
          </cell>
          <cell r="S104" t="str">
            <v>JAPAN AIR LINE, CO., INC.</v>
          </cell>
          <cell r="T104" t="str">
            <v>TOKYO ELECTRON LIMITED</v>
          </cell>
          <cell r="U104" t="str">
            <v>TOKYO ELECTRON AMERICA INC</v>
          </cell>
          <cell r="V104" t="str">
            <v>MAY 01, 2015 03:47:00 PM</v>
          </cell>
          <cell r="W104" t="str">
            <v>MAY 02, 2015 06:20:00 PM</v>
          </cell>
          <cell r="X104" t="str">
            <v>MAY 03, 2015 08:00:00 AM</v>
          </cell>
          <cell r="Y104" t="str">
            <v>MAY 02, 2015 06:25:00 PM</v>
          </cell>
          <cell r="Z104" t="str">
            <v>MAY 04, 2015 08:00:00 AM</v>
          </cell>
          <cell r="AB104" t="str">
            <v>MAY 04, 2015 10:01:00 AM</v>
          </cell>
          <cell r="AC104" t="str">
            <v>MAY 04, 2015 11:53:00 AM</v>
          </cell>
          <cell r="AD104" t="str">
            <v>MAY 05, 2015 10:57:51 AM</v>
          </cell>
          <cell r="AE104" t="str">
            <v>T.JONES</v>
          </cell>
          <cell r="AF104">
            <v>4</v>
          </cell>
          <cell r="AG104" t="str">
            <v>T</v>
          </cell>
          <cell r="AH104" t="str">
            <v>A</v>
          </cell>
          <cell r="AI104" t="str">
            <v>USD</v>
          </cell>
          <cell r="AJ104" t="str">
            <v>DELIVERY APPOINTMENT SCHEDULED</v>
          </cell>
          <cell r="AK104" t="str">
            <v>MAY 04, 2015 11:54:01 AM</v>
          </cell>
        </row>
        <row r="105">
          <cell r="A105" t="str">
            <v>5060710127</v>
          </cell>
          <cell r="B105" t="str">
            <v>50964110 &amp; ETC</v>
          </cell>
          <cell r="D105" t="str">
            <v>JPTYO</v>
          </cell>
          <cell r="E105" t="str">
            <v>TOKYO, 13, JP, 1078481</v>
          </cell>
          <cell r="F105" t="str">
            <v>USLUI</v>
          </cell>
          <cell r="G105" t="str">
            <v>LOUISVILLE, KY, US, 40219</v>
          </cell>
          <cell r="H105" t="str">
            <v>UPS AIR FREIGHT DIRECT</v>
          </cell>
          <cell r="I105">
            <v>3</v>
          </cell>
          <cell r="J105">
            <v>5.7000000000000002E-2</v>
          </cell>
          <cell r="K105" t="str">
            <v>CBM</v>
          </cell>
          <cell r="L105">
            <v>5</v>
          </cell>
          <cell r="M105" t="str">
            <v>KGS</v>
          </cell>
          <cell r="N105">
            <v>9.5</v>
          </cell>
          <cell r="O105" t="str">
            <v>KGS</v>
          </cell>
          <cell r="P105" t="str">
            <v>JPNRT</v>
          </cell>
          <cell r="Q105" t="str">
            <v>109</v>
          </cell>
          <cell r="R105" t="str">
            <v>40688851383</v>
          </cell>
          <cell r="S105" t="str">
            <v>UNITED PARCEL SERVICE</v>
          </cell>
          <cell r="T105" t="str">
            <v>TOKYO ELECTRON LIMITED</v>
          </cell>
          <cell r="U105" t="str">
            <v>TOKYO ELECTRON INC</v>
          </cell>
          <cell r="V105" t="str">
            <v>MAY 01, 2015 03:51:00 PM</v>
          </cell>
          <cell r="W105" t="str">
            <v>MAY 02, 2015 09:55:00 PM</v>
          </cell>
          <cell r="X105" t="str">
            <v>MAY 04, 2015 06:50:00 AM</v>
          </cell>
          <cell r="Y105" t="str">
            <v>MAY 02, 2015 09:43:00 PM</v>
          </cell>
          <cell r="Z105" t="str">
            <v>MAY 04, 2015 06:45:00 AM</v>
          </cell>
          <cell r="AB105" t="str">
            <v>MAY 03, 2015 06:49:00 AM</v>
          </cell>
          <cell r="AC105" t="str">
            <v>MAY 03, 2015 07:56:00 AM</v>
          </cell>
          <cell r="AD105" t="str">
            <v>MAY 04, 2015 12:27:46 PM</v>
          </cell>
          <cell r="AE105" t="str">
            <v>M.NIPPER</v>
          </cell>
          <cell r="AF105">
            <v>3</v>
          </cell>
          <cell r="AG105" t="str">
            <v>T</v>
          </cell>
          <cell r="AH105" t="str">
            <v>A</v>
          </cell>
          <cell r="AI105" t="str">
            <v>JPY</v>
          </cell>
          <cell r="AJ105" t="str">
            <v>SHIPMENT ON HOLD</v>
          </cell>
          <cell r="AK105" t="str">
            <v>MAY 01, 2015 03:52:01 PM</v>
          </cell>
        </row>
        <row r="106">
          <cell r="A106" t="str">
            <v>5060710127</v>
          </cell>
          <cell r="B106" t="str">
            <v>50964110 &amp; ETC</v>
          </cell>
          <cell r="D106" t="str">
            <v>JPTYO</v>
          </cell>
          <cell r="E106" t="str">
            <v>TOKYO, 13, JP, 1078481</v>
          </cell>
          <cell r="F106" t="str">
            <v>USLUI</v>
          </cell>
          <cell r="G106" t="str">
            <v>LOUISVILLE, KY, US, 40219</v>
          </cell>
          <cell r="H106" t="str">
            <v>UPS AIR FREIGHT DIRECT</v>
          </cell>
          <cell r="I106">
            <v>3</v>
          </cell>
          <cell r="J106">
            <v>5.7000000000000002E-2</v>
          </cell>
          <cell r="K106" t="str">
            <v>CBM</v>
          </cell>
          <cell r="L106">
            <v>5</v>
          </cell>
          <cell r="M106" t="str">
            <v>KGS</v>
          </cell>
          <cell r="N106">
            <v>9.5</v>
          </cell>
          <cell r="O106" t="str">
            <v>KGS</v>
          </cell>
          <cell r="P106" t="str">
            <v>JPNRT</v>
          </cell>
          <cell r="Q106" t="str">
            <v>109</v>
          </cell>
          <cell r="R106" t="str">
            <v>40688851383</v>
          </cell>
          <cell r="S106" t="str">
            <v>UNITED PARCEL SERVICE</v>
          </cell>
          <cell r="T106" t="str">
            <v>TOKYO ELECTRON LIMITED</v>
          </cell>
          <cell r="U106" t="str">
            <v>TOKYO ELECTRON INC</v>
          </cell>
          <cell r="V106" t="str">
            <v>MAY 01, 2015 03:51:00 PM</v>
          </cell>
          <cell r="W106" t="str">
            <v>MAY 02, 2015 09:55:00 PM</v>
          </cell>
          <cell r="X106" t="str">
            <v>MAY 04, 2015 06:50:00 AM</v>
          </cell>
          <cell r="Y106" t="str">
            <v>MAY 02, 2015 09:43:00 PM</v>
          </cell>
          <cell r="Z106" t="str">
            <v>MAY 04, 2015 06:45:00 AM</v>
          </cell>
          <cell r="AB106" t="str">
            <v>MAY 03, 2015 06:49:00 AM</v>
          </cell>
          <cell r="AC106" t="str">
            <v>MAY 03, 2015 07:56:00 AM</v>
          </cell>
          <cell r="AD106" t="str">
            <v>MAY 04, 2015 12:27:46 PM</v>
          </cell>
          <cell r="AE106" t="str">
            <v>M.NIPPER</v>
          </cell>
          <cell r="AF106">
            <v>3</v>
          </cell>
          <cell r="AG106" t="str">
            <v>T</v>
          </cell>
          <cell r="AH106" t="str">
            <v>A</v>
          </cell>
          <cell r="AI106" t="str">
            <v>USD</v>
          </cell>
          <cell r="AJ106" t="str">
            <v>SHIPMENT ON HOLD</v>
          </cell>
          <cell r="AK106" t="str">
            <v>MAY 01, 2015 03:52:01 PM</v>
          </cell>
        </row>
        <row r="107">
          <cell r="A107" t="str">
            <v>5060710138</v>
          </cell>
          <cell r="B107" t="str">
            <v>50989820</v>
          </cell>
          <cell r="D107" t="str">
            <v>JPTYO</v>
          </cell>
          <cell r="E107" t="str">
            <v>TOKYO, 13, JP, 1076325</v>
          </cell>
          <cell r="F107" t="str">
            <v>USPDX</v>
          </cell>
          <cell r="G107" t="str">
            <v>PORTLAND, OR, US, 97006</v>
          </cell>
          <cell r="H107" t="str">
            <v>UPS AIR FREIGHT DIRECT</v>
          </cell>
          <cell r="I107">
            <v>1</v>
          </cell>
          <cell r="J107">
            <v>1.4999999999999999E-2</v>
          </cell>
          <cell r="K107" t="str">
            <v>CBM</v>
          </cell>
          <cell r="L107">
            <v>1</v>
          </cell>
          <cell r="M107" t="str">
            <v>KGS</v>
          </cell>
          <cell r="N107">
            <v>2.5</v>
          </cell>
          <cell r="O107" t="str">
            <v>KGS</v>
          </cell>
          <cell r="P107" t="str">
            <v>JPNRT</v>
          </cell>
          <cell r="Q107" t="str">
            <v>18</v>
          </cell>
          <cell r="R107" t="str">
            <v>13122471960</v>
          </cell>
          <cell r="S107" t="str">
            <v>JAPAN AIR LINE, CO., INC.</v>
          </cell>
          <cell r="T107" t="str">
            <v>TOKYO ELECTRON LIMITED</v>
          </cell>
          <cell r="U107" t="str">
            <v>TOKYO ELECTRON AMER INC</v>
          </cell>
          <cell r="V107" t="str">
            <v>MAY 01, 2015 03:55:00 PM</v>
          </cell>
          <cell r="W107" t="str">
            <v>MAY 02, 2015 06:20:00 PM</v>
          </cell>
          <cell r="X107" t="str">
            <v>MAY 03, 2015 08:00:00 AM</v>
          </cell>
          <cell r="Y107" t="str">
            <v>MAY 02, 2015 06:25:00 PM</v>
          </cell>
          <cell r="Z107" t="str">
            <v>MAY 04, 2015 08:00:00 AM</v>
          </cell>
          <cell r="AB107" t="str">
            <v>MAY 04, 2015 10:01:00 AM</v>
          </cell>
          <cell r="AC107" t="str">
            <v>MAY 04, 2015 11:53:00 AM</v>
          </cell>
          <cell r="AD107" t="str">
            <v>MAY 05, 2015 11:19:06 AM</v>
          </cell>
          <cell r="AE107" t="str">
            <v>V.PITSUL</v>
          </cell>
          <cell r="AF107">
            <v>4</v>
          </cell>
          <cell r="AG107" t="str">
            <v>T</v>
          </cell>
          <cell r="AH107" t="str">
            <v>A</v>
          </cell>
          <cell r="AI107" t="str">
            <v>JPY</v>
          </cell>
          <cell r="AJ107" t="str">
            <v>DELIVERY APPOINTMENT SCHEDULED</v>
          </cell>
          <cell r="AK107" t="str">
            <v>MAY 04, 2015 11:54:01 AM</v>
          </cell>
        </row>
        <row r="108">
          <cell r="A108" t="str">
            <v>5060710138</v>
          </cell>
          <cell r="B108" t="str">
            <v>50989820</v>
          </cell>
          <cell r="D108" t="str">
            <v>JPTYO</v>
          </cell>
          <cell r="E108" t="str">
            <v>TOKYO, 13, JP, 1076325</v>
          </cell>
          <cell r="F108" t="str">
            <v>USPDX</v>
          </cell>
          <cell r="G108" t="str">
            <v>PORTLAND, OR, US, 97006</v>
          </cell>
          <cell r="H108" t="str">
            <v>UPS AIR FREIGHT DIRECT</v>
          </cell>
          <cell r="I108">
            <v>1</v>
          </cell>
          <cell r="J108">
            <v>1.4999999999999999E-2</v>
          </cell>
          <cell r="K108" t="str">
            <v>CBM</v>
          </cell>
          <cell r="L108">
            <v>1</v>
          </cell>
          <cell r="M108" t="str">
            <v>KGS</v>
          </cell>
          <cell r="N108">
            <v>2.5</v>
          </cell>
          <cell r="O108" t="str">
            <v>KGS</v>
          </cell>
          <cell r="P108" t="str">
            <v>JPNRT</v>
          </cell>
          <cell r="Q108" t="str">
            <v>18</v>
          </cell>
          <cell r="R108" t="str">
            <v>13122471960</v>
          </cell>
          <cell r="S108" t="str">
            <v>JAPAN AIR LINE, CO., INC.</v>
          </cell>
          <cell r="T108" t="str">
            <v>TOKYO ELECTRON LIMITED</v>
          </cell>
          <cell r="U108" t="str">
            <v>TOKYO ELECTRON AMER INC</v>
          </cell>
          <cell r="V108" t="str">
            <v>MAY 01, 2015 03:55:00 PM</v>
          </cell>
          <cell r="W108" t="str">
            <v>MAY 02, 2015 06:20:00 PM</v>
          </cell>
          <cell r="X108" t="str">
            <v>MAY 03, 2015 08:00:00 AM</v>
          </cell>
          <cell r="Y108" t="str">
            <v>MAY 02, 2015 06:25:00 PM</v>
          </cell>
          <cell r="Z108" t="str">
            <v>MAY 04, 2015 08:00:00 AM</v>
          </cell>
          <cell r="AB108" t="str">
            <v>MAY 04, 2015 10:01:00 AM</v>
          </cell>
          <cell r="AC108" t="str">
            <v>MAY 04, 2015 11:53:00 AM</v>
          </cell>
          <cell r="AD108" t="str">
            <v>MAY 05, 2015 11:19:06 AM</v>
          </cell>
          <cell r="AE108" t="str">
            <v>V.PITSUL</v>
          </cell>
          <cell r="AF108">
            <v>4</v>
          </cell>
          <cell r="AG108" t="str">
            <v>T</v>
          </cell>
          <cell r="AH108" t="str">
            <v>A</v>
          </cell>
          <cell r="AI108" t="str">
            <v>USD</v>
          </cell>
          <cell r="AJ108" t="str">
            <v>DELIVERY APPOINTMENT SCHEDULED</v>
          </cell>
          <cell r="AK108" t="str">
            <v>MAY 04, 2015 11:54:01 AM</v>
          </cell>
        </row>
        <row r="109">
          <cell r="A109" t="str">
            <v>5060710149</v>
          </cell>
          <cell r="B109" t="str">
            <v>50985230</v>
          </cell>
          <cell r="D109" t="str">
            <v>JPTYO</v>
          </cell>
          <cell r="E109" t="str">
            <v>TOKYO, 13, JP, 1076325</v>
          </cell>
          <cell r="F109" t="str">
            <v>USSAN</v>
          </cell>
          <cell r="G109" t="str">
            <v>SAN DIEGO, CA, US, 92121</v>
          </cell>
          <cell r="H109" t="str">
            <v>UPS AIR FREIGHT DIRECT</v>
          </cell>
          <cell r="I109">
            <v>1</v>
          </cell>
          <cell r="J109">
            <v>2.27</v>
          </cell>
          <cell r="K109" t="str">
            <v>CBM</v>
          </cell>
          <cell r="L109">
            <v>456</v>
          </cell>
          <cell r="M109" t="str">
            <v>KGS</v>
          </cell>
          <cell r="N109">
            <v>456</v>
          </cell>
          <cell r="O109" t="str">
            <v>KGS</v>
          </cell>
          <cell r="P109" t="str">
            <v>JPNRT</v>
          </cell>
          <cell r="Q109" t="str">
            <v>552</v>
          </cell>
          <cell r="R109" t="str">
            <v>18068059530</v>
          </cell>
          <cell r="S109" t="str">
            <v>KOREAN AIR LINES CO.</v>
          </cell>
          <cell r="T109" t="str">
            <v>TOKYO ELECTRON LIMITED</v>
          </cell>
          <cell r="U109" t="str">
            <v>QUALCOMM TECHNOLOGIES INC</v>
          </cell>
          <cell r="V109" t="str">
            <v>MAY 01, 2015 03:58:00 PM</v>
          </cell>
          <cell r="W109" t="str">
            <v>MAY 03, 2015 06:30:00 PM</v>
          </cell>
          <cell r="X109" t="str">
            <v>MAY 07, 2015 04:00:00 AM</v>
          </cell>
          <cell r="Y109" t="str">
            <v>MAY 03, 2015 06:14:00 PM</v>
          </cell>
          <cell r="Z109" t="str">
            <v>MAY 07, 2015 04:30:00 AM</v>
          </cell>
          <cell r="AB109" t="str">
            <v>MAY 04, 2015 10:03:00 AM</v>
          </cell>
          <cell r="AC109" t="str">
            <v>MAY 05, 2015 10:58:00 AM</v>
          </cell>
          <cell r="AD109" t="str">
            <v>MAY 07, 2015 11:00:10 AM</v>
          </cell>
          <cell r="AE109" t="str">
            <v>B.NUZZO</v>
          </cell>
          <cell r="AF109">
            <v>6</v>
          </cell>
          <cell r="AG109" t="str">
            <v>T</v>
          </cell>
          <cell r="AH109" t="str">
            <v>A</v>
          </cell>
          <cell r="AI109" t="str">
            <v>JPY</v>
          </cell>
          <cell r="AJ109" t="str">
            <v>SHIPMENT ON HOLD</v>
          </cell>
          <cell r="AK109" t="str">
            <v>MAY 01, 2015 03:59:01 PM</v>
          </cell>
        </row>
        <row r="110">
          <cell r="A110" t="str">
            <v>5060710149</v>
          </cell>
          <cell r="B110" t="str">
            <v>50985230</v>
          </cell>
          <cell r="D110" t="str">
            <v>JPTYO</v>
          </cell>
          <cell r="E110" t="str">
            <v>TOKYO, 13, JP, 1076325</v>
          </cell>
          <cell r="F110" t="str">
            <v>USSAN</v>
          </cell>
          <cell r="G110" t="str">
            <v>SAN DIEGO, CA, US, 92121</v>
          </cell>
          <cell r="H110" t="str">
            <v>UPS AIR FREIGHT DIRECT</v>
          </cell>
          <cell r="I110">
            <v>1</v>
          </cell>
          <cell r="J110">
            <v>2.27</v>
          </cell>
          <cell r="K110" t="str">
            <v>CBM</v>
          </cell>
          <cell r="L110">
            <v>456</v>
          </cell>
          <cell r="M110" t="str">
            <v>KGS</v>
          </cell>
          <cell r="N110">
            <v>456</v>
          </cell>
          <cell r="O110" t="str">
            <v>KGS</v>
          </cell>
          <cell r="P110" t="str">
            <v>JPNRT</v>
          </cell>
          <cell r="Q110" t="str">
            <v>552</v>
          </cell>
          <cell r="R110" t="str">
            <v>18068059530</v>
          </cell>
          <cell r="S110" t="str">
            <v>KOREAN AIR LINES CO.</v>
          </cell>
          <cell r="T110" t="str">
            <v>TOKYO ELECTRON LIMITED</v>
          </cell>
          <cell r="U110" t="str">
            <v>QUALCOMM TECHNOLOGIES INC</v>
          </cell>
          <cell r="V110" t="str">
            <v>MAY 01, 2015 03:58:00 PM</v>
          </cell>
          <cell r="W110" t="str">
            <v>MAY 03, 2015 06:30:00 PM</v>
          </cell>
          <cell r="X110" t="str">
            <v>MAY 07, 2015 04:00:00 AM</v>
          </cell>
          <cell r="Y110" t="str">
            <v>MAY 03, 2015 06:14:00 PM</v>
          </cell>
          <cell r="Z110" t="str">
            <v>MAY 07, 2015 04:30:00 AM</v>
          </cell>
          <cell r="AB110" t="str">
            <v>MAY 04, 2015 10:03:00 AM</v>
          </cell>
          <cell r="AC110" t="str">
            <v>MAY 05, 2015 10:58:00 AM</v>
          </cell>
          <cell r="AD110" t="str">
            <v>MAY 07, 2015 11:00:10 AM</v>
          </cell>
          <cell r="AE110" t="str">
            <v>B.NUZZO</v>
          </cell>
          <cell r="AF110">
            <v>6</v>
          </cell>
          <cell r="AG110" t="str">
            <v>T</v>
          </cell>
          <cell r="AH110" t="str">
            <v>A</v>
          </cell>
          <cell r="AI110" t="str">
            <v>USD</v>
          </cell>
          <cell r="AJ110" t="str">
            <v>SHIPMENT ON HOLD</v>
          </cell>
          <cell r="AK110" t="str">
            <v>MAY 01, 2015 03:59:01 PM</v>
          </cell>
        </row>
        <row r="111">
          <cell r="A111" t="str">
            <v>5060710160</v>
          </cell>
          <cell r="B111" t="str">
            <v>50989490</v>
          </cell>
          <cell r="D111" t="str">
            <v>JPTYO</v>
          </cell>
          <cell r="E111" t="str">
            <v>TOKYO, 13, JP, 1076325</v>
          </cell>
          <cell r="F111" t="str">
            <v>USAUS</v>
          </cell>
          <cell r="G111" t="str">
            <v>AUSTIN, TX, US, 78741</v>
          </cell>
          <cell r="H111" t="str">
            <v>UPS AIR FREIGHT DIRECT</v>
          </cell>
          <cell r="I111">
            <v>1</v>
          </cell>
          <cell r="J111">
            <v>7.1999999999999995E-2</v>
          </cell>
          <cell r="K111" t="str">
            <v>CBM</v>
          </cell>
          <cell r="L111">
            <v>7</v>
          </cell>
          <cell r="M111" t="str">
            <v>KGS</v>
          </cell>
          <cell r="N111">
            <v>12</v>
          </cell>
          <cell r="O111" t="str">
            <v>KGS</v>
          </cell>
          <cell r="P111" t="str">
            <v>JPNRT</v>
          </cell>
          <cell r="Q111" t="str">
            <v>60</v>
          </cell>
          <cell r="R111" t="str">
            <v>00194441863</v>
          </cell>
          <cell r="S111" t="str">
            <v>AMERICAN AIRLINES</v>
          </cell>
          <cell r="T111" t="str">
            <v>TOKYO ELECTRON LIMITED</v>
          </cell>
          <cell r="U111" t="str">
            <v>TOKYO ELECTRON AMERICA</v>
          </cell>
          <cell r="V111" t="str">
            <v>MAY 01, 2015 04:02:00 PM</v>
          </cell>
          <cell r="W111" t="str">
            <v>MAY 02, 2015 06:45:00 PM</v>
          </cell>
          <cell r="X111" t="str">
            <v>MAY 04, 2015 06:41:00 AM</v>
          </cell>
          <cell r="Y111" t="str">
            <v>MAY 02, 2015 10:35:00 PM</v>
          </cell>
          <cell r="Z111" t="str">
            <v>MAY 04, 2015 07:00:00 AM</v>
          </cell>
          <cell r="AB111" t="str">
            <v>MAY 02, 2015 01:22:00 PM</v>
          </cell>
          <cell r="AC111" t="str">
            <v>MAY 02, 2015 01:29:00 PM</v>
          </cell>
          <cell r="AD111" t="str">
            <v>MAY 04, 2015 11:29:39 AM</v>
          </cell>
          <cell r="AE111" t="str">
            <v>C.BARNETT</v>
          </cell>
          <cell r="AF111">
            <v>3</v>
          </cell>
          <cell r="AG111" t="str">
            <v>C</v>
          </cell>
          <cell r="AH111" t="str">
            <v>A</v>
          </cell>
          <cell r="AI111" t="str">
            <v>JPY</v>
          </cell>
          <cell r="AJ111" t="str">
            <v>SHIPMENT ON HOLD</v>
          </cell>
          <cell r="AK111" t="str">
            <v>MAY 01, 2015 04:02:01 PM</v>
          </cell>
        </row>
        <row r="112">
          <cell r="A112" t="str">
            <v>5060710160</v>
          </cell>
          <cell r="B112" t="str">
            <v>50989490</v>
          </cell>
          <cell r="D112" t="str">
            <v>JPTYO</v>
          </cell>
          <cell r="E112" t="str">
            <v>TOKYO, 13, JP, 1076325</v>
          </cell>
          <cell r="F112" t="str">
            <v>USAUS</v>
          </cell>
          <cell r="G112" t="str">
            <v>AUSTIN, TX, US, 78741</v>
          </cell>
          <cell r="H112" t="str">
            <v>UPS AIR FREIGHT DIRECT</v>
          </cell>
          <cell r="I112">
            <v>1</v>
          </cell>
          <cell r="J112">
            <v>7.1999999999999995E-2</v>
          </cell>
          <cell r="K112" t="str">
            <v>CBM</v>
          </cell>
          <cell r="L112">
            <v>7</v>
          </cell>
          <cell r="M112" t="str">
            <v>KGS</v>
          </cell>
          <cell r="N112">
            <v>12</v>
          </cell>
          <cell r="O112" t="str">
            <v>KGS</v>
          </cell>
          <cell r="P112" t="str">
            <v>JPNRT</v>
          </cell>
          <cell r="Q112" t="str">
            <v>60</v>
          </cell>
          <cell r="R112" t="str">
            <v>00194441863</v>
          </cell>
          <cell r="S112" t="str">
            <v>AMERICAN AIRLINES</v>
          </cell>
          <cell r="T112" t="str">
            <v>TOKYO ELECTRON LIMITED</v>
          </cell>
          <cell r="U112" t="str">
            <v>TOKYO ELECTRON AMERICA</v>
          </cell>
          <cell r="V112" t="str">
            <v>MAY 01, 2015 04:02:00 PM</v>
          </cell>
          <cell r="W112" t="str">
            <v>MAY 02, 2015 06:45:00 PM</v>
          </cell>
          <cell r="X112" t="str">
            <v>MAY 04, 2015 06:41:00 AM</v>
          </cell>
          <cell r="Y112" t="str">
            <v>MAY 02, 2015 10:35:00 PM</v>
          </cell>
          <cell r="Z112" t="str">
            <v>MAY 04, 2015 07:00:00 AM</v>
          </cell>
          <cell r="AB112" t="str">
            <v>MAY 02, 2015 01:22:00 PM</v>
          </cell>
          <cell r="AC112" t="str">
            <v>MAY 02, 2015 01:29:00 PM</v>
          </cell>
          <cell r="AD112" t="str">
            <v>MAY 04, 2015 11:29:39 AM</v>
          </cell>
          <cell r="AE112" t="str">
            <v>C.BARNETT</v>
          </cell>
          <cell r="AF112">
            <v>3</v>
          </cell>
          <cell r="AG112" t="str">
            <v>C</v>
          </cell>
          <cell r="AH112" t="str">
            <v>A</v>
          </cell>
          <cell r="AI112" t="str">
            <v>USD</v>
          </cell>
          <cell r="AJ112" t="str">
            <v>SHIPMENT ON HOLD</v>
          </cell>
          <cell r="AK112" t="str">
            <v>MAY 01, 2015 04:02:01 PM</v>
          </cell>
        </row>
        <row r="113">
          <cell r="A113" t="str">
            <v>5060710171</v>
          </cell>
          <cell r="B113" t="str">
            <v>50934600</v>
          </cell>
          <cell r="D113" t="str">
            <v>JPTYO</v>
          </cell>
          <cell r="E113" t="str">
            <v>TOKYO, 13, JP, 1076325</v>
          </cell>
          <cell r="F113" t="str">
            <v>USDFW</v>
          </cell>
          <cell r="G113" t="str">
            <v>DALLAS/FORT WORTH, TX, US, 75019</v>
          </cell>
          <cell r="H113" t="str">
            <v>UPS AIR FREIGHT DIRECT</v>
          </cell>
          <cell r="I113">
            <v>1</v>
          </cell>
          <cell r="J113">
            <v>0.76800000000000002</v>
          </cell>
          <cell r="K113" t="str">
            <v>CBM</v>
          </cell>
          <cell r="L113">
            <v>57</v>
          </cell>
          <cell r="M113" t="str">
            <v>KGS</v>
          </cell>
          <cell r="N113">
            <v>128</v>
          </cell>
          <cell r="O113" t="str">
            <v>KGS</v>
          </cell>
          <cell r="P113" t="str">
            <v>JPNRT</v>
          </cell>
          <cell r="Q113" t="str">
            <v>109</v>
          </cell>
          <cell r="R113" t="str">
            <v>40688851383</v>
          </cell>
          <cell r="S113" t="str">
            <v>UNITED PARCEL SERVICE</v>
          </cell>
          <cell r="T113" t="str">
            <v>TOKYO ELECTRON LIMITED</v>
          </cell>
          <cell r="U113" t="str">
            <v>TOKYO ELECTRONICS INC</v>
          </cell>
          <cell r="V113" t="str">
            <v>MAY 01, 2015 04:04:00 PM</v>
          </cell>
          <cell r="W113" t="str">
            <v>MAY 02, 2015 09:55:00 PM</v>
          </cell>
          <cell r="X113" t="str">
            <v>MAY 05, 2015 06:30:00 PM</v>
          </cell>
          <cell r="Y113" t="str">
            <v>MAY 02, 2015 09:43:00 PM</v>
          </cell>
          <cell r="Z113" t="str">
            <v>MAY 05, 2015 07:30:00 AM</v>
          </cell>
          <cell r="AB113" t="str">
            <v>MAY 03, 2015 07:26:00 AM</v>
          </cell>
          <cell r="AC113" t="str">
            <v>MAY 03, 2015 08:54:00 AM</v>
          </cell>
          <cell r="AD113" t="str">
            <v>MAY 05, 2015 09:14:34 AM</v>
          </cell>
          <cell r="AE113" t="str">
            <v>J.SAENZ</v>
          </cell>
          <cell r="AF113">
            <v>4</v>
          </cell>
          <cell r="AG113" t="str">
            <v>T</v>
          </cell>
          <cell r="AH113" t="str">
            <v>A</v>
          </cell>
          <cell r="AI113" t="str">
            <v>JPY</v>
          </cell>
          <cell r="AJ113" t="str">
            <v>SHIPMENT ON HOLD</v>
          </cell>
          <cell r="AK113" t="str">
            <v>MAY 01, 2015 04:05:01 PM</v>
          </cell>
        </row>
        <row r="114">
          <cell r="A114" t="str">
            <v>5060710171</v>
          </cell>
          <cell r="B114" t="str">
            <v>50934600</v>
          </cell>
          <cell r="D114" t="str">
            <v>JPTYO</v>
          </cell>
          <cell r="E114" t="str">
            <v>TOKYO, 13, JP, 1076325</v>
          </cell>
          <cell r="F114" t="str">
            <v>USDFW</v>
          </cell>
          <cell r="G114" t="str">
            <v>DALLAS/FORT WORTH, TX, US, 75019</v>
          </cell>
          <cell r="H114" t="str">
            <v>UPS AIR FREIGHT DIRECT</v>
          </cell>
          <cell r="I114">
            <v>1</v>
          </cell>
          <cell r="J114">
            <v>0.76800000000000002</v>
          </cell>
          <cell r="K114" t="str">
            <v>CBM</v>
          </cell>
          <cell r="L114">
            <v>57</v>
          </cell>
          <cell r="M114" t="str">
            <v>KGS</v>
          </cell>
          <cell r="N114">
            <v>128</v>
          </cell>
          <cell r="O114" t="str">
            <v>KGS</v>
          </cell>
          <cell r="P114" t="str">
            <v>JPNRT</v>
          </cell>
          <cell r="Q114" t="str">
            <v>109</v>
          </cell>
          <cell r="R114" t="str">
            <v>40688851383</v>
          </cell>
          <cell r="S114" t="str">
            <v>UNITED PARCEL SERVICE</v>
          </cell>
          <cell r="T114" t="str">
            <v>TOKYO ELECTRON LIMITED</v>
          </cell>
          <cell r="U114" t="str">
            <v>TOKYO ELECTRONICS INC</v>
          </cell>
          <cell r="V114" t="str">
            <v>MAY 01, 2015 04:04:00 PM</v>
          </cell>
          <cell r="W114" t="str">
            <v>MAY 02, 2015 09:55:00 PM</v>
          </cell>
          <cell r="X114" t="str">
            <v>MAY 05, 2015 06:30:00 PM</v>
          </cell>
          <cell r="Y114" t="str">
            <v>MAY 02, 2015 09:43:00 PM</v>
          </cell>
          <cell r="Z114" t="str">
            <v>MAY 05, 2015 07:30:00 AM</v>
          </cell>
          <cell r="AB114" t="str">
            <v>MAY 03, 2015 07:26:00 AM</v>
          </cell>
          <cell r="AC114" t="str">
            <v>MAY 03, 2015 08:54:00 AM</v>
          </cell>
          <cell r="AD114" t="str">
            <v>MAY 05, 2015 09:14:34 AM</v>
          </cell>
          <cell r="AE114" t="str">
            <v>J.SAENZ</v>
          </cell>
          <cell r="AF114">
            <v>4</v>
          </cell>
          <cell r="AG114" t="str">
            <v>T</v>
          </cell>
          <cell r="AH114" t="str">
            <v>A</v>
          </cell>
          <cell r="AI114" t="str">
            <v>USD</v>
          </cell>
          <cell r="AJ114" t="str">
            <v>SHIPMENT ON HOLD</v>
          </cell>
          <cell r="AK114" t="str">
            <v>MAY 01, 2015 04:05:01 PM</v>
          </cell>
        </row>
        <row r="115">
          <cell r="A115" t="str">
            <v>5060710182</v>
          </cell>
          <cell r="B115" t="str">
            <v>50962570,ETC(9 INV)</v>
          </cell>
          <cell r="D115" t="str">
            <v>JPTYO</v>
          </cell>
          <cell r="E115" t="str">
            <v>TOKYO, 13, JP, 1076325</v>
          </cell>
          <cell r="F115" t="str">
            <v>USDFW</v>
          </cell>
          <cell r="G115" t="str">
            <v>DALLAS/FORT WORTH, TX, US, 75019</v>
          </cell>
          <cell r="H115" t="str">
            <v>UPS AIR FREIGHT DIRECT</v>
          </cell>
          <cell r="I115">
            <v>9</v>
          </cell>
          <cell r="J115">
            <v>0.16500000000000001</v>
          </cell>
          <cell r="K115" t="str">
            <v>CBM</v>
          </cell>
          <cell r="L115">
            <v>17</v>
          </cell>
          <cell r="M115" t="str">
            <v>KGS</v>
          </cell>
          <cell r="N115">
            <v>27.5</v>
          </cell>
          <cell r="O115" t="str">
            <v>KGS</v>
          </cell>
          <cell r="P115" t="str">
            <v>JPNRT</v>
          </cell>
          <cell r="Q115" t="str">
            <v>060</v>
          </cell>
          <cell r="R115" t="str">
            <v>00194441314</v>
          </cell>
          <cell r="S115" t="str">
            <v>AMERICAN AIRLINES</v>
          </cell>
          <cell r="T115" t="str">
            <v>TOKYO ELECTRON LIMITED</v>
          </cell>
          <cell r="U115" t="str">
            <v>TOKYO ELECTRONICS INC</v>
          </cell>
          <cell r="V115" t="str">
            <v>MAY 07, 2015 08:19:00 AM</v>
          </cell>
          <cell r="W115" t="str">
            <v>MAY 08, 2015 06:45:00 PM</v>
          </cell>
          <cell r="X115" t="str">
            <v>MAY 08, 2015 04:40:00 PM</v>
          </cell>
          <cell r="Y115" t="str">
            <v>MAY 08, 2015 07:09:00 PM</v>
          </cell>
          <cell r="Z115" t="str">
            <v>MAY 09, 2015 12:02:00 AM</v>
          </cell>
          <cell r="AB115" t="str">
            <v>MAY 08, 2015 09:04:00 AM</v>
          </cell>
          <cell r="AC115" t="str">
            <v>MAY 08, 2015 03:37:00 PM</v>
          </cell>
          <cell r="AD115" t="str">
            <v>MAY 11, 2015 09:06:06 AM</v>
          </cell>
          <cell r="AE115" t="str">
            <v>J.SAENZ</v>
          </cell>
          <cell r="AF115">
            <v>4</v>
          </cell>
          <cell r="AG115" t="str">
            <v>T</v>
          </cell>
          <cell r="AH115" t="str">
            <v>A</v>
          </cell>
          <cell r="AI115" t="str">
            <v>JPY</v>
          </cell>
          <cell r="AJ115" t="str">
            <v>AIRLINE ERROR</v>
          </cell>
          <cell r="AK115" t="str">
            <v>MAY 08, 2015 11:30:01 AM</v>
          </cell>
        </row>
        <row r="116">
          <cell r="A116" t="str">
            <v>5060710182</v>
          </cell>
          <cell r="B116" t="str">
            <v>50962570,ETC(9 INV)</v>
          </cell>
          <cell r="D116" t="str">
            <v>JPTYO</v>
          </cell>
          <cell r="E116" t="str">
            <v>TOKYO, 13, JP, 1076325</v>
          </cell>
          <cell r="F116" t="str">
            <v>USDFW</v>
          </cell>
          <cell r="G116" t="str">
            <v>DALLAS/FORT WORTH, TX, US, 75019</v>
          </cell>
          <cell r="H116" t="str">
            <v>UPS AIR FREIGHT DIRECT</v>
          </cell>
          <cell r="I116">
            <v>9</v>
          </cell>
          <cell r="J116">
            <v>0.16500000000000001</v>
          </cell>
          <cell r="K116" t="str">
            <v>CBM</v>
          </cell>
          <cell r="L116">
            <v>17</v>
          </cell>
          <cell r="M116" t="str">
            <v>KGS</v>
          </cell>
          <cell r="N116">
            <v>27.5</v>
          </cell>
          <cell r="O116" t="str">
            <v>KGS</v>
          </cell>
          <cell r="P116" t="str">
            <v>JPNRT</v>
          </cell>
          <cell r="Q116" t="str">
            <v>060</v>
          </cell>
          <cell r="R116" t="str">
            <v>00194441314</v>
          </cell>
          <cell r="S116" t="str">
            <v>AMERICAN AIRLINES</v>
          </cell>
          <cell r="T116" t="str">
            <v>TOKYO ELECTRON LIMITED</v>
          </cell>
          <cell r="U116" t="str">
            <v>TOKYO ELECTRONICS INC</v>
          </cell>
          <cell r="V116" t="str">
            <v>MAY 07, 2015 08:19:00 AM</v>
          </cell>
          <cell r="W116" t="str">
            <v>MAY 08, 2015 06:45:00 PM</v>
          </cell>
          <cell r="X116" t="str">
            <v>MAY 08, 2015 04:40:00 PM</v>
          </cell>
          <cell r="Y116" t="str">
            <v>MAY 08, 2015 07:09:00 PM</v>
          </cell>
          <cell r="Z116" t="str">
            <v>MAY 09, 2015 12:02:00 AM</v>
          </cell>
          <cell r="AB116" t="str">
            <v>MAY 08, 2015 09:04:00 AM</v>
          </cell>
          <cell r="AC116" t="str">
            <v>MAY 08, 2015 03:37:00 PM</v>
          </cell>
          <cell r="AD116" t="str">
            <v>MAY 11, 2015 09:06:06 AM</v>
          </cell>
          <cell r="AE116" t="str">
            <v>J.SAENZ</v>
          </cell>
          <cell r="AF116">
            <v>4</v>
          </cell>
          <cell r="AG116" t="str">
            <v>T</v>
          </cell>
          <cell r="AH116" t="str">
            <v>A</v>
          </cell>
          <cell r="AI116" t="str">
            <v>USD</v>
          </cell>
          <cell r="AJ116" t="str">
            <v>AIRLINE ERROR</v>
          </cell>
          <cell r="AK116" t="str">
            <v>MAY 08, 2015 11:30:01 AM</v>
          </cell>
        </row>
        <row r="117">
          <cell r="A117" t="str">
            <v>5060710193</v>
          </cell>
          <cell r="B117" t="str">
            <v>50681860, 50993080</v>
          </cell>
          <cell r="D117" t="str">
            <v>JPTYO</v>
          </cell>
          <cell r="E117" t="str">
            <v>TOKYO, 13, JP, 1076325</v>
          </cell>
          <cell r="F117" t="str">
            <v>USBOI</v>
          </cell>
          <cell r="G117" t="str">
            <v>BOISE, ID, US, 83716</v>
          </cell>
          <cell r="H117" t="str">
            <v>UPS AIR FREIGHT DIRECT</v>
          </cell>
          <cell r="I117">
            <v>8</v>
          </cell>
          <cell r="J117">
            <v>2.7829999999999999</v>
          </cell>
          <cell r="K117" t="str">
            <v>CBM</v>
          </cell>
          <cell r="L117">
            <v>135</v>
          </cell>
          <cell r="M117" t="str">
            <v>KGS</v>
          </cell>
          <cell r="N117">
            <v>464</v>
          </cell>
          <cell r="O117" t="str">
            <v>KGS</v>
          </cell>
          <cell r="P117" t="str">
            <v>JPNRT</v>
          </cell>
          <cell r="Q117" t="str">
            <v>6</v>
          </cell>
          <cell r="R117" t="str">
            <v>20556037450</v>
          </cell>
          <cell r="S117" t="str">
            <v>ALL NIPPON AIRWAYS CO LTD.</v>
          </cell>
          <cell r="T117" t="str">
            <v>TOKYO ELECTRON LIMITED</v>
          </cell>
          <cell r="U117" t="str">
            <v>TOKYO ELECTRON AMERICA INC</v>
          </cell>
          <cell r="V117" t="str">
            <v>MAY 01, 2015 04:12:00 PM</v>
          </cell>
          <cell r="W117" t="str">
            <v>MAY 02, 2015 05:05:00 PM</v>
          </cell>
          <cell r="X117" t="str">
            <v>MAY 05, 2015 07:00:00 AM</v>
          </cell>
          <cell r="Y117" t="str">
            <v>MAY 02, 2015 05:29:00 PM</v>
          </cell>
          <cell r="Z117" t="str">
            <v>MAY 05, 2015 07:00:00 AM</v>
          </cell>
          <cell r="AB117" t="str">
            <v>MAY 02, 2015 01:24:00 PM</v>
          </cell>
          <cell r="AC117" t="str">
            <v>MAY 03, 2015 04:44:00 AM</v>
          </cell>
          <cell r="AD117" t="str">
            <v>MAY 05, 2015 12:45:00 PM</v>
          </cell>
          <cell r="AE117" t="str">
            <v>V KINDRICK</v>
          </cell>
          <cell r="AF117">
            <v>4</v>
          </cell>
          <cell r="AG117" t="str">
            <v>P</v>
          </cell>
          <cell r="AH117" t="str">
            <v>A</v>
          </cell>
          <cell r="AI117" t="str">
            <v>JPY</v>
          </cell>
          <cell r="AJ117" t="str">
            <v>SHIPMENT ON HOLD</v>
          </cell>
          <cell r="AK117" t="str">
            <v>MAY 01, 2015 04:13:01 PM</v>
          </cell>
        </row>
        <row r="118">
          <cell r="A118" t="str">
            <v>5060710204</v>
          </cell>
          <cell r="B118" t="str">
            <v>50948990</v>
          </cell>
          <cell r="D118" t="str">
            <v>JPTYO</v>
          </cell>
          <cell r="E118" t="str">
            <v>TOKYO, 13, JP, 1076325</v>
          </cell>
          <cell r="F118" t="str">
            <v>USPDX</v>
          </cell>
          <cell r="G118" t="str">
            <v>PORTLAND, OR, US, 97124</v>
          </cell>
          <cell r="H118" t="str">
            <v>UPS AIR FREIGHT DIRECT</v>
          </cell>
          <cell r="I118">
            <v>1</v>
          </cell>
          <cell r="J118">
            <v>0.6</v>
          </cell>
          <cell r="K118" t="str">
            <v>CBM</v>
          </cell>
          <cell r="L118">
            <v>20</v>
          </cell>
          <cell r="M118" t="str">
            <v>KGS</v>
          </cell>
          <cell r="N118">
            <v>100</v>
          </cell>
          <cell r="O118" t="str">
            <v>KGS</v>
          </cell>
          <cell r="P118" t="str">
            <v>JPNRT</v>
          </cell>
          <cell r="Q118" t="str">
            <v>18</v>
          </cell>
          <cell r="R118" t="str">
            <v>13122471960</v>
          </cell>
          <cell r="S118" t="str">
            <v>JAPAN AIR LINE, CO., INC.</v>
          </cell>
          <cell r="T118" t="str">
            <v>TOKYO ELECTRON LIMITED</v>
          </cell>
          <cell r="U118" t="str">
            <v>TOKYO ELECTRON AMER INC</v>
          </cell>
          <cell r="V118" t="str">
            <v>MAY 01, 2015 04:15:00 PM</v>
          </cell>
          <cell r="W118" t="str">
            <v>MAY 02, 2015 06:20:00 PM</v>
          </cell>
          <cell r="X118" t="str">
            <v>MAY 03, 2015 08:00:00 AM</v>
          </cell>
          <cell r="Y118" t="str">
            <v>MAY 02, 2015 06:25:00 PM</v>
          </cell>
          <cell r="Z118" t="str">
            <v>MAY 04, 2015 08:00:00 AM</v>
          </cell>
          <cell r="AB118" t="str">
            <v>MAY 04, 2015 10:02:00 AM</v>
          </cell>
          <cell r="AC118" t="str">
            <v>MAY 04, 2015 11:53:00 AM</v>
          </cell>
          <cell r="AD118" t="str">
            <v>MAY 05, 2015 11:59:05 AM</v>
          </cell>
          <cell r="AE118" t="str">
            <v>V.COLE</v>
          </cell>
          <cell r="AF118">
            <v>4</v>
          </cell>
          <cell r="AG118" t="str">
            <v>P</v>
          </cell>
          <cell r="AH118" t="str">
            <v>A</v>
          </cell>
          <cell r="AI118" t="str">
            <v>JPY</v>
          </cell>
          <cell r="AJ118" t="str">
            <v>DELIVERY APPOINTMENT SCHEDULED</v>
          </cell>
          <cell r="AK118" t="str">
            <v>MAY 04, 2015 11:54:01 AM</v>
          </cell>
        </row>
        <row r="119">
          <cell r="A119" t="str">
            <v>5060710215</v>
          </cell>
          <cell r="B119" t="str">
            <v>50956400</v>
          </cell>
          <cell r="D119" t="str">
            <v>JPTYO</v>
          </cell>
          <cell r="E119" t="str">
            <v>TOKYO, 13, JP, 1076325</v>
          </cell>
          <cell r="F119" t="str">
            <v>USPDX</v>
          </cell>
          <cell r="G119" t="str">
            <v>PORTLAND, OR, US, 97124</v>
          </cell>
          <cell r="H119" t="str">
            <v>UPS AIR FREIGHT DIRECT</v>
          </cell>
          <cell r="I119">
            <v>1</v>
          </cell>
          <cell r="J119">
            <v>3.5000000000000003E-2</v>
          </cell>
          <cell r="K119" t="str">
            <v>CBM</v>
          </cell>
          <cell r="L119">
            <v>3</v>
          </cell>
          <cell r="M119" t="str">
            <v>KGS</v>
          </cell>
          <cell r="N119">
            <v>6</v>
          </cell>
          <cell r="O119" t="str">
            <v>KGS</v>
          </cell>
          <cell r="P119" t="str">
            <v>JPNRT</v>
          </cell>
          <cell r="Q119" t="str">
            <v>18</v>
          </cell>
          <cell r="R119" t="str">
            <v>13122471960</v>
          </cell>
          <cell r="S119" t="str">
            <v>JAPAN AIR LINE, CO., INC.</v>
          </cell>
          <cell r="T119" t="str">
            <v>TOKYO ELECTRON LIMITED</v>
          </cell>
          <cell r="U119" t="str">
            <v>INTEL CORPORATION</v>
          </cell>
          <cell r="V119" t="str">
            <v>MAY 01, 2015 04:19:00 PM</v>
          </cell>
          <cell r="W119" t="str">
            <v>MAY 02, 2015 06:20:00 PM</v>
          </cell>
          <cell r="X119" t="str">
            <v>MAY 03, 2015 08:00:00 AM</v>
          </cell>
          <cell r="Y119" t="str">
            <v>MAY 02, 2015 06:25:00 PM</v>
          </cell>
          <cell r="Z119" t="str">
            <v>MAY 04, 2015 08:00:00 AM</v>
          </cell>
          <cell r="AB119" t="str">
            <v>MAY 04, 2015 10:02:00 AM</v>
          </cell>
          <cell r="AC119" t="str">
            <v>MAY 04, 2015 11:53:00 AM</v>
          </cell>
          <cell r="AD119" t="str">
            <v>MAY 05, 2015 11:35:31 AM</v>
          </cell>
          <cell r="AE119" t="str">
            <v>R.CORMIER</v>
          </cell>
          <cell r="AF119">
            <v>4</v>
          </cell>
          <cell r="AG119" t="str">
            <v>T</v>
          </cell>
          <cell r="AH119" t="str">
            <v>A</v>
          </cell>
          <cell r="AI119" t="str">
            <v>JPY</v>
          </cell>
          <cell r="AJ119" t="str">
            <v>DELIVERY APPOINTMENT SCHEDULED</v>
          </cell>
          <cell r="AK119" t="str">
            <v>MAY 04, 2015 11:54:01 AM</v>
          </cell>
        </row>
        <row r="120">
          <cell r="A120" t="str">
            <v>5060710215</v>
          </cell>
          <cell r="B120" t="str">
            <v>50956400</v>
          </cell>
          <cell r="D120" t="str">
            <v>JPTYO</v>
          </cell>
          <cell r="E120" t="str">
            <v>TOKYO, 13, JP, 1076325</v>
          </cell>
          <cell r="F120" t="str">
            <v>USPDX</v>
          </cell>
          <cell r="G120" t="str">
            <v>PORTLAND, OR, US, 97124</v>
          </cell>
          <cell r="H120" t="str">
            <v>UPS AIR FREIGHT DIRECT</v>
          </cell>
          <cell r="I120">
            <v>1</v>
          </cell>
          <cell r="J120">
            <v>3.5000000000000003E-2</v>
          </cell>
          <cell r="K120" t="str">
            <v>CBM</v>
          </cell>
          <cell r="L120">
            <v>3</v>
          </cell>
          <cell r="M120" t="str">
            <v>KGS</v>
          </cell>
          <cell r="N120">
            <v>6</v>
          </cell>
          <cell r="O120" t="str">
            <v>KGS</v>
          </cell>
          <cell r="P120" t="str">
            <v>JPNRT</v>
          </cell>
          <cell r="Q120" t="str">
            <v>18</v>
          </cell>
          <cell r="R120" t="str">
            <v>13122471960</v>
          </cell>
          <cell r="S120" t="str">
            <v>JAPAN AIR LINE, CO., INC.</v>
          </cell>
          <cell r="T120" t="str">
            <v>TOKYO ELECTRON LIMITED</v>
          </cell>
          <cell r="U120" t="str">
            <v>INTEL CORPORATION</v>
          </cell>
          <cell r="V120" t="str">
            <v>MAY 01, 2015 04:19:00 PM</v>
          </cell>
          <cell r="W120" t="str">
            <v>MAY 02, 2015 06:20:00 PM</v>
          </cell>
          <cell r="X120" t="str">
            <v>MAY 03, 2015 08:00:00 AM</v>
          </cell>
          <cell r="Y120" t="str">
            <v>MAY 02, 2015 06:25:00 PM</v>
          </cell>
          <cell r="Z120" t="str">
            <v>MAY 04, 2015 08:00:00 AM</v>
          </cell>
          <cell r="AB120" t="str">
            <v>MAY 04, 2015 10:02:00 AM</v>
          </cell>
          <cell r="AC120" t="str">
            <v>MAY 04, 2015 11:53:00 AM</v>
          </cell>
          <cell r="AD120" t="str">
            <v>MAY 05, 2015 11:35:31 AM</v>
          </cell>
          <cell r="AE120" t="str">
            <v>R.CORMIER</v>
          </cell>
          <cell r="AF120">
            <v>4</v>
          </cell>
          <cell r="AG120" t="str">
            <v>T</v>
          </cell>
          <cell r="AH120" t="str">
            <v>A</v>
          </cell>
          <cell r="AI120" t="str">
            <v>USD</v>
          </cell>
          <cell r="AJ120" t="str">
            <v>DELIVERY APPOINTMENT SCHEDULED</v>
          </cell>
          <cell r="AK120" t="str">
            <v>MAY 04, 2015 11:54:01 AM</v>
          </cell>
        </row>
        <row r="121">
          <cell r="A121" t="str">
            <v>5060710226</v>
          </cell>
          <cell r="B121" t="str">
            <v>50927500</v>
          </cell>
          <cell r="D121" t="str">
            <v>JPTYO</v>
          </cell>
          <cell r="E121" t="str">
            <v>TOKYO, 13, JP, 1076325</v>
          </cell>
          <cell r="F121" t="str">
            <v>USPDX</v>
          </cell>
          <cell r="G121" t="str">
            <v>PORTLAND, OR, US, 97006</v>
          </cell>
          <cell r="H121" t="str">
            <v>UPS AIR FREIGHT DIRECT</v>
          </cell>
          <cell r="I121">
            <v>5</v>
          </cell>
          <cell r="J121">
            <v>40.201999999999998</v>
          </cell>
          <cell r="K121" t="str">
            <v>CBM</v>
          </cell>
          <cell r="L121">
            <v>5941</v>
          </cell>
          <cell r="M121" t="str">
            <v>KGS</v>
          </cell>
          <cell r="N121">
            <v>6700.5</v>
          </cell>
          <cell r="O121" t="str">
            <v>KGS</v>
          </cell>
          <cell r="P121" t="str">
            <v>JPNRT</v>
          </cell>
          <cell r="Q121" t="str">
            <v>552</v>
          </cell>
          <cell r="R121" t="str">
            <v>18068059530</v>
          </cell>
          <cell r="S121" t="str">
            <v>KOREAN AIR LINES CO.</v>
          </cell>
          <cell r="T121" t="str">
            <v>TOKYO ELECTRON LIMITED</v>
          </cell>
          <cell r="U121" t="str">
            <v>INTEL CORPORATION</v>
          </cell>
          <cell r="V121" t="str">
            <v>MAY 01, 2015 04:23:00 PM</v>
          </cell>
          <cell r="W121" t="str">
            <v>MAY 03, 2015 06:30:00 PM</v>
          </cell>
          <cell r="X121" t="str">
            <v>MAY 05, 2015 09:25:00 PM</v>
          </cell>
          <cell r="Y121" t="str">
            <v>MAY 03, 2015 06:14:00 PM</v>
          </cell>
          <cell r="Z121" t="str">
            <v>MAY 06, 2015 12:02:00 AM</v>
          </cell>
          <cell r="AB121" t="str">
            <v>MAY 06, 2015 04:22:00 PM</v>
          </cell>
          <cell r="AC121" t="str">
            <v>MAY 06, 2015 04:22:00 PM</v>
          </cell>
          <cell r="AD121" t="str">
            <v>MAY 06, 2015 04:25:00 PM</v>
          </cell>
          <cell r="AE121" t="str">
            <v>HERMENEGILDO RUIZ</v>
          </cell>
          <cell r="AF121">
            <v>5</v>
          </cell>
          <cell r="AG121" t="str">
            <v>P</v>
          </cell>
          <cell r="AH121" t="str">
            <v>A</v>
          </cell>
          <cell r="AI121" t="str">
            <v>JPY</v>
          </cell>
          <cell r="AJ121" t="str">
            <v>SHIPMENT ON HOLD</v>
          </cell>
          <cell r="AK121" t="str">
            <v>MAY 01, 2015 04:24:01 PM</v>
          </cell>
        </row>
        <row r="122">
          <cell r="A122" t="str">
            <v>5060710237</v>
          </cell>
          <cell r="B122" t="str">
            <v>50948580</v>
          </cell>
          <cell r="D122" t="str">
            <v>JPTYO</v>
          </cell>
          <cell r="E122" t="str">
            <v>TOKYO, 13, JP, 1076325</v>
          </cell>
          <cell r="F122" t="str">
            <v>USPDX</v>
          </cell>
          <cell r="G122" t="str">
            <v>PORTLAND, OR, US, 97124</v>
          </cell>
          <cell r="H122" t="str">
            <v>UPS AIR FREIGHT DIRECT</v>
          </cell>
          <cell r="I122">
            <v>1</v>
          </cell>
          <cell r="J122">
            <v>0.1</v>
          </cell>
          <cell r="K122" t="str">
            <v>CBM</v>
          </cell>
          <cell r="L122">
            <v>5</v>
          </cell>
          <cell r="M122" t="str">
            <v>KGS</v>
          </cell>
          <cell r="N122">
            <v>17</v>
          </cell>
          <cell r="O122" t="str">
            <v>KGS</v>
          </cell>
          <cell r="P122" t="str">
            <v>JPNRT</v>
          </cell>
          <cell r="Q122" t="str">
            <v>018</v>
          </cell>
          <cell r="R122" t="str">
            <v>13122471982</v>
          </cell>
          <cell r="S122" t="str">
            <v>JAPAN AIR LINE, CO., INC.</v>
          </cell>
          <cell r="T122" t="str">
            <v>TOKYO ELECTRON LIMITED</v>
          </cell>
          <cell r="U122" t="str">
            <v>INTEL CORPORATION</v>
          </cell>
          <cell r="V122" t="str">
            <v>MAY 07, 2015 08:23:00 AM</v>
          </cell>
          <cell r="W122" t="str">
            <v>MAY 08, 2015 06:20:00 PM</v>
          </cell>
          <cell r="X122" t="str">
            <v>MAY 09, 2015 08:00:00 AM</v>
          </cell>
          <cell r="Y122" t="str">
            <v>MAY 08, 2015 06:20:00 PM</v>
          </cell>
          <cell r="Z122" t="str">
            <v>MAY 11, 2015 08:00:00 AM</v>
          </cell>
          <cell r="AB122" t="str">
            <v>MAY 08, 2015 09:04:00 AM</v>
          </cell>
          <cell r="AC122" t="str">
            <v>MAY 11, 2015 11:34:00 AM</v>
          </cell>
          <cell r="AD122" t="str">
            <v>MAY 12, 2015 10:42:38 AM</v>
          </cell>
          <cell r="AE122" t="str">
            <v>R.CORMIER</v>
          </cell>
          <cell r="AF122">
            <v>5</v>
          </cell>
          <cell r="AG122" t="str">
            <v>P</v>
          </cell>
          <cell r="AH122" t="str">
            <v>A</v>
          </cell>
          <cell r="AI122" t="str">
            <v>JPY</v>
          </cell>
          <cell r="AJ122" t="str">
            <v>DELIVERY APPOINTMENT SCHEDULED</v>
          </cell>
          <cell r="AK122" t="str">
            <v>MAY 11, 2015 11:35:01 AM</v>
          </cell>
        </row>
        <row r="123">
          <cell r="A123" t="str">
            <v>5060710248</v>
          </cell>
          <cell r="B123" t="str">
            <v>50999470, 50999930</v>
          </cell>
          <cell r="D123" t="str">
            <v>JPTYO</v>
          </cell>
          <cell r="E123" t="str">
            <v>TOKYO, 13, JP, 1076325</v>
          </cell>
          <cell r="F123" t="str">
            <v>USDFW</v>
          </cell>
          <cell r="G123" t="str">
            <v>DALLAS/FORT WORTH, TX, US, 75019</v>
          </cell>
          <cell r="H123" t="str">
            <v>UPS AIR FREIGHT DIRECT</v>
          </cell>
          <cell r="I123">
            <v>2</v>
          </cell>
          <cell r="J123">
            <v>0.23699999999999999</v>
          </cell>
          <cell r="K123" t="str">
            <v>CBM</v>
          </cell>
          <cell r="L123">
            <v>10</v>
          </cell>
          <cell r="M123" t="str">
            <v>KGS</v>
          </cell>
          <cell r="N123">
            <v>40</v>
          </cell>
          <cell r="O123" t="str">
            <v>KGS</v>
          </cell>
          <cell r="P123" t="str">
            <v>JPNRT</v>
          </cell>
          <cell r="Q123" t="str">
            <v>60</v>
          </cell>
          <cell r="R123" t="str">
            <v>00194441863</v>
          </cell>
          <cell r="S123" t="str">
            <v>AMERICAN AIRLINES</v>
          </cell>
          <cell r="T123" t="str">
            <v>TOKYO ELECTRON LIMITED</v>
          </cell>
          <cell r="U123" t="str">
            <v>TOKYO ELECTRONICS INC</v>
          </cell>
          <cell r="V123" t="str">
            <v>MAY 01, 2015 04:08:00 PM</v>
          </cell>
          <cell r="W123" t="str">
            <v>MAY 02, 2015 06:45:00 PM</v>
          </cell>
          <cell r="X123" t="str">
            <v>MAY 02, 2015 04:40:00 PM</v>
          </cell>
          <cell r="Y123" t="str">
            <v>MAY 02, 2015 10:35:00 PM</v>
          </cell>
          <cell r="Z123" t="str">
            <v>MAY 03, 2015 12:02:00 AM</v>
          </cell>
          <cell r="AB123" t="str">
            <v>MAY 03, 2015 03:54:00 AM</v>
          </cell>
          <cell r="AC123" t="str">
            <v>MAY 03, 2015 04:44:00 AM</v>
          </cell>
          <cell r="AD123" t="str">
            <v>MAY 04, 2015 09:18:12 AM</v>
          </cell>
          <cell r="AE123" t="str">
            <v>J.MENDEZ</v>
          </cell>
          <cell r="AF123">
            <v>3</v>
          </cell>
          <cell r="AG123" t="str">
            <v>T</v>
          </cell>
          <cell r="AH123" t="str">
            <v>A</v>
          </cell>
          <cell r="AI123" t="str">
            <v>JPY</v>
          </cell>
          <cell r="AJ123" t="str">
            <v>SHIPMENT ON HOLD</v>
          </cell>
          <cell r="AK123" t="str">
            <v>MAY 01, 2015 04:09:01 PM</v>
          </cell>
        </row>
        <row r="124">
          <cell r="A124" t="str">
            <v>5060710248</v>
          </cell>
          <cell r="B124" t="str">
            <v>50999470, 50999930</v>
          </cell>
          <cell r="D124" t="str">
            <v>JPTYO</v>
          </cell>
          <cell r="E124" t="str">
            <v>TOKYO, 13, JP, 1076325</v>
          </cell>
          <cell r="F124" t="str">
            <v>USDFW</v>
          </cell>
          <cell r="G124" t="str">
            <v>DALLAS/FORT WORTH, TX, US, 75019</v>
          </cell>
          <cell r="H124" t="str">
            <v>UPS AIR FREIGHT DIRECT</v>
          </cell>
          <cell r="I124">
            <v>2</v>
          </cell>
          <cell r="J124">
            <v>0.23699999999999999</v>
          </cell>
          <cell r="K124" t="str">
            <v>CBM</v>
          </cell>
          <cell r="L124">
            <v>10</v>
          </cell>
          <cell r="M124" t="str">
            <v>KGS</v>
          </cell>
          <cell r="N124">
            <v>40</v>
          </cell>
          <cell r="O124" t="str">
            <v>KGS</v>
          </cell>
          <cell r="P124" t="str">
            <v>JPNRT</v>
          </cell>
          <cell r="Q124" t="str">
            <v>60</v>
          </cell>
          <cell r="R124" t="str">
            <v>00194441863</v>
          </cell>
          <cell r="S124" t="str">
            <v>AMERICAN AIRLINES</v>
          </cell>
          <cell r="T124" t="str">
            <v>TOKYO ELECTRON LIMITED</v>
          </cell>
          <cell r="U124" t="str">
            <v>TOKYO ELECTRONICS INC</v>
          </cell>
          <cell r="V124" t="str">
            <v>MAY 01, 2015 04:08:00 PM</v>
          </cell>
          <cell r="W124" t="str">
            <v>MAY 02, 2015 06:45:00 PM</v>
          </cell>
          <cell r="X124" t="str">
            <v>MAY 02, 2015 04:40:00 PM</v>
          </cell>
          <cell r="Y124" t="str">
            <v>MAY 02, 2015 10:35:00 PM</v>
          </cell>
          <cell r="Z124" t="str">
            <v>MAY 03, 2015 12:02:00 AM</v>
          </cell>
          <cell r="AB124" t="str">
            <v>MAY 03, 2015 03:54:00 AM</v>
          </cell>
          <cell r="AC124" t="str">
            <v>MAY 03, 2015 04:44:00 AM</v>
          </cell>
          <cell r="AD124" t="str">
            <v>MAY 04, 2015 09:18:12 AM</v>
          </cell>
          <cell r="AE124" t="str">
            <v>J.MENDEZ</v>
          </cell>
          <cell r="AF124">
            <v>3</v>
          </cell>
          <cell r="AG124" t="str">
            <v>T</v>
          </cell>
          <cell r="AH124" t="str">
            <v>A</v>
          </cell>
          <cell r="AI124" t="str">
            <v>USD</v>
          </cell>
          <cell r="AJ124" t="str">
            <v>SHIPMENT ON HOLD</v>
          </cell>
          <cell r="AK124" t="str">
            <v>MAY 01, 2015 04:09:01 PM</v>
          </cell>
        </row>
        <row r="125">
          <cell r="A125" t="str">
            <v>5060710259</v>
          </cell>
          <cell r="B125" t="str">
            <v>51011290</v>
          </cell>
          <cell r="D125" t="str">
            <v>JPTYO</v>
          </cell>
          <cell r="E125" t="str">
            <v>TOKYO, 13, JP, 1076325</v>
          </cell>
          <cell r="F125" t="str">
            <v>USAUS</v>
          </cell>
          <cell r="G125" t="str">
            <v>AUSTIN, TX, US, 78754</v>
          </cell>
          <cell r="H125" t="str">
            <v>UPS AIR FREIGHT DIRECT</v>
          </cell>
          <cell r="I125">
            <v>1</v>
          </cell>
          <cell r="J125">
            <v>1.4999999999999999E-2</v>
          </cell>
          <cell r="K125" t="str">
            <v>CBM</v>
          </cell>
          <cell r="L125">
            <v>3</v>
          </cell>
          <cell r="M125" t="str">
            <v>LBS</v>
          </cell>
          <cell r="N125">
            <v>2.5</v>
          </cell>
          <cell r="O125" t="str">
            <v>KGS</v>
          </cell>
          <cell r="P125" t="str">
            <v>JPNRT</v>
          </cell>
          <cell r="Q125" t="str">
            <v>109</v>
          </cell>
          <cell r="R125" t="str">
            <v>40688851383</v>
          </cell>
          <cell r="S125" t="str">
            <v>UNITED PARCEL SERVICE</v>
          </cell>
          <cell r="T125" t="str">
            <v>TOKYO ELECTRON LIMITED</v>
          </cell>
          <cell r="U125" t="str">
            <v>SAMSUNG</v>
          </cell>
          <cell r="V125" t="str">
            <v>MAY 01, 2015 05:08:00 PM</v>
          </cell>
          <cell r="W125" t="str">
            <v>MAY 02, 2015 09:55:00 PM</v>
          </cell>
          <cell r="X125" t="str">
            <v>MAY 05, 2015 05:48:00 AM</v>
          </cell>
          <cell r="Y125" t="str">
            <v>MAY 02, 2015 09:43:00 PM</v>
          </cell>
          <cell r="Z125" t="str">
            <v>MAY 05, 2015 05:46:00 AM</v>
          </cell>
          <cell r="AB125" t="str">
            <v>MAY 04, 2015 10:02:00 AM</v>
          </cell>
          <cell r="AC125" t="str">
            <v>MAY 04, 2015 12:10:00 PM</v>
          </cell>
          <cell r="AD125" t="str">
            <v>MAY 05, 2015 11:27:12 AM</v>
          </cell>
          <cell r="AE125" t="str">
            <v>C.JONES</v>
          </cell>
          <cell r="AF125">
            <v>4</v>
          </cell>
          <cell r="AG125" t="str">
            <v>T</v>
          </cell>
          <cell r="AH125" t="str">
            <v>A</v>
          </cell>
          <cell r="AI125" t="str">
            <v>JPY</v>
          </cell>
          <cell r="AJ125" t="str">
            <v>OTHER</v>
          </cell>
          <cell r="AK125" t="str">
            <v>MAY 04, 2015 12:04:01 PM</v>
          </cell>
        </row>
        <row r="126">
          <cell r="A126" t="str">
            <v>5060710259</v>
          </cell>
          <cell r="B126" t="str">
            <v>51011290</v>
          </cell>
          <cell r="D126" t="str">
            <v>JPTYO</v>
          </cell>
          <cell r="E126" t="str">
            <v>TOKYO, 13, JP, 1076325</v>
          </cell>
          <cell r="F126" t="str">
            <v>USAUS</v>
          </cell>
          <cell r="G126" t="str">
            <v>AUSTIN, TX, US, 78754</v>
          </cell>
          <cell r="H126" t="str">
            <v>UPS AIR FREIGHT DIRECT</v>
          </cell>
          <cell r="I126">
            <v>1</v>
          </cell>
          <cell r="J126">
            <v>1.4999999999999999E-2</v>
          </cell>
          <cell r="K126" t="str">
            <v>CBM</v>
          </cell>
          <cell r="L126">
            <v>3</v>
          </cell>
          <cell r="M126" t="str">
            <v>LBS</v>
          </cell>
          <cell r="N126">
            <v>2.5</v>
          </cell>
          <cell r="O126" t="str">
            <v>KGS</v>
          </cell>
          <cell r="P126" t="str">
            <v>JPNRT</v>
          </cell>
          <cell r="Q126" t="str">
            <v>109</v>
          </cell>
          <cell r="R126" t="str">
            <v>40688851383</v>
          </cell>
          <cell r="S126" t="str">
            <v>UNITED PARCEL SERVICE</v>
          </cell>
          <cell r="T126" t="str">
            <v>TOKYO ELECTRON LIMITED</v>
          </cell>
          <cell r="U126" t="str">
            <v>SAMSUNG</v>
          </cell>
          <cell r="V126" t="str">
            <v>MAY 01, 2015 05:08:00 PM</v>
          </cell>
          <cell r="W126" t="str">
            <v>MAY 02, 2015 09:55:00 PM</v>
          </cell>
          <cell r="X126" t="str">
            <v>MAY 05, 2015 05:48:00 AM</v>
          </cell>
          <cell r="Y126" t="str">
            <v>MAY 02, 2015 09:43:00 PM</v>
          </cell>
          <cell r="Z126" t="str">
            <v>MAY 05, 2015 05:46:00 AM</v>
          </cell>
          <cell r="AB126" t="str">
            <v>MAY 04, 2015 10:02:00 AM</v>
          </cell>
          <cell r="AC126" t="str">
            <v>MAY 04, 2015 12:10:00 PM</v>
          </cell>
          <cell r="AD126" t="str">
            <v>MAY 05, 2015 11:27:12 AM</v>
          </cell>
          <cell r="AE126" t="str">
            <v>C.JONES</v>
          </cell>
          <cell r="AF126">
            <v>4</v>
          </cell>
          <cell r="AG126" t="str">
            <v>T</v>
          </cell>
          <cell r="AH126" t="str">
            <v>A</v>
          </cell>
          <cell r="AI126" t="str">
            <v>USD</v>
          </cell>
          <cell r="AJ126" t="str">
            <v>OTHER</v>
          </cell>
          <cell r="AK126" t="str">
            <v>MAY 04, 2015 12:04:01 PM</v>
          </cell>
        </row>
        <row r="127">
          <cell r="A127" t="str">
            <v>5060710270</v>
          </cell>
          <cell r="B127" t="str">
            <v>50943170,ETC(30 INV)</v>
          </cell>
          <cell r="D127" t="str">
            <v>JPTYO</v>
          </cell>
          <cell r="E127" t="str">
            <v>TOKYO, 13, JP, 1076325</v>
          </cell>
          <cell r="F127" t="str">
            <v>USDFW</v>
          </cell>
          <cell r="G127" t="str">
            <v>DALLAS/FORT WORTH, TX, US, 75019</v>
          </cell>
          <cell r="H127" t="str">
            <v>UPS AIR FREIGHT DIRECT</v>
          </cell>
          <cell r="I127">
            <v>35</v>
          </cell>
          <cell r="J127">
            <v>3.4990000000000001</v>
          </cell>
          <cell r="K127" t="str">
            <v>CBM</v>
          </cell>
          <cell r="L127">
            <v>241</v>
          </cell>
          <cell r="M127" t="str">
            <v>KGS</v>
          </cell>
          <cell r="N127">
            <v>583.5</v>
          </cell>
          <cell r="O127" t="str">
            <v>KGS</v>
          </cell>
          <cell r="P127" t="str">
            <v>JPNRT</v>
          </cell>
          <cell r="Q127" t="str">
            <v>060</v>
          </cell>
          <cell r="R127" t="str">
            <v>00194441314</v>
          </cell>
          <cell r="S127" t="str">
            <v>AMERICAN AIRLINES</v>
          </cell>
          <cell r="T127" t="str">
            <v>TOKYO ELECTRON LIMITED</v>
          </cell>
          <cell r="U127" t="str">
            <v>TOKYO ELECTRONICS INC</v>
          </cell>
          <cell r="V127" t="str">
            <v>MAY 08, 2015 08:54:00 AM</v>
          </cell>
          <cell r="W127" t="str">
            <v>MAY 08, 2015 06:45:00 PM</v>
          </cell>
          <cell r="X127" t="str">
            <v>MAY 08, 2015 04:40:00 PM</v>
          </cell>
          <cell r="Y127" t="str">
            <v>MAY 08, 2015 07:09:00 PM</v>
          </cell>
          <cell r="Z127" t="str">
            <v>MAY 09, 2015 12:02:00 AM</v>
          </cell>
          <cell r="AB127" t="str">
            <v>MAY 08, 2015 09:06:00 AM</v>
          </cell>
          <cell r="AC127" t="str">
            <v>MAY 08, 2015 03:31:00 PM</v>
          </cell>
          <cell r="AD127" t="str">
            <v>MAY 11, 2015 09:06:06 AM</v>
          </cell>
          <cell r="AE127" t="str">
            <v>J.SAENZ</v>
          </cell>
          <cell r="AF127">
            <v>3</v>
          </cell>
          <cell r="AG127" t="str">
            <v>T</v>
          </cell>
          <cell r="AH127" t="str">
            <v>A</v>
          </cell>
          <cell r="AI127" t="str">
            <v>JPY</v>
          </cell>
          <cell r="AJ127" t="str">
            <v>AIRLINE ERROR</v>
          </cell>
          <cell r="AK127" t="str">
            <v>MAY 08, 2015 11:30:01 AM</v>
          </cell>
        </row>
        <row r="128">
          <cell r="A128" t="str">
            <v>5060710270</v>
          </cell>
          <cell r="B128" t="str">
            <v>50943170,ETC(30 INV)</v>
          </cell>
          <cell r="D128" t="str">
            <v>JPTYO</v>
          </cell>
          <cell r="E128" t="str">
            <v>TOKYO, 13, JP, 1076325</v>
          </cell>
          <cell r="F128" t="str">
            <v>USDFW</v>
          </cell>
          <cell r="G128" t="str">
            <v>DALLAS/FORT WORTH, TX, US, 75019</v>
          </cell>
          <cell r="H128" t="str">
            <v>UPS AIR FREIGHT DIRECT</v>
          </cell>
          <cell r="I128">
            <v>35</v>
          </cell>
          <cell r="J128">
            <v>3.4990000000000001</v>
          </cell>
          <cell r="K128" t="str">
            <v>CBM</v>
          </cell>
          <cell r="L128">
            <v>241</v>
          </cell>
          <cell r="M128" t="str">
            <v>KGS</v>
          </cell>
          <cell r="N128">
            <v>583.5</v>
          </cell>
          <cell r="O128" t="str">
            <v>KGS</v>
          </cell>
          <cell r="P128" t="str">
            <v>JPNRT</v>
          </cell>
          <cell r="Q128" t="str">
            <v>060</v>
          </cell>
          <cell r="R128" t="str">
            <v>00194441314</v>
          </cell>
          <cell r="S128" t="str">
            <v>AMERICAN AIRLINES</v>
          </cell>
          <cell r="T128" t="str">
            <v>TOKYO ELECTRON LIMITED</v>
          </cell>
          <cell r="U128" t="str">
            <v>TOKYO ELECTRONICS INC</v>
          </cell>
          <cell r="V128" t="str">
            <v>MAY 08, 2015 08:54:00 AM</v>
          </cell>
          <cell r="W128" t="str">
            <v>MAY 08, 2015 06:45:00 PM</v>
          </cell>
          <cell r="X128" t="str">
            <v>MAY 08, 2015 04:40:00 PM</v>
          </cell>
          <cell r="Y128" t="str">
            <v>MAY 08, 2015 07:09:00 PM</v>
          </cell>
          <cell r="Z128" t="str">
            <v>MAY 09, 2015 12:02:00 AM</v>
          </cell>
          <cell r="AB128" t="str">
            <v>MAY 08, 2015 09:06:00 AM</v>
          </cell>
          <cell r="AC128" t="str">
            <v>MAY 08, 2015 03:31:00 PM</v>
          </cell>
          <cell r="AD128" t="str">
            <v>MAY 11, 2015 09:06:06 AM</v>
          </cell>
          <cell r="AE128" t="str">
            <v>J.SAENZ</v>
          </cell>
          <cell r="AF128">
            <v>3</v>
          </cell>
          <cell r="AG128" t="str">
            <v>T</v>
          </cell>
          <cell r="AH128" t="str">
            <v>A</v>
          </cell>
          <cell r="AI128" t="str">
            <v>USD</v>
          </cell>
          <cell r="AJ128" t="str">
            <v>AIRLINE ERROR</v>
          </cell>
          <cell r="AK128" t="str">
            <v>MAY 08, 2015 11:30:01 AM</v>
          </cell>
        </row>
        <row r="129">
          <cell r="A129" t="str">
            <v>5060710281</v>
          </cell>
          <cell r="B129" t="str">
            <v>50976230,ETC(30 INV)</v>
          </cell>
          <cell r="D129" t="str">
            <v>JPTYO</v>
          </cell>
          <cell r="E129" t="str">
            <v>TOKYO, 13, JP, 1076325</v>
          </cell>
          <cell r="F129" t="str">
            <v>USDFW</v>
          </cell>
          <cell r="G129" t="str">
            <v>DALLAS/FORT WORTH, TX, US, 75019</v>
          </cell>
          <cell r="H129" t="str">
            <v>UPS AIR FREIGHT DIRECT</v>
          </cell>
          <cell r="I129">
            <v>31</v>
          </cell>
          <cell r="J129">
            <v>3.3849999999999998</v>
          </cell>
          <cell r="K129" t="str">
            <v>CBM</v>
          </cell>
          <cell r="L129">
            <v>180</v>
          </cell>
          <cell r="M129" t="str">
            <v>KGS</v>
          </cell>
          <cell r="N129">
            <v>564.5</v>
          </cell>
          <cell r="O129" t="str">
            <v>KGS</v>
          </cell>
          <cell r="P129" t="str">
            <v>JPNRT</v>
          </cell>
          <cell r="Q129" t="str">
            <v>060</v>
          </cell>
          <cell r="R129" t="str">
            <v>00194441314</v>
          </cell>
          <cell r="S129" t="str">
            <v>AMERICAN AIRLINES</v>
          </cell>
          <cell r="T129" t="str">
            <v>TOKYO ELECTRON LIMITED</v>
          </cell>
          <cell r="U129" t="str">
            <v>TOKYO ELECTRONICS INC</v>
          </cell>
          <cell r="V129" t="str">
            <v>MAY 08, 2015 09:07:00 AM</v>
          </cell>
          <cell r="W129" t="str">
            <v>MAY 08, 2015 06:45:00 PM</v>
          </cell>
          <cell r="X129" t="str">
            <v>MAY 08, 2015 04:40:00 PM</v>
          </cell>
          <cell r="Y129" t="str">
            <v>MAY 08, 2015 07:09:00 PM</v>
          </cell>
          <cell r="Z129" t="str">
            <v>MAY 09, 2015 12:02:00 AM</v>
          </cell>
          <cell r="AB129" t="str">
            <v>MAY 08, 2015 09:06:00 AM</v>
          </cell>
          <cell r="AC129" t="str">
            <v>MAY 08, 2015 01:37:00 PM</v>
          </cell>
          <cell r="AD129" t="str">
            <v>MAY 11, 2015 09:06:06 AM</v>
          </cell>
          <cell r="AE129" t="str">
            <v>J.SAENZ</v>
          </cell>
          <cell r="AF129">
            <v>3</v>
          </cell>
          <cell r="AG129" t="str">
            <v>T</v>
          </cell>
          <cell r="AH129" t="str">
            <v>A</v>
          </cell>
          <cell r="AI129" t="str">
            <v>JPY</v>
          </cell>
          <cell r="AJ129" t="str">
            <v>AIRLINE ERROR</v>
          </cell>
          <cell r="AK129" t="str">
            <v>MAY 08, 2015 11:30:01 AM</v>
          </cell>
        </row>
        <row r="130">
          <cell r="A130" t="str">
            <v>5060710281</v>
          </cell>
          <cell r="B130" t="str">
            <v>50976230,ETC(30 INV)</v>
          </cell>
          <cell r="D130" t="str">
            <v>JPTYO</v>
          </cell>
          <cell r="E130" t="str">
            <v>TOKYO, 13, JP, 1076325</v>
          </cell>
          <cell r="F130" t="str">
            <v>USDFW</v>
          </cell>
          <cell r="G130" t="str">
            <v>DALLAS/FORT WORTH, TX, US, 75019</v>
          </cell>
          <cell r="H130" t="str">
            <v>UPS AIR FREIGHT DIRECT</v>
          </cell>
          <cell r="I130">
            <v>31</v>
          </cell>
          <cell r="J130">
            <v>3.3849999999999998</v>
          </cell>
          <cell r="K130" t="str">
            <v>CBM</v>
          </cell>
          <cell r="L130">
            <v>180</v>
          </cell>
          <cell r="M130" t="str">
            <v>KGS</v>
          </cell>
          <cell r="N130">
            <v>564.5</v>
          </cell>
          <cell r="O130" t="str">
            <v>KGS</v>
          </cell>
          <cell r="P130" t="str">
            <v>JPNRT</v>
          </cell>
          <cell r="Q130" t="str">
            <v>060</v>
          </cell>
          <cell r="R130" t="str">
            <v>00194441314</v>
          </cell>
          <cell r="S130" t="str">
            <v>AMERICAN AIRLINES</v>
          </cell>
          <cell r="T130" t="str">
            <v>TOKYO ELECTRON LIMITED</v>
          </cell>
          <cell r="U130" t="str">
            <v>TOKYO ELECTRONICS INC</v>
          </cell>
          <cell r="V130" t="str">
            <v>MAY 08, 2015 09:07:00 AM</v>
          </cell>
          <cell r="W130" t="str">
            <v>MAY 08, 2015 06:45:00 PM</v>
          </cell>
          <cell r="X130" t="str">
            <v>MAY 08, 2015 04:40:00 PM</v>
          </cell>
          <cell r="Y130" t="str">
            <v>MAY 08, 2015 07:09:00 PM</v>
          </cell>
          <cell r="Z130" t="str">
            <v>MAY 09, 2015 12:02:00 AM</v>
          </cell>
          <cell r="AB130" t="str">
            <v>MAY 08, 2015 09:06:00 AM</v>
          </cell>
          <cell r="AC130" t="str">
            <v>MAY 08, 2015 01:37:00 PM</v>
          </cell>
          <cell r="AD130" t="str">
            <v>MAY 11, 2015 09:06:06 AM</v>
          </cell>
          <cell r="AE130" t="str">
            <v>J.SAENZ</v>
          </cell>
          <cell r="AF130">
            <v>3</v>
          </cell>
          <cell r="AG130" t="str">
            <v>T</v>
          </cell>
          <cell r="AH130" t="str">
            <v>A</v>
          </cell>
          <cell r="AI130" t="str">
            <v>USD</v>
          </cell>
          <cell r="AJ130" t="str">
            <v>AIRLINE ERROR</v>
          </cell>
          <cell r="AK130" t="str">
            <v>MAY 08, 2015 11:30:01 AM</v>
          </cell>
        </row>
        <row r="131">
          <cell r="A131" t="str">
            <v>5060710292</v>
          </cell>
          <cell r="B131" t="str">
            <v>50997870,ETC(25 INV)</v>
          </cell>
          <cell r="D131" t="str">
            <v>JPTYO</v>
          </cell>
          <cell r="E131" t="str">
            <v>TOKYO, 13, JP, 1076325</v>
          </cell>
          <cell r="F131" t="str">
            <v>USDFW</v>
          </cell>
          <cell r="G131" t="str">
            <v>DALLAS/FORT WORTH, TX, US, 75019</v>
          </cell>
          <cell r="H131" t="str">
            <v>UPS AIR FREIGHT DIRECT</v>
          </cell>
          <cell r="I131">
            <v>26</v>
          </cell>
          <cell r="J131">
            <v>2.7839999999999998</v>
          </cell>
          <cell r="K131" t="str">
            <v>CBM</v>
          </cell>
          <cell r="L131">
            <v>178</v>
          </cell>
          <cell r="M131" t="str">
            <v>KGS</v>
          </cell>
          <cell r="N131">
            <v>464</v>
          </cell>
          <cell r="O131" t="str">
            <v>KGS</v>
          </cell>
          <cell r="P131" t="str">
            <v>JPNRT</v>
          </cell>
          <cell r="Q131" t="str">
            <v>060</v>
          </cell>
          <cell r="R131" t="str">
            <v>00194441314</v>
          </cell>
          <cell r="S131" t="str">
            <v>AMERICAN AIRLINES</v>
          </cell>
          <cell r="T131" t="str">
            <v>TOKYO ELECTRON LIMITED</v>
          </cell>
          <cell r="U131" t="str">
            <v>TOKYO ELECTRONICS INC</v>
          </cell>
          <cell r="V131" t="str">
            <v>MAY 08, 2015 09:12:00 AM</v>
          </cell>
          <cell r="W131" t="str">
            <v>MAY 08, 2015 06:45:00 PM</v>
          </cell>
          <cell r="X131" t="str">
            <v>MAY 08, 2015 04:40:00 PM</v>
          </cell>
          <cell r="Y131" t="str">
            <v>MAY 08, 2015 07:09:00 PM</v>
          </cell>
          <cell r="Z131" t="str">
            <v>MAY 09, 2015 12:02:00 AM</v>
          </cell>
          <cell r="AB131" t="str">
            <v>MAY 08, 2015 09:06:00 AM</v>
          </cell>
          <cell r="AC131" t="str">
            <v>MAY 08, 2015 02:48:00 PM</v>
          </cell>
          <cell r="AD131" t="str">
            <v>MAY 11, 2015 09:06:06 AM</v>
          </cell>
          <cell r="AE131" t="str">
            <v>J.SAENZ</v>
          </cell>
          <cell r="AF131">
            <v>3</v>
          </cell>
          <cell r="AG131" t="str">
            <v>T</v>
          </cell>
          <cell r="AH131" t="str">
            <v>A</v>
          </cell>
          <cell r="AI131" t="str">
            <v>JPY</v>
          </cell>
          <cell r="AJ131" t="str">
            <v>AIRLINE ERROR</v>
          </cell>
          <cell r="AK131" t="str">
            <v>MAY 08, 2015 11:30:01 AM</v>
          </cell>
        </row>
        <row r="132">
          <cell r="A132" t="str">
            <v>5060710292</v>
          </cell>
          <cell r="B132" t="str">
            <v>50997870,ETC(25 INV)</v>
          </cell>
          <cell r="D132" t="str">
            <v>JPTYO</v>
          </cell>
          <cell r="E132" t="str">
            <v>TOKYO, 13, JP, 1076325</v>
          </cell>
          <cell r="F132" t="str">
            <v>USDFW</v>
          </cell>
          <cell r="G132" t="str">
            <v>DALLAS/FORT WORTH, TX, US, 75019</v>
          </cell>
          <cell r="H132" t="str">
            <v>UPS AIR FREIGHT DIRECT</v>
          </cell>
          <cell r="I132">
            <v>26</v>
          </cell>
          <cell r="J132">
            <v>2.7839999999999998</v>
          </cell>
          <cell r="K132" t="str">
            <v>CBM</v>
          </cell>
          <cell r="L132">
            <v>178</v>
          </cell>
          <cell r="M132" t="str">
            <v>KGS</v>
          </cell>
          <cell r="N132">
            <v>464</v>
          </cell>
          <cell r="O132" t="str">
            <v>KGS</v>
          </cell>
          <cell r="P132" t="str">
            <v>JPNRT</v>
          </cell>
          <cell r="Q132" t="str">
            <v>060</v>
          </cell>
          <cell r="R132" t="str">
            <v>00194441314</v>
          </cell>
          <cell r="S132" t="str">
            <v>AMERICAN AIRLINES</v>
          </cell>
          <cell r="T132" t="str">
            <v>TOKYO ELECTRON LIMITED</v>
          </cell>
          <cell r="U132" t="str">
            <v>TOKYO ELECTRONICS INC</v>
          </cell>
          <cell r="V132" t="str">
            <v>MAY 08, 2015 09:12:00 AM</v>
          </cell>
          <cell r="W132" t="str">
            <v>MAY 08, 2015 06:45:00 PM</v>
          </cell>
          <cell r="X132" t="str">
            <v>MAY 08, 2015 04:40:00 PM</v>
          </cell>
          <cell r="Y132" t="str">
            <v>MAY 08, 2015 07:09:00 PM</v>
          </cell>
          <cell r="Z132" t="str">
            <v>MAY 09, 2015 12:02:00 AM</v>
          </cell>
          <cell r="AB132" t="str">
            <v>MAY 08, 2015 09:06:00 AM</v>
          </cell>
          <cell r="AC132" t="str">
            <v>MAY 08, 2015 02:48:00 PM</v>
          </cell>
          <cell r="AD132" t="str">
            <v>MAY 11, 2015 09:06:06 AM</v>
          </cell>
          <cell r="AE132" t="str">
            <v>J.SAENZ</v>
          </cell>
          <cell r="AF132">
            <v>3</v>
          </cell>
          <cell r="AG132" t="str">
            <v>T</v>
          </cell>
          <cell r="AH132" t="str">
            <v>A</v>
          </cell>
          <cell r="AI132" t="str">
            <v>USD</v>
          </cell>
          <cell r="AJ132" t="str">
            <v>AIRLINE ERROR</v>
          </cell>
          <cell r="AK132" t="str">
            <v>MAY 08, 2015 11:30:01 AM</v>
          </cell>
        </row>
        <row r="133">
          <cell r="A133" t="str">
            <v>5060710303</v>
          </cell>
          <cell r="B133" t="str">
            <v>51003810</v>
          </cell>
          <cell r="D133" t="str">
            <v>JPTYO</v>
          </cell>
          <cell r="E133" t="str">
            <v>TOKYO, 13, JP, 1076325</v>
          </cell>
          <cell r="F133" t="str">
            <v>USAUS</v>
          </cell>
          <cell r="G133" t="str">
            <v>AUSTIN, TX, US, 78758</v>
          </cell>
          <cell r="H133" t="str">
            <v>UPS AIR FREIGHT DIRECT</v>
          </cell>
          <cell r="I133">
            <v>1</v>
          </cell>
          <cell r="J133">
            <v>7.0000000000000001E-3</v>
          </cell>
          <cell r="K133" t="str">
            <v>CBM</v>
          </cell>
          <cell r="L133">
            <v>1</v>
          </cell>
          <cell r="M133" t="str">
            <v>KGS</v>
          </cell>
          <cell r="N133">
            <v>1.5</v>
          </cell>
          <cell r="O133" t="str">
            <v>KGS</v>
          </cell>
          <cell r="P133" t="str">
            <v>JPNRT</v>
          </cell>
          <cell r="Q133" t="str">
            <v>060</v>
          </cell>
          <cell r="R133" t="str">
            <v>00194441314</v>
          </cell>
          <cell r="S133" t="str">
            <v>AMERICAN AIRLINES</v>
          </cell>
          <cell r="T133" t="str">
            <v>TOKYO ELECTRON LIMITED</v>
          </cell>
          <cell r="U133" t="str">
            <v>TOKYO ELECTRON INC</v>
          </cell>
          <cell r="V133" t="str">
            <v>MAY 08, 2015 09:16:00 AM</v>
          </cell>
          <cell r="W133" t="str">
            <v>MAY 08, 2015 06:45:00 PM</v>
          </cell>
          <cell r="X133" t="str">
            <v>MAY 11, 2015 06:10:00 AM</v>
          </cell>
          <cell r="Y133" t="str">
            <v>MAY 08, 2015 07:09:00 PM</v>
          </cell>
          <cell r="Z133" t="str">
            <v>MAY 11, 2015 07:00:00 AM</v>
          </cell>
          <cell r="AB133" t="str">
            <v>MAY 08, 2015 09:05:00 AM</v>
          </cell>
          <cell r="AC133" t="str">
            <v>MAY 08, 2015 01:45:00 PM</v>
          </cell>
          <cell r="AD133" t="str">
            <v>MAY 11, 2015 11:07:59 AM</v>
          </cell>
          <cell r="AE133" t="str">
            <v>M.MCCALL</v>
          </cell>
          <cell r="AF133">
            <v>3</v>
          </cell>
          <cell r="AG133" t="str">
            <v>T</v>
          </cell>
          <cell r="AH133" t="str">
            <v>A</v>
          </cell>
          <cell r="AI133" t="str">
            <v>JPY</v>
          </cell>
          <cell r="AJ133" t="str">
            <v>AIRLINE ERROR</v>
          </cell>
          <cell r="AK133" t="str">
            <v>MAY 08, 2015 11:30:01 AM</v>
          </cell>
        </row>
        <row r="134">
          <cell r="A134" t="str">
            <v>5060710303</v>
          </cell>
          <cell r="B134" t="str">
            <v>51003810</v>
          </cell>
          <cell r="D134" t="str">
            <v>JPTYO</v>
          </cell>
          <cell r="E134" t="str">
            <v>TOKYO, 13, JP, 1076325</v>
          </cell>
          <cell r="F134" t="str">
            <v>USAUS</v>
          </cell>
          <cell r="G134" t="str">
            <v>AUSTIN, TX, US, 78758</v>
          </cell>
          <cell r="H134" t="str">
            <v>UPS AIR FREIGHT DIRECT</v>
          </cell>
          <cell r="I134">
            <v>1</v>
          </cell>
          <cell r="J134">
            <v>7.0000000000000001E-3</v>
          </cell>
          <cell r="K134" t="str">
            <v>CBM</v>
          </cell>
          <cell r="L134">
            <v>1</v>
          </cell>
          <cell r="M134" t="str">
            <v>KGS</v>
          </cell>
          <cell r="N134">
            <v>1.5</v>
          </cell>
          <cell r="O134" t="str">
            <v>KGS</v>
          </cell>
          <cell r="P134" t="str">
            <v>JPNRT</v>
          </cell>
          <cell r="Q134" t="str">
            <v>060</v>
          </cell>
          <cell r="R134" t="str">
            <v>00194441314</v>
          </cell>
          <cell r="S134" t="str">
            <v>AMERICAN AIRLINES</v>
          </cell>
          <cell r="T134" t="str">
            <v>TOKYO ELECTRON LIMITED</v>
          </cell>
          <cell r="U134" t="str">
            <v>TOKYO ELECTRON INC</v>
          </cell>
          <cell r="V134" t="str">
            <v>MAY 08, 2015 09:16:00 AM</v>
          </cell>
          <cell r="W134" t="str">
            <v>MAY 08, 2015 06:45:00 PM</v>
          </cell>
          <cell r="X134" t="str">
            <v>MAY 11, 2015 06:10:00 AM</v>
          </cell>
          <cell r="Y134" t="str">
            <v>MAY 08, 2015 07:09:00 PM</v>
          </cell>
          <cell r="Z134" t="str">
            <v>MAY 11, 2015 07:00:00 AM</v>
          </cell>
          <cell r="AB134" t="str">
            <v>MAY 08, 2015 09:05:00 AM</v>
          </cell>
          <cell r="AC134" t="str">
            <v>MAY 08, 2015 01:45:00 PM</v>
          </cell>
          <cell r="AD134" t="str">
            <v>MAY 11, 2015 11:07:59 AM</v>
          </cell>
          <cell r="AE134" t="str">
            <v>M.MCCALL</v>
          </cell>
          <cell r="AF134">
            <v>3</v>
          </cell>
          <cell r="AG134" t="str">
            <v>T</v>
          </cell>
          <cell r="AH134" t="str">
            <v>A</v>
          </cell>
          <cell r="AI134" t="str">
            <v>USD</v>
          </cell>
          <cell r="AJ134" t="str">
            <v>AIRLINE ERROR</v>
          </cell>
          <cell r="AK134" t="str">
            <v>MAY 08, 2015 11:30:01 AM</v>
          </cell>
        </row>
        <row r="135">
          <cell r="A135" t="str">
            <v>5060710314</v>
          </cell>
          <cell r="B135" t="str">
            <v>50965730,51005150</v>
          </cell>
          <cell r="D135" t="str">
            <v>JPTYO</v>
          </cell>
          <cell r="E135" t="str">
            <v>TOKYO, 13, JP, 1076325</v>
          </cell>
          <cell r="F135" t="str">
            <v>USPDX</v>
          </cell>
          <cell r="G135" t="str">
            <v>PORTLAND, OR, US, 97224</v>
          </cell>
          <cell r="H135" t="str">
            <v>UPS AIR FREIGHT DIRECT</v>
          </cell>
          <cell r="I135">
            <v>2</v>
          </cell>
          <cell r="J135">
            <v>0.22</v>
          </cell>
          <cell r="K135" t="str">
            <v>CBM</v>
          </cell>
          <cell r="L135">
            <v>19</v>
          </cell>
          <cell r="M135" t="str">
            <v>KGS</v>
          </cell>
          <cell r="N135">
            <v>37</v>
          </cell>
          <cell r="O135" t="str">
            <v>KGS</v>
          </cell>
          <cell r="P135" t="str">
            <v>JPNRT</v>
          </cell>
          <cell r="Q135" t="str">
            <v>018</v>
          </cell>
          <cell r="R135" t="str">
            <v>13122471982</v>
          </cell>
          <cell r="S135" t="str">
            <v>JAPAN AIR LINE, CO., INC.</v>
          </cell>
          <cell r="T135" t="str">
            <v>TOKYO ELECTRON LIMITED</v>
          </cell>
          <cell r="U135" t="str">
            <v>TOKYO ELECTRON AMERICA</v>
          </cell>
          <cell r="V135" t="str">
            <v>MAY 08, 2015 08:55:00 AM</v>
          </cell>
          <cell r="W135" t="str">
            <v>MAY 08, 2015 06:20:00 PM</v>
          </cell>
          <cell r="X135" t="str">
            <v>MAY 09, 2015 08:00:00 AM</v>
          </cell>
          <cell r="Y135" t="str">
            <v>MAY 08, 2015 06:20:00 PM</v>
          </cell>
          <cell r="Z135" t="str">
            <v>MAY 11, 2015 08:00:00 AM</v>
          </cell>
          <cell r="AB135" t="str">
            <v>MAY 08, 2015 09:05:00 AM</v>
          </cell>
          <cell r="AC135" t="str">
            <v>MAY 11, 2015 11:34:00 AM</v>
          </cell>
          <cell r="AD135" t="str">
            <v>MAY 12, 2015 10:47:23 AM</v>
          </cell>
          <cell r="AE135" t="str">
            <v>R.JONES</v>
          </cell>
          <cell r="AF135">
            <v>4</v>
          </cell>
          <cell r="AG135" t="str">
            <v>T</v>
          </cell>
          <cell r="AH135" t="str">
            <v>A</v>
          </cell>
          <cell r="AI135" t="str">
            <v>JPY</v>
          </cell>
          <cell r="AJ135" t="str">
            <v>DELIVERY APPOINTMENT SCHEDULED</v>
          </cell>
          <cell r="AK135" t="str">
            <v>MAY 11, 2015 11:35:01 AM</v>
          </cell>
        </row>
        <row r="136">
          <cell r="A136" t="str">
            <v>5060710314</v>
          </cell>
          <cell r="B136" t="str">
            <v>50965730,51005150</v>
          </cell>
          <cell r="D136" t="str">
            <v>JPTYO</v>
          </cell>
          <cell r="E136" t="str">
            <v>TOKYO, 13, JP, 1076325</v>
          </cell>
          <cell r="F136" t="str">
            <v>USPDX</v>
          </cell>
          <cell r="G136" t="str">
            <v>PORTLAND, OR, US, 97224</v>
          </cell>
          <cell r="H136" t="str">
            <v>UPS AIR FREIGHT DIRECT</v>
          </cell>
          <cell r="I136">
            <v>2</v>
          </cell>
          <cell r="J136">
            <v>0.22</v>
          </cell>
          <cell r="K136" t="str">
            <v>CBM</v>
          </cell>
          <cell r="L136">
            <v>19</v>
          </cell>
          <cell r="M136" t="str">
            <v>KGS</v>
          </cell>
          <cell r="N136">
            <v>37</v>
          </cell>
          <cell r="O136" t="str">
            <v>KGS</v>
          </cell>
          <cell r="P136" t="str">
            <v>JPNRT</v>
          </cell>
          <cell r="Q136" t="str">
            <v>018</v>
          </cell>
          <cell r="R136" t="str">
            <v>13122471982</v>
          </cell>
          <cell r="S136" t="str">
            <v>JAPAN AIR LINE, CO., INC.</v>
          </cell>
          <cell r="T136" t="str">
            <v>TOKYO ELECTRON LIMITED</v>
          </cell>
          <cell r="U136" t="str">
            <v>TOKYO ELECTRON AMERICA</v>
          </cell>
          <cell r="V136" t="str">
            <v>MAY 08, 2015 08:55:00 AM</v>
          </cell>
          <cell r="W136" t="str">
            <v>MAY 08, 2015 06:20:00 PM</v>
          </cell>
          <cell r="X136" t="str">
            <v>MAY 09, 2015 08:00:00 AM</v>
          </cell>
          <cell r="Y136" t="str">
            <v>MAY 08, 2015 06:20:00 PM</v>
          </cell>
          <cell r="Z136" t="str">
            <v>MAY 11, 2015 08:00:00 AM</v>
          </cell>
          <cell r="AB136" t="str">
            <v>MAY 08, 2015 09:05:00 AM</v>
          </cell>
          <cell r="AC136" t="str">
            <v>MAY 11, 2015 11:34:00 AM</v>
          </cell>
          <cell r="AD136" t="str">
            <v>MAY 12, 2015 10:47:23 AM</v>
          </cell>
          <cell r="AE136" t="str">
            <v>R.JONES</v>
          </cell>
          <cell r="AF136">
            <v>4</v>
          </cell>
          <cell r="AG136" t="str">
            <v>T</v>
          </cell>
          <cell r="AH136" t="str">
            <v>A</v>
          </cell>
          <cell r="AI136" t="str">
            <v>USD</v>
          </cell>
          <cell r="AJ136" t="str">
            <v>DELIVERY APPOINTMENT SCHEDULED</v>
          </cell>
          <cell r="AK136" t="str">
            <v>MAY 11, 2015 11:35:01 AM</v>
          </cell>
        </row>
        <row r="137">
          <cell r="A137" t="str">
            <v>5060710325</v>
          </cell>
          <cell r="B137" t="str">
            <v>51006150,51006160</v>
          </cell>
          <cell r="D137" t="str">
            <v>JPTYO</v>
          </cell>
          <cell r="E137" t="str">
            <v>TOKYO, 13, JP, 1076325</v>
          </cell>
          <cell r="F137" t="str">
            <v>USDEN</v>
          </cell>
          <cell r="G137" t="str">
            <v>DENVER, CO, US, 80525</v>
          </cell>
          <cell r="H137" t="str">
            <v>UPS AIR FREIGHT DIRECT</v>
          </cell>
          <cell r="I137">
            <v>2</v>
          </cell>
          <cell r="J137">
            <v>4.5999999999999999E-2</v>
          </cell>
          <cell r="K137" t="str">
            <v>CBM</v>
          </cell>
          <cell r="L137">
            <v>2</v>
          </cell>
          <cell r="M137" t="str">
            <v>KGS</v>
          </cell>
          <cell r="N137">
            <v>8</v>
          </cell>
          <cell r="O137" t="str">
            <v>KGS</v>
          </cell>
          <cell r="P137" t="str">
            <v>JPNRT</v>
          </cell>
          <cell r="Q137" t="str">
            <v>7402</v>
          </cell>
          <cell r="R137" t="str">
            <v>00648066244</v>
          </cell>
          <cell r="S137" t="str">
            <v>DELTA AIR LINES, INC.</v>
          </cell>
          <cell r="T137" t="str">
            <v>TOKYO ELECTRON LIMITED</v>
          </cell>
          <cell r="U137" t="str">
            <v>AVAGO TECHNOLOGIES WIRELESS USA</v>
          </cell>
          <cell r="V137" t="str">
            <v>MAY 08, 2015 08:58:00 AM</v>
          </cell>
          <cell r="W137" t="str">
            <v>MAY 08, 2015 08:00:00 PM</v>
          </cell>
          <cell r="X137" t="str">
            <v>MAY 12, 2015 10:21:00 PM</v>
          </cell>
          <cell r="Y137" t="str">
            <v>MAY 08, 2015 08:00:00 PM</v>
          </cell>
          <cell r="Z137" t="str">
            <v>MAY 13, 2015 12:02:00 AM</v>
          </cell>
          <cell r="AB137" t="str">
            <v>MAY 08, 2015 09:01:00 PM</v>
          </cell>
          <cell r="AC137" t="str">
            <v>MAY 09, 2015 08:57:00 AM</v>
          </cell>
          <cell r="AD137" t="str">
            <v>MAY 13, 2015 12:45:00 PM</v>
          </cell>
          <cell r="AE137" t="str">
            <v>BEN NOBLET</v>
          </cell>
          <cell r="AF137">
            <v>5</v>
          </cell>
          <cell r="AG137" t="str">
            <v>T</v>
          </cell>
          <cell r="AH137" t="str">
            <v>A</v>
          </cell>
          <cell r="AI137" t="str">
            <v>JPY</v>
          </cell>
          <cell r="AJ137" t="str">
            <v>TRUCKER PICKUP/LATE DELIVERY</v>
          </cell>
          <cell r="AK137" t="str">
            <v>MAY 13, 2015 08:57:01 AM</v>
          </cell>
        </row>
        <row r="138">
          <cell r="A138" t="str">
            <v>5060710325</v>
          </cell>
          <cell r="B138" t="str">
            <v>51006150,51006160</v>
          </cell>
          <cell r="D138" t="str">
            <v>JPTYO</v>
          </cell>
          <cell r="E138" t="str">
            <v>TOKYO, 13, JP, 1076325</v>
          </cell>
          <cell r="F138" t="str">
            <v>USDEN</v>
          </cell>
          <cell r="G138" t="str">
            <v>DENVER, CO, US, 80525</v>
          </cell>
          <cell r="H138" t="str">
            <v>UPS AIR FREIGHT DIRECT</v>
          </cell>
          <cell r="I138">
            <v>2</v>
          </cell>
          <cell r="J138">
            <v>4.5999999999999999E-2</v>
          </cell>
          <cell r="K138" t="str">
            <v>CBM</v>
          </cell>
          <cell r="L138">
            <v>2</v>
          </cell>
          <cell r="M138" t="str">
            <v>KGS</v>
          </cell>
          <cell r="N138">
            <v>8</v>
          </cell>
          <cell r="O138" t="str">
            <v>KGS</v>
          </cell>
          <cell r="P138" t="str">
            <v>JPNRT</v>
          </cell>
          <cell r="Q138" t="str">
            <v>7402</v>
          </cell>
          <cell r="R138" t="str">
            <v>00648066244</v>
          </cell>
          <cell r="S138" t="str">
            <v>DELTA AIR LINES, INC.</v>
          </cell>
          <cell r="T138" t="str">
            <v>TOKYO ELECTRON LIMITED</v>
          </cell>
          <cell r="U138" t="str">
            <v>AVAGO TECHNOLOGIES WIRELESS USA</v>
          </cell>
          <cell r="V138" t="str">
            <v>MAY 08, 2015 08:58:00 AM</v>
          </cell>
          <cell r="W138" t="str">
            <v>MAY 08, 2015 08:00:00 PM</v>
          </cell>
          <cell r="X138" t="str">
            <v>MAY 12, 2015 10:21:00 PM</v>
          </cell>
          <cell r="Y138" t="str">
            <v>MAY 08, 2015 08:00:00 PM</v>
          </cell>
          <cell r="Z138" t="str">
            <v>MAY 13, 2015 12:02:00 AM</v>
          </cell>
          <cell r="AB138" t="str">
            <v>MAY 08, 2015 09:01:00 PM</v>
          </cell>
          <cell r="AC138" t="str">
            <v>MAY 09, 2015 08:57:00 AM</v>
          </cell>
          <cell r="AD138" t="str">
            <v>MAY 13, 2015 12:45:00 PM</v>
          </cell>
          <cell r="AE138" t="str">
            <v>BEN NOBLET</v>
          </cell>
          <cell r="AF138">
            <v>5</v>
          </cell>
          <cell r="AG138" t="str">
            <v>T</v>
          </cell>
          <cell r="AH138" t="str">
            <v>A</v>
          </cell>
          <cell r="AI138" t="str">
            <v>USD</v>
          </cell>
          <cell r="AJ138" t="str">
            <v>TRUCKER PICKUP/LATE DELIVERY</v>
          </cell>
          <cell r="AK138" t="str">
            <v>MAY 13, 2015 08:57:01 AM</v>
          </cell>
        </row>
        <row r="139">
          <cell r="A139" t="str">
            <v>5060710336</v>
          </cell>
          <cell r="B139" t="str">
            <v>50923080</v>
          </cell>
          <cell r="D139" t="str">
            <v>JPTYO</v>
          </cell>
          <cell r="E139" t="str">
            <v>TOKYO, 13, JP, 1076325</v>
          </cell>
          <cell r="F139" t="str">
            <v>USDFW</v>
          </cell>
          <cell r="G139" t="str">
            <v>DALLAS/FORT WORTH, TX, US, 75019</v>
          </cell>
          <cell r="H139" t="str">
            <v>UPS AIR FREIGHT DIRECT</v>
          </cell>
          <cell r="I139">
            <v>1</v>
          </cell>
          <cell r="J139">
            <v>1.9550000000000001</v>
          </cell>
          <cell r="K139" t="str">
            <v>CBM</v>
          </cell>
          <cell r="L139">
            <v>65</v>
          </cell>
          <cell r="M139" t="str">
            <v>KGS</v>
          </cell>
          <cell r="N139">
            <v>326</v>
          </cell>
          <cell r="O139" t="str">
            <v>KGS</v>
          </cell>
          <cell r="P139" t="str">
            <v>JPNRT</v>
          </cell>
          <cell r="Q139" t="str">
            <v>109</v>
          </cell>
          <cell r="R139" t="str">
            <v>40688851722</v>
          </cell>
          <cell r="S139" t="str">
            <v>UNITED PARCEL SERVICE</v>
          </cell>
          <cell r="T139" t="str">
            <v>TOKYO ELECTRON LIMITED</v>
          </cell>
          <cell r="U139" t="str">
            <v>TOKYO ELECTRONICS INC</v>
          </cell>
          <cell r="V139" t="str">
            <v>MAY 08, 2015 09:20:00 AM</v>
          </cell>
          <cell r="W139" t="str">
            <v>MAY 08, 2015 09:55:00 PM</v>
          </cell>
          <cell r="X139" t="str">
            <v>MAY 11, 2015 02:54:00 AM</v>
          </cell>
          <cell r="Y139" t="str">
            <v>MAY 08, 2015 09:59:00 PM</v>
          </cell>
          <cell r="Z139" t="str">
            <v>MAY 11, 2015 02:00:00 AM</v>
          </cell>
          <cell r="AB139" t="str">
            <v>MAY 08, 2015 09:07:00 AM</v>
          </cell>
          <cell r="AC139" t="str">
            <v>MAY 08, 2015 11:50:00 AM</v>
          </cell>
          <cell r="AD139" t="str">
            <v>MAY 11, 2015 09:06:06 AM</v>
          </cell>
          <cell r="AE139" t="str">
            <v>J.SAENZ</v>
          </cell>
          <cell r="AF139">
            <v>3</v>
          </cell>
          <cell r="AG139" t="str">
            <v>T</v>
          </cell>
          <cell r="AH139" t="str">
            <v>A</v>
          </cell>
          <cell r="AI139" t="str">
            <v>JPY</v>
          </cell>
          <cell r="AJ139" t="str">
            <v>OTHER</v>
          </cell>
          <cell r="AK139" t="str">
            <v>MAY 08, 2015 11:45:01 AM</v>
          </cell>
        </row>
        <row r="140">
          <cell r="A140" t="str">
            <v>5060710336</v>
          </cell>
          <cell r="B140" t="str">
            <v>50923080</v>
          </cell>
          <cell r="D140" t="str">
            <v>JPTYO</v>
          </cell>
          <cell r="E140" t="str">
            <v>TOKYO, 13, JP, 1076325</v>
          </cell>
          <cell r="F140" t="str">
            <v>USDFW</v>
          </cell>
          <cell r="G140" t="str">
            <v>DALLAS/FORT WORTH, TX, US, 75019</v>
          </cell>
          <cell r="H140" t="str">
            <v>UPS AIR FREIGHT DIRECT</v>
          </cell>
          <cell r="I140">
            <v>1</v>
          </cell>
          <cell r="J140">
            <v>1.9550000000000001</v>
          </cell>
          <cell r="K140" t="str">
            <v>CBM</v>
          </cell>
          <cell r="L140">
            <v>65</v>
          </cell>
          <cell r="M140" t="str">
            <v>KGS</v>
          </cell>
          <cell r="N140">
            <v>326</v>
          </cell>
          <cell r="O140" t="str">
            <v>KGS</v>
          </cell>
          <cell r="P140" t="str">
            <v>JPNRT</v>
          </cell>
          <cell r="Q140" t="str">
            <v>109</v>
          </cell>
          <cell r="R140" t="str">
            <v>40688851722</v>
          </cell>
          <cell r="S140" t="str">
            <v>UNITED PARCEL SERVICE</v>
          </cell>
          <cell r="T140" t="str">
            <v>TOKYO ELECTRON LIMITED</v>
          </cell>
          <cell r="U140" t="str">
            <v>TOKYO ELECTRONICS INC</v>
          </cell>
          <cell r="V140" t="str">
            <v>MAY 08, 2015 09:20:00 AM</v>
          </cell>
          <cell r="W140" t="str">
            <v>MAY 08, 2015 09:55:00 PM</v>
          </cell>
          <cell r="X140" t="str">
            <v>MAY 11, 2015 02:54:00 AM</v>
          </cell>
          <cell r="Y140" t="str">
            <v>MAY 08, 2015 09:59:00 PM</v>
          </cell>
          <cell r="Z140" t="str">
            <v>MAY 11, 2015 02:00:00 AM</v>
          </cell>
          <cell r="AB140" t="str">
            <v>MAY 08, 2015 09:07:00 AM</v>
          </cell>
          <cell r="AC140" t="str">
            <v>MAY 08, 2015 11:50:00 AM</v>
          </cell>
          <cell r="AD140" t="str">
            <v>MAY 11, 2015 09:06:06 AM</v>
          </cell>
          <cell r="AE140" t="str">
            <v>J.SAENZ</v>
          </cell>
          <cell r="AF140">
            <v>3</v>
          </cell>
          <cell r="AG140" t="str">
            <v>T</v>
          </cell>
          <cell r="AH140" t="str">
            <v>A</v>
          </cell>
          <cell r="AI140" t="str">
            <v>USD</v>
          </cell>
          <cell r="AJ140" t="str">
            <v>OTHER</v>
          </cell>
          <cell r="AK140" t="str">
            <v>MAY 08, 2015 11:45:01 AM</v>
          </cell>
        </row>
        <row r="141">
          <cell r="A141" t="str">
            <v>5060710347</v>
          </cell>
          <cell r="B141" t="str">
            <v>50923090</v>
          </cell>
          <cell r="D141" t="str">
            <v>JPTYO</v>
          </cell>
          <cell r="E141" t="str">
            <v>TOKYO, 13, JP, 1078481</v>
          </cell>
          <cell r="F141" t="str">
            <v>USLUI</v>
          </cell>
          <cell r="G141" t="str">
            <v>LOUISVILLE, KY, US, 40219</v>
          </cell>
          <cell r="H141" t="str">
            <v>UPS AIR FREIGHT DIRECT</v>
          </cell>
          <cell r="I141">
            <v>1</v>
          </cell>
          <cell r="J141">
            <v>1.556</v>
          </cell>
          <cell r="K141" t="str">
            <v>CBM</v>
          </cell>
          <cell r="L141">
            <v>47</v>
          </cell>
          <cell r="M141" t="str">
            <v>KGS</v>
          </cell>
          <cell r="N141">
            <v>259.5</v>
          </cell>
          <cell r="O141" t="str">
            <v>KGS</v>
          </cell>
          <cell r="P141" t="str">
            <v>JPNRT</v>
          </cell>
          <cell r="Q141" t="str">
            <v>109</v>
          </cell>
          <cell r="R141" t="str">
            <v>40688851722</v>
          </cell>
          <cell r="S141" t="str">
            <v>UNITED PARCEL SERVICE</v>
          </cell>
          <cell r="T141" t="str">
            <v>TOKYO ELECTRON LIMITED</v>
          </cell>
          <cell r="U141" t="str">
            <v>TOKYO ELECTRON INC</v>
          </cell>
          <cell r="V141" t="str">
            <v>MAY 08, 2015 09:24:00 AM</v>
          </cell>
          <cell r="W141" t="str">
            <v>MAY 08, 2015 09:55:00 PM</v>
          </cell>
          <cell r="X141" t="str">
            <v>MAY 09, 2015 07:37:00 AM</v>
          </cell>
          <cell r="Y141" t="str">
            <v>MAY 08, 2015 09:59:00 PM</v>
          </cell>
          <cell r="Z141" t="str">
            <v>MAY 09, 2015 07:35:00 AM</v>
          </cell>
          <cell r="AB141" t="str">
            <v>MAY 08, 2015 09:07:00 AM</v>
          </cell>
          <cell r="AC141" t="str">
            <v>MAY 08, 2015 02:32:00 PM</v>
          </cell>
          <cell r="AD141" t="str">
            <v>MAY 11, 2015 01:21:45 PM</v>
          </cell>
          <cell r="AE141" t="str">
            <v>M.NIPPER</v>
          </cell>
          <cell r="AF141">
            <v>3</v>
          </cell>
          <cell r="AG141" t="str">
            <v>T</v>
          </cell>
          <cell r="AH141" t="str">
            <v>A</v>
          </cell>
          <cell r="AI141" t="str">
            <v>JPY</v>
          </cell>
        </row>
        <row r="142">
          <cell r="A142" t="str">
            <v>5060710347</v>
          </cell>
          <cell r="B142" t="str">
            <v>50923090</v>
          </cell>
          <cell r="D142" t="str">
            <v>JPTYO</v>
          </cell>
          <cell r="E142" t="str">
            <v>TOKYO, 13, JP, 1078481</v>
          </cell>
          <cell r="F142" t="str">
            <v>USLUI</v>
          </cell>
          <cell r="G142" t="str">
            <v>LOUISVILLE, KY, US, 40219</v>
          </cell>
          <cell r="H142" t="str">
            <v>UPS AIR FREIGHT DIRECT</v>
          </cell>
          <cell r="I142">
            <v>1</v>
          </cell>
          <cell r="J142">
            <v>1.556</v>
          </cell>
          <cell r="K142" t="str">
            <v>CBM</v>
          </cell>
          <cell r="L142">
            <v>47</v>
          </cell>
          <cell r="M142" t="str">
            <v>KGS</v>
          </cell>
          <cell r="N142">
            <v>259.5</v>
          </cell>
          <cell r="O142" t="str">
            <v>KGS</v>
          </cell>
          <cell r="P142" t="str">
            <v>JPNRT</v>
          </cell>
          <cell r="Q142" t="str">
            <v>109</v>
          </cell>
          <cell r="R142" t="str">
            <v>40688851722</v>
          </cell>
          <cell r="S142" t="str">
            <v>UNITED PARCEL SERVICE</v>
          </cell>
          <cell r="T142" t="str">
            <v>TOKYO ELECTRON LIMITED</v>
          </cell>
          <cell r="U142" t="str">
            <v>TOKYO ELECTRON INC</v>
          </cell>
          <cell r="V142" t="str">
            <v>MAY 08, 2015 09:24:00 AM</v>
          </cell>
          <cell r="W142" t="str">
            <v>MAY 08, 2015 09:55:00 PM</v>
          </cell>
          <cell r="X142" t="str">
            <v>MAY 09, 2015 07:37:00 AM</v>
          </cell>
          <cell r="Y142" t="str">
            <v>MAY 08, 2015 09:59:00 PM</v>
          </cell>
          <cell r="Z142" t="str">
            <v>MAY 09, 2015 07:35:00 AM</v>
          </cell>
          <cell r="AB142" t="str">
            <v>MAY 08, 2015 09:07:00 AM</v>
          </cell>
          <cell r="AC142" t="str">
            <v>MAY 08, 2015 02:32:00 PM</v>
          </cell>
          <cell r="AD142" t="str">
            <v>MAY 11, 2015 01:21:45 PM</v>
          </cell>
          <cell r="AE142" t="str">
            <v>M.NIPPER</v>
          </cell>
          <cell r="AF142">
            <v>3</v>
          </cell>
          <cell r="AG142" t="str">
            <v>T</v>
          </cell>
          <cell r="AH142" t="str">
            <v>A</v>
          </cell>
          <cell r="AI142" t="str">
            <v>USD</v>
          </cell>
        </row>
        <row r="143">
          <cell r="A143" t="str">
            <v>5060710358</v>
          </cell>
          <cell r="B143" t="str">
            <v>50984000</v>
          </cell>
          <cell r="D143" t="str">
            <v>JPTYO</v>
          </cell>
          <cell r="E143" t="str">
            <v>TOKYO, 13, JP, 1076325</v>
          </cell>
          <cell r="F143" t="str">
            <v>USPDX</v>
          </cell>
          <cell r="G143" t="str">
            <v>PORTLAND, OR, US, 97006</v>
          </cell>
          <cell r="H143" t="str">
            <v>UPS AIR FREIGHT DIRECT</v>
          </cell>
          <cell r="I143">
            <v>1</v>
          </cell>
          <cell r="J143">
            <v>0.64800000000000002</v>
          </cell>
          <cell r="K143" t="str">
            <v>CBM</v>
          </cell>
          <cell r="L143">
            <v>20</v>
          </cell>
          <cell r="M143" t="str">
            <v>KGS</v>
          </cell>
          <cell r="N143">
            <v>108</v>
          </cell>
          <cell r="O143" t="str">
            <v>KGS</v>
          </cell>
          <cell r="P143" t="str">
            <v>JPNRT</v>
          </cell>
          <cell r="Q143" t="str">
            <v>018</v>
          </cell>
          <cell r="R143" t="str">
            <v>13122471982</v>
          </cell>
          <cell r="S143" t="str">
            <v>JAPAN AIR LINE, CO., INC.</v>
          </cell>
          <cell r="T143" t="str">
            <v>TOKYO ELECTRON LIMITED</v>
          </cell>
          <cell r="U143" t="str">
            <v>TOKYO ELECTRON AMER INC</v>
          </cell>
          <cell r="V143" t="str">
            <v>MAY 08, 2015 09:28:00 AM</v>
          </cell>
          <cell r="W143" t="str">
            <v>MAY 08, 2015 06:20:00 PM</v>
          </cell>
          <cell r="X143" t="str">
            <v>MAY 09, 2015 08:00:00 AM</v>
          </cell>
          <cell r="Y143" t="str">
            <v>MAY 08, 2015 06:20:00 PM</v>
          </cell>
          <cell r="Z143" t="str">
            <v>MAY 11, 2015 08:00:00 AM</v>
          </cell>
          <cell r="AB143" t="str">
            <v>MAY 08, 2015 09:05:00 AM</v>
          </cell>
          <cell r="AC143" t="str">
            <v>MAY 11, 2015 11:34:00 AM</v>
          </cell>
          <cell r="AD143" t="str">
            <v>MAY 12, 2015 11:23:40 AM</v>
          </cell>
          <cell r="AE143" t="str">
            <v>V.PITSUL</v>
          </cell>
          <cell r="AF143">
            <v>4</v>
          </cell>
          <cell r="AG143" t="str">
            <v>P</v>
          </cell>
          <cell r="AH143" t="str">
            <v>A</v>
          </cell>
          <cell r="AI143" t="str">
            <v>JPY</v>
          </cell>
          <cell r="AJ143" t="str">
            <v>DELIVERY APPOINTMENT SCHEDULED</v>
          </cell>
          <cell r="AK143" t="str">
            <v>MAY 11, 2015 11:35:01 AM</v>
          </cell>
        </row>
        <row r="144">
          <cell r="A144" t="str">
            <v>5060710369</v>
          </cell>
          <cell r="B144" t="str">
            <v>51016790</v>
          </cell>
          <cell r="D144" t="str">
            <v>JPTYO</v>
          </cell>
          <cell r="E144" t="str">
            <v>TOKYO, 13, JP, 1076325</v>
          </cell>
          <cell r="F144" t="str">
            <v>USDFW</v>
          </cell>
          <cell r="G144" t="str">
            <v>DALLAS/FORT WORTH, TX, US, 75019</v>
          </cell>
          <cell r="H144" t="str">
            <v>UPS AIR FREIGHT DIRECT</v>
          </cell>
          <cell r="I144">
            <v>1</v>
          </cell>
          <cell r="J144">
            <v>7.1999999999999995E-2</v>
          </cell>
          <cell r="K144" t="str">
            <v>CBM</v>
          </cell>
          <cell r="L144">
            <v>3</v>
          </cell>
          <cell r="M144" t="str">
            <v>KGS</v>
          </cell>
          <cell r="N144">
            <v>12</v>
          </cell>
          <cell r="O144" t="str">
            <v>KGS</v>
          </cell>
          <cell r="P144" t="str">
            <v>JPNRT</v>
          </cell>
          <cell r="Q144" t="str">
            <v>060</v>
          </cell>
          <cell r="R144" t="str">
            <v>00194441314</v>
          </cell>
          <cell r="S144" t="str">
            <v>AMERICAN AIRLINES</v>
          </cell>
          <cell r="T144" t="str">
            <v>TOKYO ELECTRON LIMITED</v>
          </cell>
          <cell r="U144" t="str">
            <v>TOKYO ELECTRONICS INC</v>
          </cell>
          <cell r="V144" t="str">
            <v>MAY 08, 2015 09:01:00 AM</v>
          </cell>
          <cell r="W144" t="str">
            <v>MAY 08, 2015 06:45:00 PM</v>
          </cell>
          <cell r="X144" t="str">
            <v>MAY 08, 2015 04:40:00 PM</v>
          </cell>
          <cell r="Y144" t="str">
            <v>MAY 08, 2015 07:09:00 PM</v>
          </cell>
          <cell r="Z144" t="str">
            <v>MAY 09, 2015 12:02:00 AM</v>
          </cell>
          <cell r="AB144" t="str">
            <v>MAY 08, 2015 09:07:00 AM</v>
          </cell>
          <cell r="AC144" t="str">
            <v>MAY 08, 2015 01:40:00 PM</v>
          </cell>
          <cell r="AD144" t="str">
            <v>MAY 11, 2015 09:06:06 AM</v>
          </cell>
          <cell r="AE144" t="str">
            <v>J.SAENZ</v>
          </cell>
          <cell r="AF144">
            <v>3</v>
          </cell>
          <cell r="AG144" t="str">
            <v>T</v>
          </cell>
          <cell r="AH144" t="str">
            <v>A</v>
          </cell>
          <cell r="AI144" t="str">
            <v>JPY</v>
          </cell>
          <cell r="AJ144" t="str">
            <v>AIRLINE ERROR</v>
          </cell>
          <cell r="AK144" t="str">
            <v>MAY 08, 2015 11:30:01 AM</v>
          </cell>
        </row>
        <row r="145">
          <cell r="A145" t="str">
            <v>5060710369</v>
          </cell>
          <cell r="B145" t="str">
            <v>51016790</v>
          </cell>
          <cell r="D145" t="str">
            <v>JPTYO</v>
          </cell>
          <cell r="E145" t="str">
            <v>TOKYO, 13, JP, 1076325</v>
          </cell>
          <cell r="F145" t="str">
            <v>USDFW</v>
          </cell>
          <cell r="G145" t="str">
            <v>DALLAS/FORT WORTH, TX, US, 75019</v>
          </cell>
          <cell r="H145" t="str">
            <v>UPS AIR FREIGHT DIRECT</v>
          </cell>
          <cell r="I145">
            <v>1</v>
          </cell>
          <cell r="J145">
            <v>7.1999999999999995E-2</v>
          </cell>
          <cell r="K145" t="str">
            <v>CBM</v>
          </cell>
          <cell r="L145">
            <v>3</v>
          </cell>
          <cell r="M145" t="str">
            <v>KGS</v>
          </cell>
          <cell r="N145">
            <v>12</v>
          </cell>
          <cell r="O145" t="str">
            <v>KGS</v>
          </cell>
          <cell r="P145" t="str">
            <v>JPNRT</v>
          </cell>
          <cell r="Q145" t="str">
            <v>060</v>
          </cell>
          <cell r="R145" t="str">
            <v>00194441314</v>
          </cell>
          <cell r="S145" t="str">
            <v>AMERICAN AIRLINES</v>
          </cell>
          <cell r="T145" t="str">
            <v>TOKYO ELECTRON LIMITED</v>
          </cell>
          <cell r="U145" t="str">
            <v>TOKYO ELECTRONICS INC</v>
          </cell>
          <cell r="V145" t="str">
            <v>MAY 08, 2015 09:01:00 AM</v>
          </cell>
          <cell r="W145" t="str">
            <v>MAY 08, 2015 06:45:00 PM</v>
          </cell>
          <cell r="X145" t="str">
            <v>MAY 08, 2015 04:40:00 PM</v>
          </cell>
          <cell r="Y145" t="str">
            <v>MAY 08, 2015 07:09:00 PM</v>
          </cell>
          <cell r="Z145" t="str">
            <v>MAY 09, 2015 12:02:00 AM</v>
          </cell>
          <cell r="AB145" t="str">
            <v>MAY 08, 2015 09:07:00 AM</v>
          </cell>
          <cell r="AC145" t="str">
            <v>MAY 08, 2015 01:40:00 PM</v>
          </cell>
          <cell r="AD145" t="str">
            <v>MAY 11, 2015 09:06:06 AM</v>
          </cell>
          <cell r="AE145" t="str">
            <v>J.SAENZ</v>
          </cell>
          <cell r="AF145">
            <v>3</v>
          </cell>
          <cell r="AG145" t="str">
            <v>T</v>
          </cell>
          <cell r="AH145" t="str">
            <v>A</v>
          </cell>
          <cell r="AI145" t="str">
            <v>USD</v>
          </cell>
          <cell r="AJ145" t="str">
            <v>AIRLINE ERROR</v>
          </cell>
          <cell r="AK145" t="str">
            <v>MAY 08, 2015 11:30:01 AM</v>
          </cell>
        </row>
        <row r="146">
          <cell r="A146" t="str">
            <v>5060710380</v>
          </cell>
          <cell r="B146" t="str">
            <v>50981430 ETC</v>
          </cell>
          <cell r="D146" t="str">
            <v>JPTYO</v>
          </cell>
          <cell r="E146" t="str">
            <v>TOKYO, 13, JP, 1076325</v>
          </cell>
          <cell r="F146" t="str">
            <v>USDFW</v>
          </cell>
          <cell r="G146" t="str">
            <v>DALLAS/FORT WORTH, TX, US, 75019</v>
          </cell>
          <cell r="H146" t="str">
            <v>UPS AIR FREIGHT DIRECT</v>
          </cell>
          <cell r="I146">
            <v>29</v>
          </cell>
          <cell r="J146">
            <v>3.5270000000000001</v>
          </cell>
          <cell r="K146" t="str">
            <v>CBM</v>
          </cell>
          <cell r="L146">
            <v>228</v>
          </cell>
          <cell r="M146" t="str">
            <v>KGS</v>
          </cell>
          <cell r="N146">
            <v>588</v>
          </cell>
          <cell r="O146" t="str">
            <v>KGS</v>
          </cell>
          <cell r="P146" t="str">
            <v>JPNRT</v>
          </cell>
          <cell r="Q146" t="str">
            <v>168</v>
          </cell>
          <cell r="R146" t="str">
            <v>93370449654</v>
          </cell>
          <cell r="S146" t="str">
            <v>NIPPON CARGO AIRLINE</v>
          </cell>
          <cell r="T146" t="str">
            <v>TOKYO ELECTRON LIMITED</v>
          </cell>
          <cell r="U146" t="str">
            <v>TOKYO ELECTRONICS INC</v>
          </cell>
          <cell r="V146" t="str">
            <v>MAY 08, 2015 03:31:00 PM</v>
          </cell>
          <cell r="W146" t="str">
            <v>MAY 10, 2015 09:10:00 PM</v>
          </cell>
          <cell r="X146" t="str">
            <v>MAY 10, 2015 08:50:00 PM</v>
          </cell>
          <cell r="Y146" t="str">
            <v>MAY 10, 2015 09:04:00 PM</v>
          </cell>
          <cell r="Z146" t="str">
            <v>MAY 12, 2015 12:02:00 AM</v>
          </cell>
          <cell r="AB146" t="str">
            <v>MAY 10, 2015 08:53:00 AM</v>
          </cell>
          <cell r="AC146" t="str">
            <v>MAY 10, 2015 09:03:00 AM</v>
          </cell>
          <cell r="AG146" t="str">
            <v>T</v>
          </cell>
          <cell r="AH146" t="str">
            <v>A</v>
          </cell>
          <cell r="AI146" t="str">
            <v>JPY</v>
          </cell>
        </row>
        <row r="147">
          <cell r="A147" t="str">
            <v>5060710380</v>
          </cell>
          <cell r="B147" t="str">
            <v>50981430 ETC</v>
          </cell>
          <cell r="D147" t="str">
            <v>JPTYO</v>
          </cell>
          <cell r="E147" t="str">
            <v>TOKYO, 13, JP, 1076325</v>
          </cell>
          <cell r="F147" t="str">
            <v>USDFW</v>
          </cell>
          <cell r="G147" t="str">
            <v>DALLAS/FORT WORTH, TX, US, 75019</v>
          </cell>
          <cell r="H147" t="str">
            <v>UPS AIR FREIGHT DIRECT</v>
          </cell>
          <cell r="I147">
            <v>29</v>
          </cell>
          <cell r="J147">
            <v>3.5270000000000001</v>
          </cell>
          <cell r="K147" t="str">
            <v>CBM</v>
          </cell>
          <cell r="L147">
            <v>228</v>
          </cell>
          <cell r="M147" t="str">
            <v>KGS</v>
          </cell>
          <cell r="N147">
            <v>588</v>
          </cell>
          <cell r="O147" t="str">
            <v>KGS</v>
          </cell>
          <cell r="P147" t="str">
            <v>JPNRT</v>
          </cell>
          <cell r="Q147" t="str">
            <v>168</v>
          </cell>
          <cell r="R147" t="str">
            <v>93370449654</v>
          </cell>
          <cell r="S147" t="str">
            <v>NIPPON CARGO AIRLINE</v>
          </cell>
          <cell r="T147" t="str">
            <v>TOKYO ELECTRON LIMITED</v>
          </cell>
          <cell r="U147" t="str">
            <v>TOKYO ELECTRONICS INC</v>
          </cell>
          <cell r="V147" t="str">
            <v>MAY 08, 2015 03:31:00 PM</v>
          </cell>
          <cell r="W147" t="str">
            <v>MAY 10, 2015 09:10:00 PM</v>
          </cell>
          <cell r="X147" t="str">
            <v>MAY 10, 2015 08:50:00 PM</v>
          </cell>
          <cell r="Y147" t="str">
            <v>MAY 10, 2015 09:04:00 PM</v>
          </cell>
          <cell r="Z147" t="str">
            <v>MAY 12, 2015 12:02:00 AM</v>
          </cell>
          <cell r="AB147" t="str">
            <v>MAY 10, 2015 08:53:00 AM</v>
          </cell>
          <cell r="AC147" t="str">
            <v>MAY 10, 2015 09:03:00 AM</v>
          </cell>
          <cell r="AG147" t="str">
            <v>T</v>
          </cell>
          <cell r="AH147" t="str">
            <v>A</v>
          </cell>
          <cell r="AI147" t="str">
            <v>USD</v>
          </cell>
        </row>
        <row r="148">
          <cell r="A148" t="str">
            <v>5060710391</v>
          </cell>
          <cell r="B148" t="str">
            <v>50985990,51008090</v>
          </cell>
          <cell r="D148" t="str">
            <v>JPTYO</v>
          </cell>
          <cell r="E148" t="str">
            <v>TOKYO, 13, JP, 1076325</v>
          </cell>
          <cell r="F148" t="str">
            <v>USPDX</v>
          </cell>
          <cell r="G148" t="str">
            <v>PORTLAND, OR, US, 97224</v>
          </cell>
          <cell r="H148" t="str">
            <v>UPS AIR FREIGHT DIRECT</v>
          </cell>
          <cell r="I148">
            <v>2</v>
          </cell>
          <cell r="J148">
            <v>8.6999999999999994E-2</v>
          </cell>
          <cell r="K148" t="str">
            <v>CBM</v>
          </cell>
          <cell r="L148">
            <v>5</v>
          </cell>
          <cell r="M148" t="str">
            <v>KGS</v>
          </cell>
          <cell r="N148">
            <v>14.5</v>
          </cell>
          <cell r="O148" t="str">
            <v>KGS</v>
          </cell>
          <cell r="P148" t="str">
            <v>JPNRT</v>
          </cell>
          <cell r="Q148" t="str">
            <v>018</v>
          </cell>
          <cell r="R148" t="str">
            <v>13122471993</v>
          </cell>
          <cell r="S148" t="str">
            <v>JAPAN AIR LINE, CO., INC.</v>
          </cell>
          <cell r="T148" t="str">
            <v>TOKYO ELECTRON LIMITED</v>
          </cell>
          <cell r="U148" t="str">
            <v>TOKYO ELECTRON AMERICA</v>
          </cell>
          <cell r="V148" t="str">
            <v>MAY 08, 2015 03:43:00 PM</v>
          </cell>
          <cell r="W148" t="str">
            <v>MAY 09, 2015 06:20:00 PM</v>
          </cell>
          <cell r="X148" t="str">
            <v>MAY 10, 2015 08:00:00 AM</v>
          </cell>
          <cell r="Y148" t="str">
            <v>MAY 09, 2015 06:30:00 PM</v>
          </cell>
          <cell r="Z148" t="str">
            <v>MAY 11, 2015 08:00:00 AM</v>
          </cell>
          <cell r="AB148" t="str">
            <v>MAY 11, 2015 09:38:00 AM</v>
          </cell>
          <cell r="AC148" t="str">
            <v>MAY 11, 2015 11:34:00 AM</v>
          </cell>
          <cell r="AD148" t="str">
            <v>MAY 12, 2015 10:47:23 AM</v>
          </cell>
          <cell r="AE148" t="str">
            <v>R.JONES</v>
          </cell>
          <cell r="AF148">
            <v>4</v>
          </cell>
          <cell r="AG148" t="str">
            <v>T</v>
          </cell>
          <cell r="AH148" t="str">
            <v>A</v>
          </cell>
          <cell r="AI148" t="str">
            <v>JPY</v>
          </cell>
          <cell r="AJ148" t="str">
            <v>DELIVERY APPOINTMENT SCHEDULED</v>
          </cell>
          <cell r="AK148" t="str">
            <v>MAY 11, 2015 11:35:01 AM</v>
          </cell>
        </row>
        <row r="149">
          <cell r="A149" t="str">
            <v>5060710391</v>
          </cell>
          <cell r="B149" t="str">
            <v>50985990,51008090</v>
          </cell>
          <cell r="D149" t="str">
            <v>JPTYO</v>
          </cell>
          <cell r="E149" t="str">
            <v>TOKYO, 13, JP, 1076325</v>
          </cell>
          <cell r="F149" t="str">
            <v>USPDX</v>
          </cell>
          <cell r="G149" t="str">
            <v>PORTLAND, OR, US, 97224</v>
          </cell>
          <cell r="H149" t="str">
            <v>UPS AIR FREIGHT DIRECT</v>
          </cell>
          <cell r="I149">
            <v>2</v>
          </cell>
          <cell r="J149">
            <v>8.6999999999999994E-2</v>
          </cell>
          <cell r="K149" t="str">
            <v>CBM</v>
          </cell>
          <cell r="L149">
            <v>5</v>
          </cell>
          <cell r="M149" t="str">
            <v>KGS</v>
          </cell>
          <cell r="N149">
            <v>14.5</v>
          </cell>
          <cell r="O149" t="str">
            <v>KGS</v>
          </cell>
          <cell r="P149" t="str">
            <v>JPNRT</v>
          </cell>
          <cell r="Q149" t="str">
            <v>018</v>
          </cell>
          <cell r="R149" t="str">
            <v>13122471993</v>
          </cell>
          <cell r="S149" t="str">
            <v>JAPAN AIR LINE, CO., INC.</v>
          </cell>
          <cell r="T149" t="str">
            <v>TOKYO ELECTRON LIMITED</v>
          </cell>
          <cell r="U149" t="str">
            <v>TOKYO ELECTRON AMERICA</v>
          </cell>
          <cell r="V149" t="str">
            <v>MAY 08, 2015 03:43:00 PM</v>
          </cell>
          <cell r="W149" t="str">
            <v>MAY 09, 2015 06:20:00 PM</v>
          </cell>
          <cell r="X149" t="str">
            <v>MAY 10, 2015 08:00:00 AM</v>
          </cell>
          <cell r="Y149" t="str">
            <v>MAY 09, 2015 06:30:00 PM</v>
          </cell>
          <cell r="Z149" t="str">
            <v>MAY 11, 2015 08:00:00 AM</v>
          </cell>
          <cell r="AB149" t="str">
            <v>MAY 11, 2015 09:38:00 AM</v>
          </cell>
          <cell r="AC149" t="str">
            <v>MAY 11, 2015 11:34:00 AM</v>
          </cell>
          <cell r="AD149" t="str">
            <v>MAY 12, 2015 10:47:23 AM</v>
          </cell>
          <cell r="AE149" t="str">
            <v>R.JONES</v>
          </cell>
          <cell r="AF149">
            <v>4</v>
          </cell>
          <cell r="AG149" t="str">
            <v>T</v>
          </cell>
          <cell r="AH149" t="str">
            <v>A</v>
          </cell>
          <cell r="AI149" t="str">
            <v>USD</v>
          </cell>
          <cell r="AJ149" t="str">
            <v>DELIVERY APPOINTMENT SCHEDULED</v>
          </cell>
          <cell r="AK149" t="str">
            <v>MAY 11, 2015 11:35:01 AM</v>
          </cell>
        </row>
        <row r="150">
          <cell r="A150" t="str">
            <v>5060710402</v>
          </cell>
          <cell r="B150" t="str">
            <v>51016680</v>
          </cell>
          <cell r="D150" t="str">
            <v>JPTYO</v>
          </cell>
          <cell r="E150" t="str">
            <v>TOKYO, 13, JP, 1076325</v>
          </cell>
          <cell r="F150" t="str">
            <v>USPDX</v>
          </cell>
          <cell r="G150" t="str">
            <v>PORTLAND, OR, US, 97006</v>
          </cell>
          <cell r="H150" t="str">
            <v>UPS AIR FREIGHT DIRECT</v>
          </cell>
          <cell r="I150">
            <v>1</v>
          </cell>
          <cell r="J150">
            <v>0.108</v>
          </cell>
          <cell r="K150" t="str">
            <v>CBM</v>
          </cell>
          <cell r="L150">
            <v>4</v>
          </cell>
          <cell r="M150" t="str">
            <v>KGS</v>
          </cell>
          <cell r="N150">
            <v>18</v>
          </cell>
          <cell r="O150" t="str">
            <v>KGS</v>
          </cell>
          <cell r="P150" t="str">
            <v>JPNRT</v>
          </cell>
          <cell r="Q150" t="str">
            <v>018</v>
          </cell>
          <cell r="R150" t="str">
            <v>13122471993</v>
          </cell>
          <cell r="S150" t="str">
            <v>JAPAN AIR LINE, CO., INC.</v>
          </cell>
          <cell r="T150" t="str">
            <v>TOKYO ELECTRON LIMITED</v>
          </cell>
          <cell r="U150" t="str">
            <v>TOKYO ELECTRON AMER INC</v>
          </cell>
          <cell r="V150" t="str">
            <v>MAY 08, 2015 03:46:00 PM</v>
          </cell>
          <cell r="W150" t="str">
            <v>MAY 09, 2015 06:20:00 PM</v>
          </cell>
          <cell r="X150" t="str">
            <v>MAY 10, 2015 08:00:00 AM</v>
          </cell>
          <cell r="Y150" t="str">
            <v>MAY 09, 2015 06:30:00 PM</v>
          </cell>
          <cell r="Z150" t="str">
            <v>MAY 11, 2015 08:00:00 AM</v>
          </cell>
          <cell r="AB150" t="str">
            <v>MAY 11, 2015 09:38:00 AM</v>
          </cell>
          <cell r="AC150" t="str">
            <v>MAY 11, 2015 11:34:00 AM</v>
          </cell>
          <cell r="AD150" t="str">
            <v>MAY 12, 2015 11:23:40 AM</v>
          </cell>
          <cell r="AE150" t="str">
            <v>V.PITSUL</v>
          </cell>
          <cell r="AF150">
            <v>4</v>
          </cell>
          <cell r="AG150" t="str">
            <v>T</v>
          </cell>
          <cell r="AH150" t="str">
            <v>A</v>
          </cell>
          <cell r="AI150" t="str">
            <v>JPY</v>
          </cell>
          <cell r="AJ150" t="str">
            <v>DELIVERY APPOINTMENT SCHEDULED</v>
          </cell>
          <cell r="AK150" t="str">
            <v>MAY 11, 2015 11:35:01 AM</v>
          </cell>
        </row>
        <row r="151">
          <cell r="A151" t="str">
            <v>5060710402</v>
          </cell>
          <cell r="B151" t="str">
            <v>51016680</v>
          </cell>
          <cell r="D151" t="str">
            <v>JPTYO</v>
          </cell>
          <cell r="E151" t="str">
            <v>TOKYO, 13, JP, 1076325</v>
          </cell>
          <cell r="F151" t="str">
            <v>USPDX</v>
          </cell>
          <cell r="G151" t="str">
            <v>PORTLAND, OR, US, 97006</v>
          </cell>
          <cell r="H151" t="str">
            <v>UPS AIR FREIGHT DIRECT</v>
          </cell>
          <cell r="I151">
            <v>1</v>
          </cell>
          <cell r="J151">
            <v>0.108</v>
          </cell>
          <cell r="K151" t="str">
            <v>CBM</v>
          </cell>
          <cell r="L151">
            <v>4</v>
          </cell>
          <cell r="M151" t="str">
            <v>KGS</v>
          </cell>
          <cell r="N151">
            <v>18</v>
          </cell>
          <cell r="O151" t="str">
            <v>KGS</v>
          </cell>
          <cell r="P151" t="str">
            <v>JPNRT</v>
          </cell>
          <cell r="Q151" t="str">
            <v>018</v>
          </cell>
          <cell r="R151" t="str">
            <v>13122471993</v>
          </cell>
          <cell r="S151" t="str">
            <v>JAPAN AIR LINE, CO., INC.</v>
          </cell>
          <cell r="T151" t="str">
            <v>TOKYO ELECTRON LIMITED</v>
          </cell>
          <cell r="U151" t="str">
            <v>TOKYO ELECTRON AMER INC</v>
          </cell>
          <cell r="V151" t="str">
            <v>MAY 08, 2015 03:46:00 PM</v>
          </cell>
          <cell r="W151" t="str">
            <v>MAY 09, 2015 06:20:00 PM</v>
          </cell>
          <cell r="X151" t="str">
            <v>MAY 10, 2015 08:00:00 AM</v>
          </cell>
          <cell r="Y151" t="str">
            <v>MAY 09, 2015 06:30:00 PM</v>
          </cell>
          <cell r="Z151" t="str">
            <v>MAY 11, 2015 08:00:00 AM</v>
          </cell>
          <cell r="AB151" t="str">
            <v>MAY 11, 2015 09:38:00 AM</v>
          </cell>
          <cell r="AC151" t="str">
            <v>MAY 11, 2015 11:34:00 AM</v>
          </cell>
          <cell r="AD151" t="str">
            <v>MAY 12, 2015 11:23:40 AM</v>
          </cell>
          <cell r="AE151" t="str">
            <v>V.PITSUL</v>
          </cell>
          <cell r="AF151">
            <v>4</v>
          </cell>
          <cell r="AG151" t="str">
            <v>T</v>
          </cell>
          <cell r="AH151" t="str">
            <v>A</v>
          </cell>
          <cell r="AI151" t="str">
            <v>USD</v>
          </cell>
          <cell r="AJ151" t="str">
            <v>DELIVERY APPOINTMENT SCHEDULED</v>
          </cell>
          <cell r="AK151" t="str">
            <v>MAY 11, 2015 11:35:01 AM</v>
          </cell>
        </row>
        <row r="152">
          <cell r="A152" t="str">
            <v>5060710413</v>
          </cell>
          <cell r="B152" t="str">
            <v>50981370</v>
          </cell>
          <cell r="D152" t="str">
            <v>JPTYO</v>
          </cell>
          <cell r="E152" t="str">
            <v>TOKYO, 13, JP, 1076325</v>
          </cell>
          <cell r="F152" t="str">
            <v>USDFW</v>
          </cell>
          <cell r="G152" t="str">
            <v>DALLAS/FORT WORTH, TX, US, 75019</v>
          </cell>
          <cell r="H152" t="str">
            <v>UPS AIR FREIGHT DIRECT</v>
          </cell>
          <cell r="I152">
            <v>2</v>
          </cell>
          <cell r="J152">
            <v>4.5999999999999999E-2</v>
          </cell>
          <cell r="K152" t="str">
            <v>CBM</v>
          </cell>
          <cell r="L152">
            <v>2</v>
          </cell>
          <cell r="M152" t="str">
            <v>KGS</v>
          </cell>
          <cell r="N152">
            <v>8</v>
          </cell>
          <cell r="O152" t="str">
            <v>KGS</v>
          </cell>
          <cell r="P152" t="str">
            <v>JPNRT</v>
          </cell>
          <cell r="Q152" t="str">
            <v>109</v>
          </cell>
          <cell r="R152" t="str">
            <v>40688851733</v>
          </cell>
          <cell r="S152" t="str">
            <v>UNITED PARCEL SERVICE</v>
          </cell>
          <cell r="T152" t="str">
            <v>TOKYO ELECTRON LIMITED</v>
          </cell>
          <cell r="U152" t="str">
            <v>TOKYO ELECTRONICS INC</v>
          </cell>
          <cell r="V152" t="str">
            <v>MAY 08, 2015 03:50:00 PM</v>
          </cell>
          <cell r="W152" t="str">
            <v>MAY 09, 2015 09:55:00 PM</v>
          </cell>
          <cell r="X152" t="str">
            <v>MAY 13, 2015 01:30:00 AM</v>
          </cell>
          <cell r="Y152" t="str">
            <v>MAY 09, 2015 09:40:00 PM</v>
          </cell>
          <cell r="Z152" t="str">
            <v>MAY 13, 2015 12:16:00 AM</v>
          </cell>
          <cell r="AB152" t="str">
            <v>MAY 11, 2015 09:37:00 AM</v>
          </cell>
          <cell r="AC152" t="str">
            <v>MAY 11, 2015 12:57:00 PM</v>
          </cell>
          <cell r="AD152" t="str">
            <v>MAY 13, 2015 11:12:01 AM</v>
          </cell>
          <cell r="AE152" t="str">
            <v>J.SAENZ</v>
          </cell>
          <cell r="AF152">
            <v>5</v>
          </cell>
          <cell r="AG152" t="str">
            <v>T</v>
          </cell>
          <cell r="AH152" t="str">
            <v>A</v>
          </cell>
          <cell r="AI152" t="str">
            <v>JPY</v>
          </cell>
          <cell r="AJ152" t="str">
            <v>OTHER</v>
          </cell>
          <cell r="AK152" t="str">
            <v>MAY 11, 2015 11:41:01 AM</v>
          </cell>
        </row>
        <row r="153">
          <cell r="A153" t="str">
            <v>5060710413</v>
          </cell>
          <cell r="B153" t="str">
            <v>50981370</v>
          </cell>
          <cell r="D153" t="str">
            <v>JPTYO</v>
          </cell>
          <cell r="E153" t="str">
            <v>TOKYO, 13, JP, 1076325</v>
          </cell>
          <cell r="F153" t="str">
            <v>USDFW</v>
          </cell>
          <cell r="G153" t="str">
            <v>DALLAS/FORT WORTH, TX, US, 75019</v>
          </cell>
          <cell r="H153" t="str">
            <v>UPS AIR FREIGHT DIRECT</v>
          </cell>
          <cell r="I153">
            <v>2</v>
          </cell>
          <cell r="J153">
            <v>4.5999999999999999E-2</v>
          </cell>
          <cell r="K153" t="str">
            <v>CBM</v>
          </cell>
          <cell r="L153">
            <v>2</v>
          </cell>
          <cell r="M153" t="str">
            <v>KGS</v>
          </cell>
          <cell r="N153">
            <v>8</v>
          </cell>
          <cell r="O153" t="str">
            <v>KGS</v>
          </cell>
          <cell r="P153" t="str">
            <v>JPNRT</v>
          </cell>
          <cell r="Q153" t="str">
            <v>109</v>
          </cell>
          <cell r="R153" t="str">
            <v>40688851733</v>
          </cell>
          <cell r="S153" t="str">
            <v>UNITED PARCEL SERVICE</v>
          </cell>
          <cell r="T153" t="str">
            <v>TOKYO ELECTRON LIMITED</v>
          </cell>
          <cell r="U153" t="str">
            <v>TOKYO ELECTRONICS INC</v>
          </cell>
          <cell r="V153" t="str">
            <v>MAY 08, 2015 03:50:00 PM</v>
          </cell>
          <cell r="W153" t="str">
            <v>MAY 09, 2015 09:55:00 PM</v>
          </cell>
          <cell r="X153" t="str">
            <v>MAY 13, 2015 01:30:00 AM</v>
          </cell>
          <cell r="Y153" t="str">
            <v>MAY 09, 2015 09:40:00 PM</v>
          </cell>
          <cell r="Z153" t="str">
            <v>MAY 13, 2015 12:16:00 AM</v>
          </cell>
          <cell r="AB153" t="str">
            <v>MAY 11, 2015 09:37:00 AM</v>
          </cell>
          <cell r="AC153" t="str">
            <v>MAY 11, 2015 12:57:00 PM</v>
          </cell>
          <cell r="AD153" t="str">
            <v>MAY 13, 2015 11:12:01 AM</v>
          </cell>
          <cell r="AE153" t="str">
            <v>J.SAENZ</v>
          </cell>
          <cell r="AF153">
            <v>5</v>
          </cell>
          <cell r="AG153" t="str">
            <v>T</v>
          </cell>
          <cell r="AH153" t="str">
            <v>A</v>
          </cell>
          <cell r="AI153" t="str">
            <v>USD</v>
          </cell>
          <cell r="AJ153" t="str">
            <v>OTHER</v>
          </cell>
          <cell r="AK153" t="str">
            <v>MAY 11, 2015 11:41:01 AM</v>
          </cell>
        </row>
        <row r="154">
          <cell r="A154" t="str">
            <v>5060710424</v>
          </cell>
          <cell r="B154" t="str">
            <v>51026080</v>
          </cell>
          <cell r="D154" t="str">
            <v>JPTYO</v>
          </cell>
          <cell r="E154" t="str">
            <v>TOKYO, 13, JP, 1076325</v>
          </cell>
          <cell r="F154" t="str">
            <v>USBWI</v>
          </cell>
          <cell r="G154" t="str">
            <v>BALTIMORE, DC, US, 20110</v>
          </cell>
          <cell r="H154" t="str">
            <v>UPS AIR FREIGHT DIRECT</v>
          </cell>
          <cell r="I154">
            <v>1</v>
          </cell>
          <cell r="J154">
            <v>0.44800000000000001</v>
          </cell>
          <cell r="K154" t="str">
            <v>CBM</v>
          </cell>
          <cell r="L154">
            <v>40</v>
          </cell>
          <cell r="M154" t="str">
            <v>KGS</v>
          </cell>
          <cell r="N154">
            <v>75</v>
          </cell>
          <cell r="O154" t="str">
            <v>KGS</v>
          </cell>
          <cell r="P154" t="str">
            <v>JPNRT</v>
          </cell>
          <cell r="Q154" t="str">
            <v>10</v>
          </cell>
          <cell r="R154" t="str">
            <v>20556037586</v>
          </cell>
          <cell r="S154" t="str">
            <v>ALL NIPPON AIRWAYS CO LTD.</v>
          </cell>
          <cell r="T154" t="str">
            <v>TOKYO ELECTRON LIMITED</v>
          </cell>
          <cell r="U154" t="str">
            <v>MICRON TECHNOLOGY INC</v>
          </cell>
          <cell r="V154" t="str">
            <v>MAY 08, 2015 03:53:00 PM</v>
          </cell>
          <cell r="W154" t="str">
            <v>MAY 10, 2015 11:00:00 AM</v>
          </cell>
          <cell r="X154" t="str">
            <v>MAY 11, 2015 12:40:00 AM</v>
          </cell>
          <cell r="Y154" t="str">
            <v>MAY 10, 2015 10:58:00 AM</v>
          </cell>
          <cell r="Z154" t="str">
            <v>MAY 11, 2015 08:30:00 AM</v>
          </cell>
          <cell r="AB154" t="str">
            <v>MAY 10, 2015 08:53:00 AM</v>
          </cell>
          <cell r="AC154" t="str">
            <v>MAY 10, 2015 09:55:00 AM</v>
          </cell>
          <cell r="AD154" t="str">
            <v>MAY 11, 2015 01:30:00 PM</v>
          </cell>
          <cell r="AE154" t="str">
            <v>J.DAY</v>
          </cell>
          <cell r="AF154">
            <v>3</v>
          </cell>
          <cell r="AG154" t="str">
            <v>T</v>
          </cell>
          <cell r="AH154" t="str">
            <v>A</v>
          </cell>
          <cell r="AI154" t="str">
            <v>JPY</v>
          </cell>
        </row>
        <row r="155">
          <cell r="A155" t="str">
            <v>5060710424</v>
          </cell>
          <cell r="B155" t="str">
            <v>51026080</v>
          </cell>
          <cell r="D155" t="str">
            <v>JPTYO</v>
          </cell>
          <cell r="E155" t="str">
            <v>TOKYO, 13, JP, 1076325</v>
          </cell>
          <cell r="F155" t="str">
            <v>USBWI</v>
          </cell>
          <cell r="G155" t="str">
            <v>BALTIMORE, DC, US, 20110</v>
          </cell>
          <cell r="H155" t="str">
            <v>UPS AIR FREIGHT DIRECT</v>
          </cell>
          <cell r="I155">
            <v>1</v>
          </cell>
          <cell r="J155">
            <v>0.44800000000000001</v>
          </cell>
          <cell r="K155" t="str">
            <v>CBM</v>
          </cell>
          <cell r="L155">
            <v>40</v>
          </cell>
          <cell r="M155" t="str">
            <v>KGS</v>
          </cell>
          <cell r="N155">
            <v>75</v>
          </cell>
          <cell r="O155" t="str">
            <v>KGS</v>
          </cell>
          <cell r="P155" t="str">
            <v>JPNRT</v>
          </cell>
          <cell r="Q155" t="str">
            <v>10</v>
          </cell>
          <cell r="R155" t="str">
            <v>20556037586</v>
          </cell>
          <cell r="S155" t="str">
            <v>ALL NIPPON AIRWAYS CO LTD.</v>
          </cell>
          <cell r="T155" t="str">
            <v>TOKYO ELECTRON LIMITED</v>
          </cell>
          <cell r="U155" t="str">
            <v>MICRON TECHNOLOGY INC</v>
          </cell>
          <cell r="V155" t="str">
            <v>MAY 08, 2015 03:53:00 PM</v>
          </cell>
          <cell r="W155" t="str">
            <v>MAY 10, 2015 11:00:00 AM</v>
          </cell>
          <cell r="X155" t="str">
            <v>MAY 11, 2015 12:40:00 AM</v>
          </cell>
          <cell r="Y155" t="str">
            <v>MAY 10, 2015 10:58:00 AM</v>
          </cell>
          <cell r="Z155" t="str">
            <v>MAY 11, 2015 08:30:00 AM</v>
          </cell>
          <cell r="AB155" t="str">
            <v>MAY 10, 2015 08:53:00 AM</v>
          </cell>
          <cell r="AC155" t="str">
            <v>MAY 10, 2015 09:55:00 AM</v>
          </cell>
          <cell r="AD155" t="str">
            <v>MAY 11, 2015 01:30:00 PM</v>
          </cell>
          <cell r="AE155" t="str">
            <v>J.DAY</v>
          </cell>
          <cell r="AF155">
            <v>3</v>
          </cell>
          <cell r="AG155" t="str">
            <v>T</v>
          </cell>
          <cell r="AH155" t="str">
            <v>A</v>
          </cell>
          <cell r="AI155" t="str">
            <v>USD</v>
          </cell>
        </row>
        <row r="156">
          <cell r="A156" t="str">
            <v>5060710435</v>
          </cell>
          <cell r="B156" t="str">
            <v>50920250,ETC(25 INV)</v>
          </cell>
          <cell r="D156" t="str">
            <v>JPTYO</v>
          </cell>
          <cell r="E156" t="str">
            <v>TOKYO, 13, JP, 1076325</v>
          </cell>
          <cell r="F156" t="str">
            <v>USDFW</v>
          </cell>
          <cell r="G156" t="str">
            <v>DALLAS/FORT WORTH, TX, US, 75019</v>
          </cell>
          <cell r="H156" t="str">
            <v>UPS AIR FREIGHT DIRECT</v>
          </cell>
          <cell r="I156">
            <v>26</v>
          </cell>
          <cell r="J156">
            <v>2.923</v>
          </cell>
          <cell r="K156" t="str">
            <v>CBM</v>
          </cell>
          <cell r="L156">
            <v>214</v>
          </cell>
          <cell r="M156" t="str">
            <v>KGS</v>
          </cell>
          <cell r="N156">
            <v>487.5</v>
          </cell>
          <cell r="O156" t="str">
            <v>KGS</v>
          </cell>
          <cell r="P156" t="str">
            <v>JPNRT</v>
          </cell>
          <cell r="Q156" t="str">
            <v>60</v>
          </cell>
          <cell r="R156" t="str">
            <v>00194441410</v>
          </cell>
          <cell r="S156" t="str">
            <v>AMERICAN AIRLINES</v>
          </cell>
          <cell r="T156" t="str">
            <v>TOKYO ELECTRON LIMITED</v>
          </cell>
          <cell r="U156" t="str">
            <v>TOKYO ELECTRONICS INC</v>
          </cell>
          <cell r="V156" t="str">
            <v>MAY 11, 2015 08:37:00 AM</v>
          </cell>
          <cell r="W156" t="str">
            <v>MAY 11, 2015 06:45:00 PM</v>
          </cell>
          <cell r="X156" t="str">
            <v>MAY 11, 2015 06:40:00 AM</v>
          </cell>
          <cell r="Y156" t="str">
            <v>MAY 11, 2015 07:14:00 PM</v>
          </cell>
          <cell r="Z156" t="str">
            <v>MAY 12, 2015 12:02:00 AM</v>
          </cell>
          <cell r="AB156" t="str">
            <v>MAY 11, 2015 09:40:00 AM</v>
          </cell>
          <cell r="AC156" t="str">
            <v>MAY 11, 2015 01:46:00 PM</v>
          </cell>
          <cell r="AD156" t="str">
            <v>MAY 13, 2015 11:12:01 AM</v>
          </cell>
          <cell r="AE156" t="str">
            <v>J.SAENZ</v>
          </cell>
          <cell r="AF156">
            <v>2</v>
          </cell>
          <cell r="AG156" t="str">
            <v>T</v>
          </cell>
          <cell r="AH156" t="str">
            <v>A</v>
          </cell>
          <cell r="AI156" t="str">
            <v>USD</v>
          </cell>
        </row>
        <row r="157">
          <cell r="A157" t="str">
            <v>5060710446</v>
          </cell>
          <cell r="B157" t="str">
            <v>50988110,ETC(21 INV)</v>
          </cell>
          <cell r="D157" t="str">
            <v>JPTYO</v>
          </cell>
          <cell r="E157" t="str">
            <v>TOKYO, 13, JP, 1076325</v>
          </cell>
          <cell r="F157" t="str">
            <v>USDFW</v>
          </cell>
          <cell r="G157" t="str">
            <v>DALLAS/FORT WORTH, TX, US, 75019</v>
          </cell>
          <cell r="H157" t="str">
            <v>UPS AIR FREIGHT DIRECT</v>
          </cell>
          <cell r="I157">
            <v>21</v>
          </cell>
          <cell r="J157">
            <v>1.331</v>
          </cell>
          <cell r="K157" t="str">
            <v>CBM</v>
          </cell>
          <cell r="L157">
            <v>93</v>
          </cell>
          <cell r="M157" t="str">
            <v>KGS</v>
          </cell>
          <cell r="N157">
            <v>222</v>
          </cell>
          <cell r="O157" t="str">
            <v>KGS</v>
          </cell>
          <cell r="P157" t="str">
            <v>JPNRT</v>
          </cell>
          <cell r="Q157" t="str">
            <v>60</v>
          </cell>
          <cell r="R157" t="str">
            <v>00194441410</v>
          </cell>
          <cell r="S157" t="str">
            <v>AMERICAN AIRLINES</v>
          </cell>
          <cell r="T157" t="str">
            <v>TOKYO ELECTRON LIMITED</v>
          </cell>
          <cell r="U157" t="str">
            <v>TOKYO ELECTRONICS INC</v>
          </cell>
          <cell r="V157" t="str">
            <v>MAY 11, 2015 08:42:00 AM</v>
          </cell>
          <cell r="W157" t="str">
            <v>MAY 11, 2015 06:45:00 PM</v>
          </cell>
          <cell r="X157" t="str">
            <v>MAY 11, 2015 06:40:00 AM</v>
          </cell>
          <cell r="Y157" t="str">
            <v>MAY 11, 2015 07:14:00 PM</v>
          </cell>
          <cell r="Z157" t="str">
            <v>MAY 12, 2015 12:02:00 AM</v>
          </cell>
          <cell r="AB157" t="str">
            <v>MAY 11, 2015 09:40:00 AM</v>
          </cell>
          <cell r="AC157" t="str">
            <v>MAY 11, 2015 02:48:00 PM</v>
          </cell>
          <cell r="AD157" t="str">
            <v>MAY 13, 2015 11:12:01 AM</v>
          </cell>
          <cell r="AE157" t="str">
            <v>J.SAENZ</v>
          </cell>
          <cell r="AF157">
            <v>2</v>
          </cell>
          <cell r="AG157" t="str">
            <v>T</v>
          </cell>
          <cell r="AH157" t="str">
            <v>A</v>
          </cell>
          <cell r="AI157" t="str">
            <v>USD</v>
          </cell>
        </row>
        <row r="158">
          <cell r="A158" t="str">
            <v>5060710457</v>
          </cell>
          <cell r="B158" t="str">
            <v>51005340</v>
          </cell>
          <cell r="D158" t="str">
            <v>JPTYO</v>
          </cell>
          <cell r="E158" t="str">
            <v>TOKYO, 13, JP, 1076325</v>
          </cell>
          <cell r="F158" t="str">
            <v>USPDX</v>
          </cell>
          <cell r="G158" t="str">
            <v>PORTLAND, OR, US, 97224</v>
          </cell>
          <cell r="H158" t="str">
            <v>UPS AIR FREIGHT DIRECT</v>
          </cell>
          <cell r="I158">
            <v>1</v>
          </cell>
          <cell r="J158">
            <v>0.09</v>
          </cell>
          <cell r="K158" t="str">
            <v>CBM</v>
          </cell>
          <cell r="L158">
            <v>5</v>
          </cell>
          <cell r="M158" t="str">
            <v>KGS</v>
          </cell>
          <cell r="N158">
            <v>15</v>
          </cell>
          <cell r="O158" t="str">
            <v>KGS</v>
          </cell>
          <cell r="P158" t="str">
            <v>JPNRT</v>
          </cell>
          <cell r="Q158" t="str">
            <v>18</v>
          </cell>
          <cell r="R158" t="str">
            <v>13122472004</v>
          </cell>
          <cell r="S158" t="str">
            <v>JAPAN AIR LINE, CO., INC.</v>
          </cell>
          <cell r="T158" t="str">
            <v>TOKYO ELECTRON LIMITED</v>
          </cell>
          <cell r="U158" t="str">
            <v>TOKYO ELECTRON AMERICA INC</v>
          </cell>
          <cell r="V158" t="str">
            <v>MAY 11, 2015 08:33:00 AM</v>
          </cell>
          <cell r="W158" t="str">
            <v>MAY 12, 2015 06:20:00 PM</v>
          </cell>
          <cell r="X158" t="str">
            <v>MAY 13, 2015 08:00:00 AM</v>
          </cell>
          <cell r="Y158" t="str">
            <v>MAY 12, 2015 06:20:00 PM</v>
          </cell>
          <cell r="Z158" t="str">
            <v>MAY 13, 2015 08:00:00 AM</v>
          </cell>
          <cell r="AB158" t="str">
            <v>MAY 12, 2015 08:56:00 AM</v>
          </cell>
          <cell r="AC158" t="str">
            <v>MAY 13, 2015 01:12:00 PM</v>
          </cell>
          <cell r="AG158" t="str">
            <v>T</v>
          </cell>
          <cell r="AH158" t="str">
            <v>A</v>
          </cell>
          <cell r="AJ158" t="str">
            <v>DELIVERY APPOINTMENT SCHEDULED</v>
          </cell>
          <cell r="AK158" t="str">
            <v>MAY 13, 2015 01:14:01 PM</v>
          </cell>
        </row>
        <row r="159">
          <cell r="A159" t="str">
            <v>5060710468</v>
          </cell>
          <cell r="B159" t="str">
            <v>50920370</v>
          </cell>
          <cell r="D159" t="str">
            <v>JPTYO</v>
          </cell>
          <cell r="E159" t="str">
            <v>TOKYO, 13, JP, 1078481</v>
          </cell>
          <cell r="F159" t="str">
            <v>USLUI</v>
          </cell>
          <cell r="G159" t="str">
            <v>LOUISVILLE, KY, US, 40219</v>
          </cell>
          <cell r="H159" t="str">
            <v>UPS AIR FREIGHT DIRECT</v>
          </cell>
          <cell r="I159">
            <v>1</v>
          </cell>
          <cell r="J159">
            <v>2.3E-2</v>
          </cell>
          <cell r="K159" t="str">
            <v>CBM</v>
          </cell>
          <cell r="L159">
            <v>2</v>
          </cell>
          <cell r="M159" t="str">
            <v>KGS</v>
          </cell>
          <cell r="N159">
            <v>4</v>
          </cell>
          <cell r="O159" t="str">
            <v>KGS</v>
          </cell>
          <cell r="P159" t="str">
            <v>JPNRT</v>
          </cell>
          <cell r="Q159" t="str">
            <v>109</v>
          </cell>
          <cell r="R159" t="str">
            <v>40688852153</v>
          </cell>
          <cell r="S159" t="str">
            <v>UNITED PARCEL SERVICE</v>
          </cell>
          <cell r="T159" t="str">
            <v>TOKYO ELECTRON LIMITED</v>
          </cell>
          <cell r="U159" t="str">
            <v>TOKYO ELECTRON INC</v>
          </cell>
          <cell r="V159" t="str">
            <v>MAY 11, 2015 08:37:00 AM</v>
          </cell>
          <cell r="W159" t="str">
            <v>MAY 11, 2015 09:55:00 PM</v>
          </cell>
          <cell r="X159" t="str">
            <v>MAY 12, 2015 07:30:00 AM</v>
          </cell>
          <cell r="Y159" t="str">
            <v>MAY 11, 2015 09:50:00 PM</v>
          </cell>
          <cell r="Z159" t="str">
            <v>MAY 12, 2015 07:10:00 AM</v>
          </cell>
          <cell r="AB159" t="str">
            <v>MAY 11, 2015 09:41:00 AM</v>
          </cell>
          <cell r="AC159" t="str">
            <v>MAY 11, 2015 01:51:00 PM</v>
          </cell>
          <cell r="AD159" t="str">
            <v>MAY 12, 2015 12:19:18 PM</v>
          </cell>
          <cell r="AE159" t="str">
            <v>M.NIPPER</v>
          </cell>
          <cell r="AF159">
            <v>1</v>
          </cell>
          <cell r="AG159" t="str">
            <v>T</v>
          </cell>
          <cell r="AH159" t="str">
            <v>A</v>
          </cell>
          <cell r="AI159" t="str">
            <v>USD</v>
          </cell>
        </row>
        <row r="160">
          <cell r="A160" t="str">
            <v>5060710479</v>
          </cell>
          <cell r="B160" t="str">
            <v>50920270,50920290,ETC,50920270 ETC</v>
          </cell>
          <cell r="D160" t="str">
            <v>JPTYO</v>
          </cell>
          <cell r="E160" t="str">
            <v>TOKYO, 13, JP, 1076325</v>
          </cell>
          <cell r="F160" t="str">
            <v>USDFW</v>
          </cell>
          <cell r="G160" t="str">
            <v>DALLAS/FORT WORTH, TX, US, 75019</v>
          </cell>
          <cell r="H160" t="str">
            <v>UPS AIR FREIGHT DIRECT</v>
          </cell>
          <cell r="I160">
            <v>7</v>
          </cell>
          <cell r="J160">
            <v>0.105</v>
          </cell>
          <cell r="K160" t="str">
            <v>CBM</v>
          </cell>
          <cell r="L160">
            <v>16</v>
          </cell>
          <cell r="M160" t="str">
            <v>LBS</v>
          </cell>
          <cell r="N160">
            <v>17.5</v>
          </cell>
          <cell r="O160" t="str">
            <v>KGS</v>
          </cell>
          <cell r="P160" t="str">
            <v>JPNRT</v>
          </cell>
          <cell r="Q160" t="str">
            <v>109</v>
          </cell>
          <cell r="R160" t="str">
            <v>40688852153</v>
          </cell>
          <cell r="S160" t="str">
            <v>UNITED PARCEL SERVICE</v>
          </cell>
          <cell r="T160" t="str">
            <v>TOKYO ELECTRON LIMITED</v>
          </cell>
          <cell r="U160" t="str">
            <v>TOKYO ELECTRON AMERICA INC</v>
          </cell>
          <cell r="V160" t="str">
            <v>MAY 11, 2015 08:43:00 AM</v>
          </cell>
          <cell r="W160" t="str">
            <v>MAY 11, 2015 09:55:00 PM</v>
          </cell>
          <cell r="X160" t="str">
            <v>MAY 12, 2015 06:10:00 AM</v>
          </cell>
          <cell r="Y160" t="str">
            <v>MAY 11, 2015 09:50:00 PM</v>
          </cell>
          <cell r="Z160" t="str">
            <v>MAY 12, 2015 08:00:00 AM</v>
          </cell>
          <cell r="AB160" t="str">
            <v>MAY 11, 2015 09:41:00 AM</v>
          </cell>
          <cell r="AC160" t="str">
            <v>MAY 11, 2015 12:51:00 PM</v>
          </cell>
          <cell r="AD160" t="str">
            <v>MAY 12, 2015 09:52:13 AM</v>
          </cell>
          <cell r="AE160" t="str">
            <v>J.SAUEN</v>
          </cell>
          <cell r="AF160">
            <v>1</v>
          </cell>
          <cell r="AG160" t="str">
            <v>T</v>
          </cell>
          <cell r="AH160" t="str">
            <v>A</v>
          </cell>
          <cell r="AI160" t="str">
            <v>USD</v>
          </cell>
          <cell r="AJ160" t="str">
            <v>OTHER</v>
          </cell>
          <cell r="AK160" t="str">
            <v>MAY 11, 2015 11:44:01 AM</v>
          </cell>
        </row>
        <row r="161">
          <cell r="A161" t="str">
            <v>5060710490</v>
          </cell>
          <cell r="B161" t="str">
            <v>51009940</v>
          </cell>
          <cell r="D161" t="str">
            <v>JPTYO</v>
          </cell>
          <cell r="E161" t="str">
            <v>TOKYO, 13, JP, 1076325</v>
          </cell>
          <cell r="F161" t="str">
            <v>USDFW</v>
          </cell>
          <cell r="G161" t="str">
            <v>DALLAS/FORT WORTH, TX, US, 75019</v>
          </cell>
          <cell r="H161" t="str">
            <v>UPS AIR FREIGHT DIRECT</v>
          </cell>
          <cell r="I161">
            <v>1</v>
          </cell>
          <cell r="J161">
            <v>3.5000000000000003E-2</v>
          </cell>
          <cell r="K161" t="str">
            <v>CBM</v>
          </cell>
          <cell r="L161">
            <v>3</v>
          </cell>
          <cell r="M161" t="str">
            <v>KGS</v>
          </cell>
          <cell r="N161">
            <v>6</v>
          </cell>
          <cell r="O161" t="str">
            <v>KGS</v>
          </cell>
          <cell r="P161" t="str">
            <v>JPNRT</v>
          </cell>
          <cell r="Q161" t="str">
            <v>60</v>
          </cell>
          <cell r="R161" t="str">
            <v>00194441410</v>
          </cell>
          <cell r="S161" t="str">
            <v>AMERICAN AIRLINES</v>
          </cell>
          <cell r="T161" t="str">
            <v>TOKYO ELECTRON LIMITED</v>
          </cell>
          <cell r="U161" t="str">
            <v>TOKYO ELECTRONICS INC</v>
          </cell>
          <cell r="V161" t="str">
            <v>MAY 11, 2015 08:53:00 AM</v>
          </cell>
          <cell r="W161" t="str">
            <v>MAY 11, 2015 06:45:00 PM</v>
          </cell>
          <cell r="X161" t="str">
            <v>MAY 11, 2015 06:40:00 AM</v>
          </cell>
          <cell r="Y161" t="str">
            <v>MAY 11, 2015 07:14:00 PM</v>
          </cell>
          <cell r="Z161" t="str">
            <v>MAY 12, 2015 12:02:00 AM</v>
          </cell>
          <cell r="AB161" t="str">
            <v>MAY 11, 2015 09:40:00 AM</v>
          </cell>
          <cell r="AC161" t="str">
            <v>MAY 11, 2015 12:55:00 PM</v>
          </cell>
          <cell r="AD161" t="str">
            <v>MAY 13, 2015 11:12:01 AM</v>
          </cell>
          <cell r="AE161" t="str">
            <v>J.SAENZ</v>
          </cell>
          <cell r="AF161">
            <v>2</v>
          </cell>
          <cell r="AG161" t="str">
            <v>T</v>
          </cell>
          <cell r="AH161" t="str">
            <v>A</v>
          </cell>
          <cell r="AI161" t="str">
            <v>USD</v>
          </cell>
        </row>
        <row r="162">
          <cell r="A162" t="str">
            <v>5060710501</v>
          </cell>
          <cell r="B162" t="str">
            <v>51027210</v>
          </cell>
          <cell r="D162" t="str">
            <v>JPTYO</v>
          </cell>
          <cell r="E162" t="str">
            <v>TOKYO, 13, JP, 1076325</v>
          </cell>
          <cell r="F162" t="str">
            <v>USDFW</v>
          </cell>
          <cell r="G162" t="str">
            <v>DALLAS/FORT WORTH, TX, US, 75019</v>
          </cell>
          <cell r="H162" t="str">
            <v>UPS AIR FREIGHT DIRECT</v>
          </cell>
          <cell r="I162">
            <v>1</v>
          </cell>
          <cell r="J162">
            <v>7.0000000000000001E-3</v>
          </cell>
          <cell r="K162" t="str">
            <v>CBM</v>
          </cell>
          <cell r="L162">
            <v>1</v>
          </cell>
          <cell r="M162" t="str">
            <v>KGS</v>
          </cell>
          <cell r="N162">
            <v>1.5</v>
          </cell>
          <cell r="O162" t="str">
            <v>KGS</v>
          </cell>
          <cell r="P162" t="str">
            <v>JPNRT</v>
          </cell>
          <cell r="Q162" t="str">
            <v>168</v>
          </cell>
          <cell r="R162" t="str">
            <v>93370449654</v>
          </cell>
          <cell r="S162" t="str">
            <v>NIPPON CARGO AIRLINE</v>
          </cell>
          <cell r="T162" t="str">
            <v>TOKYO ELECTRON LIMITED</v>
          </cell>
          <cell r="U162" t="str">
            <v>TOKYO ELECTRONICS INC</v>
          </cell>
          <cell r="V162" t="str">
            <v>MAY 08, 2015 03:57:00 PM</v>
          </cell>
          <cell r="W162" t="str">
            <v>MAY 10, 2015 09:10:00 PM</v>
          </cell>
          <cell r="X162" t="str">
            <v>MAY 10, 2015 08:50:00 PM</v>
          </cell>
          <cell r="Y162" t="str">
            <v>MAY 10, 2015 09:04:00 PM</v>
          </cell>
          <cell r="Z162" t="str">
            <v>MAY 12, 2015 12:02:00 AM</v>
          </cell>
          <cell r="AB162" t="str">
            <v>MAY 10, 2015 08:53:00 AM</v>
          </cell>
          <cell r="AC162" t="str">
            <v>MAY 10, 2015 08:54:00 AM</v>
          </cell>
          <cell r="AG162" t="str">
            <v>T</v>
          </cell>
          <cell r="AH162" t="str">
            <v>A</v>
          </cell>
          <cell r="AI162" t="str">
            <v>JPY</v>
          </cell>
        </row>
        <row r="163">
          <cell r="A163" t="str">
            <v>5060710501</v>
          </cell>
          <cell r="B163" t="str">
            <v>51027210</v>
          </cell>
          <cell r="D163" t="str">
            <v>JPTYO</v>
          </cell>
          <cell r="E163" t="str">
            <v>TOKYO, 13, JP, 1076325</v>
          </cell>
          <cell r="F163" t="str">
            <v>USDFW</v>
          </cell>
          <cell r="G163" t="str">
            <v>DALLAS/FORT WORTH, TX, US, 75019</v>
          </cell>
          <cell r="H163" t="str">
            <v>UPS AIR FREIGHT DIRECT</v>
          </cell>
          <cell r="I163">
            <v>1</v>
          </cell>
          <cell r="J163">
            <v>7.0000000000000001E-3</v>
          </cell>
          <cell r="K163" t="str">
            <v>CBM</v>
          </cell>
          <cell r="L163">
            <v>1</v>
          </cell>
          <cell r="M163" t="str">
            <v>KGS</v>
          </cell>
          <cell r="N163">
            <v>1.5</v>
          </cell>
          <cell r="O163" t="str">
            <v>KGS</v>
          </cell>
          <cell r="P163" t="str">
            <v>JPNRT</v>
          </cell>
          <cell r="Q163" t="str">
            <v>168</v>
          </cell>
          <cell r="R163" t="str">
            <v>93370449654</v>
          </cell>
          <cell r="S163" t="str">
            <v>NIPPON CARGO AIRLINE</v>
          </cell>
          <cell r="T163" t="str">
            <v>TOKYO ELECTRON LIMITED</v>
          </cell>
          <cell r="U163" t="str">
            <v>TOKYO ELECTRONICS INC</v>
          </cell>
          <cell r="V163" t="str">
            <v>MAY 08, 2015 03:57:00 PM</v>
          </cell>
          <cell r="W163" t="str">
            <v>MAY 10, 2015 09:10:00 PM</v>
          </cell>
          <cell r="X163" t="str">
            <v>MAY 10, 2015 08:50:00 PM</v>
          </cell>
          <cell r="Y163" t="str">
            <v>MAY 10, 2015 09:04:00 PM</v>
          </cell>
          <cell r="Z163" t="str">
            <v>MAY 12, 2015 12:02:00 AM</v>
          </cell>
          <cell r="AB163" t="str">
            <v>MAY 10, 2015 08:53:00 AM</v>
          </cell>
          <cell r="AC163" t="str">
            <v>MAY 10, 2015 08:54:00 AM</v>
          </cell>
          <cell r="AG163" t="str">
            <v>T</v>
          </cell>
          <cell r="AH163" t="str">
            <v>A</v>
          </cell>
          <cell r="AI163" t="str">
            <v>USD</v>
          </cell>
        </row>
        <row r="164">
          <cell r="A164" t="str">
            <v>5060710512</v>
          </cell>
          <cell r="B164" t="str">
            <v>51000100,51000120</v>
          </cell>
          <cell r="D164" t="str">
            <v>JPTYO</v>
          </cell>
          <cell r="E164" t="str">
            <v>TOKYO, 13, JP, 1076325</v>
          </cell>
          <cell r="F164" t="str">
            <v>USPDX</v>
          </cell>
          <cell r="G164" t="str">
            <v>PORTLAND, OR, US, 97124</v>
          </cell>
          <cell r="H164" t="str">
            <v>UPS AIR FREIGHT DIRECT</v>
          </cell>
          <cell r="I164">
            <v>2</v>
          </cell>
          <cell r="J164">
            <v>0.2</v>
          </cell>
          <cell r="K164" t="str">
            <v>CBM</v>
          </cell>
          <cell r="L164">
            <v>8</v>
          </cell>
          <cell r="M164" t="str">
            <v>KGS</v>
          </cell>
          <cell r="N164">
            <v>33.5</v>
          </cell>
          <cell r="O164" t="str">
            <v>KGS</v>
          </cell>
          <cell r="P164" t="str">
            <v>JPNRT</v>
          </cell>
          <cell r="Q164" t="str">
            <v>018</v>
          </cell>
          <cell r="R164" t="str">
            <v>13122471993</v>
          </cell>
          <cell r="S164" t="str">
            <v>JAPAN AIR LINE, CO., INC.</v>
          </cell>
          <cell r="T164" t="str">
            <v>TOKYO ELECTRON LIMITED</v>
          </cell>
          <cell r="U164" t="str">
            <v>INTEL CORPORATION</v>
          </cell>
          <cell r="V164" t="str">
            <v>MAY 08, 2015 03:39:00 PM</v>
          </cell>
          <cell r="W164" t="str">
            <v>MAY 09, 2015 06:20:00 PM</v>
          </cell>
          <cell r="X164" t="str">
            <v>MAY 10, 2015 08:00:00 AM</v>
          </cell>
          <cell r="Y164" t="str">
            <v>MAY 09, 2015 06:30:00 PM</v>
          </cell>
          <cell r="Z164" t="str">
            <v>MAY 11, 2015 08:00:00 AM</v>
          </cell>
          <cell r="AB164" t="str">
            <v>MAY 11, 2015 09:39:00 AM</v>
          </cell>
          <cell r="AC164" t="str">
            <v>MAY 11, 2015 11:34:00 AM</v>
          </cell>
          <cell r="AD164" t="str">
            <v>MAY 12, 2015 10:42:38 AM</v>
          </cell>
          <cell r="AE164" t="str">
            <v>R.CORMIER</v>
          </cell>
          <cell r="AF164">
            <v>4</v>
          </cell>
          <cell r="AG164" t="str">
            <v>P</v>
          </cell>
          <cell r="AH164" t="str">
            <v>A</v>
          </cell>
          <cell r="AI164" t="str">
            <v>JPY</v>
          </cell>
          <cell r="AJ164" t="str">
            <v>DELIVERY APPOINTMENT SCHEDULED</v>
          </cell>
          <cell r="AK164" t="str">
            <v>MAY 11, 2015 11:35:01 AM</v>
          </cell>
        </row>
        <row r="165">
          <cell r="A165" t="str">
            <v>5060710523</v>
          </cell>
          <cell r="B165" t="str">
            <v>50983710</v>
          </cell>
          <cell r="C165" t="str">
            <v>C/W:23.5 KGS</v>
          </cell>
          <cell r="D165" t="str">
            <v>JPTYO</v>
          </cell>
          <cell r="E165" t="str">
            <v>TOKYO, 13, JP, 1076325</v>
          </cell>
          <cell r="F165" t="str">
            <v>USAUS</v>
          </cell>
          <cell r="G165" t="str">
            <v>AUSTIN, TX, US, 78758</v>
          </cell>
          <cell r="H165" t="str">
            <v>UPS AIR FREIGHT DIRECT</v>
          </cell>
          <cell r="I165">
            <v>2</v>
          </cell>
          <cell r="J165">
            <v>0.14000000000000001</v>
          </cell>
          <cell r="K165" t="str">
            <v>CBM</v>
          </cell>
          <cell r="L165">
            <v>6</v>
          </cell>
          <cell r="M165" t="str">
            <v>KGS</v>
          </cell>
          <cell r="N165">
            <v>23.5</v>
          </cell>
          <cell r="O165" t="str">
            <v>KGS</v>
          </cell>
          <cell r="P165" t="str">
            <v>JPNRT</v>
          </cell>
          <cell r="Q165" t="str">
            <v>109</v>
          </cell>
          <cell r="R165" t="str">
            <v>40688851733</v>
          </cell>
          <cell r="S165" t="str">
            <v>UNITED PARCEL SERVICE</v>
          </cell>
          <cell r="T165" t="str">
            <v>TOKYO ELECTRON LIMITED</v>
          </cell>
          <cell r="U165" t="str">
            <v>TOKYO ELECTRON INC</v>
          </cell>
          <cell r="V165" t="str">
            <v>MAY 08, 2015 03:51:00 PM</v>
          </cell>
          <cell r="W165" t="str">
            <v>MAY 09, 2015 09:55:00 PM</v>
          </cell>
          <cell r="X165" t="str">
            <v>MAY 13, 2015 05:47:00 AM</v>
          </cell>
          <cell r="Y165" t="str">
            <v>MAY 09, 2015 09:40:00 PM</v>
          </cell>
          <cell r="Z165" t="str">
            <v>MAY 13, 2015 05:39:00 AM</v>
          </cell>
          <cell r="AB165" t="str">
            <v>MAY 11, 2015 09:38:00 AM</v>
          </cell>
          <cell r="AC165" t="str">
            <v>MAY 11, 2015 12:22:00 PM</v>
          </cell>
          <cell r="AD165" t="str">
            <v>MAY 13, 2015 01:10:41 PM</v>
          </cell>
          <cell r="AE165" t="str">
            <v>M.MCCALL</v>
          </cell>
          <cell r="AF165">
            <v>5</v>
          </cell>
          <cell r="AG165" t="str">
            <v>P</v>
          </cell>
          <cell r="AH165" t="str">
            <v>A</v>
          </cell>
          <cell r="AI165" t="str">
            <v>JPY</v>
          </cell>
          <cell r="AJ165" t="str">
            <v>BOOKING NOT HONORED</v>
          </cell>
          <cell r="AK165" t="str">
            <v>MAY 12, 2015 06:46:01 AM</v>
          </cell>
        </row>
        <row r="166">
          <cell r="A166" t="str">
            <v>5060710534</v>
          </cell>
          <cell r="B166" t="str">
            <v>50682000</v>
          </cell>
          <cell r="D166" t="str">
            <v>JPTYO</v>
          </cell>
          <cell r="E166" t="str">
            <v>TOKYO, 13, JP, 1076325</v>
          </cell>
          <cell r="F166" t="str">
            <v>USPDX</v>
          </cell>
          <cell r="G166" t="str">
            <v>PORTLAND, OR, US, 97006</v>
          </cell>
          <cell r="H166" t="str">
            <v>UPS AIR FREIGHT DIRECT</v>
          </cell>
          <cell r="I166">
            <v>1</v>
          </cell>
          <cell r="J166">
            <v>7.0000000000000007E-2</v>
          </cell>
          <cell r="K166" t="str">
            <v>CBM</v>
          </cell>
          <cell r="L166">
            <v>10</v>
          </cell>
          <cell r="M166" t="str">
            <v>KGS</v>
          </cell>
          <cell r="N166">
            <v>12</v>
          </cell>
          <cell r="O166" t="str">
            <v>KGS</v>
          </cell>
          <cell r="P166" t="str">
            <v>JPNRT</v>
          </cell>
          <cell r="Q166" t="str">
            <v>018</v>
          </cell>
          <cell r="R166" t="str">
            <v>13122471993</v>
          </cell>
          <cell r="S166" t="str">
            <v>JAPAN AIR LINE, CO., INC.</v>
          </cell>
          <cell r="T166" t="str">
            <v>TOKYO ELECTRON LIMITED</v>
          </cell>
          <cell r="U166" t="str">
            <v>TOKYO ELECTRON AMER INC</v>
          </cell>
          <cell r="V166" t="str">
            <v>MAY 08, 2015 04:00:00 PM</v>
          </cell>
          <cell r="W166" t="str">
            <v>MAY 09, 2015 06:20:00 PM</v>
          </cell>
          <cell r="X166" t="str">
            <v>MAY 10, 2015 08:00:00 AM</v>
          </cell>
          <cell r="Y166" t="str">
            <v>MAY 09, 2015 06:30:00 PM</v>
          </cell>
          <cell r="Z166" t="str">
            <v>MAY 11, 2015 08:00:00 AM</v>
          </cell>
          <cell r="AB166" t="str">
            <v>MAY 11, 2015 09:39:00 AM</v>
          </cell>
          <cell r="AC166" t="str">
            <v>MAY 11, 2015 11:34:00 AM</v>
          </cell>
          <cell r="AD166" t="str">
            <v>MAY 12, 2015 11:23:40 AM</v>
          </cell>
          <cell r="AE166" t="str">
            <v>V.PITSUL</v>
          </cell>
          <cell r="AF166">
            <v>4</v>
          </cell>
          <cell r="AG166" t="str">
            <v>P</v>
          </cell>
          <cell r="AH166" t="str">
            <v>A</v>
          </cell>
          <cell r="AI166" t="str">
            <v>JPY</v>
          </cell>
          <cell r="AJ166" t="str">
            <v>DELIVERY APPOINTMENT SCHEDULED</v>
          </cell>
          <cell r="AK166" t="str">
            <v>MAY 11, 2015 11:35:01 AM</v>
          </cell>
        </row>
        <row r="167">
          <cell r="A167" t="str">
            <v>5060710545</v>
          </cell>
          <cell r="B167" t="str">
            <v>51032130</v>
          </cell>
          <cell r="D167" t="str">
            <v>JPTYO</v>
          </cell>
          <cell r="E167" t="str">
            <v>TOKYO, 13, JP, 1076325</v>
          </cell>
          <cell r="F167" t="str">
            <v>USDFW</v>
          </cell>
          <cell r="G167" t="str">
            <v>DALLAS/FORT WORTH, TX, US, 75019</v>
          </cell>
          <cell r="H167" t="str">
            <v>UPS AIR FREIGHT DIRECT</v>
          </cell>
          <cell r="I167">
            <v>3</v>
          </cell>
          <cell r="J167">
            <v>6.9000000000000006E-2</v>
          </cell>
          <cell r="K167" t="str">
            <v>CBM</v>
          </cell>
          <cell r="L167">
            <v>3</v>
          </cell>
          <cell r="M167" t="str">
            <v>KGS</v>
          </cell>
          <cell r="N167">
            <v>12</v>
          </cell>
          <cell r="O167" t="str">
            <v>KGS</v>
          </cell>
          <cell r="P167" t="str">
            <v>JPNRT</v>
          </cell>
          <cell r="Q167" t="str">
            <v>109</v>
          </cell>
          <cell r="R167" t="str">
            <v>40688851733</v>
          </cell>
          <cell r="S167" t="str">
            <v>UNITED PARCEL SERVICE</v>
          </cell>
          <cell r="T167" t="str">
            <v>TOKYO ELECTRON LIMITED</v>
          </cell>
          <cell r="U167" t="str">
            <v>TOKYO ELECTRONICS INC</v>
          </cell>
          <cell r="V167" t="str">
            <v>MAY 08, 2015 04:12:00 PM</v>
          </cell>
          <cell r="W167" t="str">
            <v>MAY 09, 2015 09:55:00 PM</v>
          </cell>
          <cell r="X167" t="str">
            <v>MAY 13, 2015 01:30:00 AM</v>
          </cell>
          <cell r="Y167" t="str">
            <v>MAY 09, 2015 09:40:00 PM</v>
          </cell>
          <cell r="Z167" t="str">
            <v>MAY 13, 2015 12:16:00 AM</v>
          </cell>
          <cell r="AB167" t="str">
            <v>MAY 11, 2015 09:37:00 AM</v>
          </cell>
          <cell r="AC167" t="str">
            <v>MAY 11, 2015 12:27:00 PM</v>
          </cell>
          <cell r="AD167" t="str">
            <v>MAY 13, 2015 11:12:01 AM</v>
          </cell>
          <cell r="AE167" t="str">
            <v>J.SAENZ</v>
          </cell>
          <cell r="AF167">
            <v>5</v>
          </cell>
          <cell r="AG167" t="str">
            <v>T</v>
          </cell>
          <cell r="AH167" t="str">
            <v>A</v>
          </cell>
          <cell r="AI167" t="str">
            <v>JPY</v>
          </cell>
          <cell r="AJ167" t="str">
            <v>OTHER</v>
          </cell>
          <cell r="AK167" t="str">
            <v>MAY 11, 2015 11:41:01 AM</v>
          </cell>
        </row>
        <row r="168">
          <cell r="A168" t="str">
            <v>5060710545</v>
          </cell>
          <cell r="B168" t="str">
            <v>51032130</v>
          </cell>
          <cell r="D168" t="str">
            <v>JPTYO</v>
          </cell>
          <cell r="E168" t="str">
            <v>TOKYO, 13, JP, 1076325</v>
          </cell>
          <cell r="F168" t="str">
            <v>USDFW</v>
          </cell>
          <cell r="G168" t="str">
            <v>DALLAS/FORT WORTH, TX, US, 75019</v>
          </cell>
          <cell r="H168" t="str">
            <v>UPS AIR FREIGHT DIRECT</v>
          </cell>
          <cell r="I168">
            <v>3</v>
          </cell>
          <cell r="J168">
            <v>6.9000000000000006E-2</v>
          </cell>
          <cell r="K168" t="str">
            <v>CBM</v>
          </cell>
          <cell r="L168">
            <v>3</v>
          </cell>
          <cell r="M168" t="str">
            <v>KGS</v>
          </cell>
          <cell r="N168">
            <v>12</v>
          </cell>
          <cell r="O168" t="str">
            <v>KGS</v>
          </cell>
          <cell r="P168" t="str">
            <v>JPNRT</v>
          </cell>
          <cell r="Q168" t="str">
            <v>109</v>
          </cell>
          <cell r="R168" t="str">
            <v>40688851733</v>
          </cell>
          <cell r="S168" t="str">
            <v>UNITED PARCEL SERVICE</v>
          </cell>
          <cell r="T168" t="str">
            <v>TOKYO ELECTRON LIMITED</v>
          </cell>
          <cell r="U168" t="str">
            <v>TOKYO ELECTRONICS INC</v>
          </cell>
          <cell r="V168" t="str">
            <v>MAY 08, 2015 04:12:00 PM</v>
          </cell>
          <cell r="W168" t="str">
            <v>MAY 09, 2015 09:55:00 PM</v>
          </cell>
          <cell r="X168" t="str">
            <v>MAY 13, 2015 01:30:00 AM</v>
          </cell>
          <cell r="Y168" t="str">
            <v>MAY 09, 2015 09:40:00 PM</v>
          </cell>
          <cell r="Z168" t="str">
            <v>MAY 13, 2015 12:16:00 AM</v>
          </cell>
          <cell r="AB168" t="str">
            <v>MAY 11, 2015 09:37:00 AM</v>
          </cell>
          <cell r="AC168" t="str">
            <v>MAY 11, 2015 12:27:00 PM</v>
          </cell>
          <cell r="AD168" t="str">
            <v>MAY 13, 2015 11:12:01 AM</v>
          </cell>
          <cell r="AE168" t="str">
            <v>J.SAENZ</v>
          </cell>
          <cell r="AF168">
            <v>5</v>
          </cell>
          <cell r="AG168" t="str">
            <v>T</v>
          </cell>
          <cell r="AH168" t="str">
            <v>A</v>
          </cell>
          <cell r="AI168" t="str">
            <v>USD</v>
          </cell>
          <cell r="AJ168" t="str">
            <v>OTHER</v>
          </cell>
          <cell r="AK168" t="str">
            <v>MAY 11, 2015 11:41:01 AM</v>
          </cell>
        </row>
        <row r="169">
          <cell r="A169" t="str">
            <v>5060710556</v>
          </cell>
          <cell r="B169" t="str">
            <v>50972050,ETC(29 INV)</v>
          </cell>
          <cell r="D169" t="str">
            <v>JPTYO</v>
          </cell>
          <cell r="E169" t="str">
            <v>TOKYO, 13, JP, 1076325</v>
          </cell>
          <cell r="F169" t="str">
            <v>USDFW</v>
          </cell>
          <cell r="G169" t="str">
            <v>DALLAS/FORT WORTH, TX, US, 75019</v>
          </cell>
          <cell r="H169" t="str">
            <v>UPS AIR FREIGHT DIRECT</v>
          </cell>
          <cell r="I169">
            <v>29</v>
          </cell>
          <cell r="J169">
            <v>1.466</v>
          </cell>
          <cell r="K169" t="str">
            <v>CBM</v>
          </cell>
          <cell r="L169">
            <v>99</v>
          </cell>
          <cell r="M169" t="str">
            <v>KGS</v>
          </cell>
          <cell r="N169">
            <v>244.5</v>
          </cell>
          <cell r="O169" t="str">
            <v>KGS</v>
          </cell>
          <cell r="P169" t="str">
            <v>JPNRT</v>
          </cell>
          <cell r="Q169" t="str">
            <v>60</v>
          </cell>
          <cell r="R169" t="str">
            <v>00194441432</v>
          </cell>
          <cell r="S169" t="str">
            <v>AMERICAN AIRLINES</v>
          </cell>
          <cell r="T169" t="str">
            <v>TOKYO ELECTRON LIMITED</v>
          </cell>
          <cell r="U169" t="str">
            <v>TOKYO ELECTRONICS INC</v>
          </cell>
          <cell r="V169" t="str">
            <v>MAY 12, 2015 08:15:00 AM</v>
          </cell>
          <cell r="W169" t="str">
            <v>MAY 13, 2015 06:45:00 PM</v>
          </cell>
          <cell r="X169" t="str">
            <v>MAY 13, 2015 04:40:00 PM</v>
          </cell>
          <cell r="Y169" t="str">
            <v>MAY 13, 2015 07:07:00 PM</v>
          </cell>
          <cell r="AB169" t="str">
            <v>MAY 13, 2015 08:53:00 AM</v>
          </cell>
          <cell r="AC169" t="str">
            <v>MAY 13, 2015 03:58:00 PM</v>
          </cell>
          <cell r="AG169" t="str">
            <v>T</v>
          </cell>
          <cell r="AH169" t="str">
            <v>A</v>
          </cell>
        </row>
        <row r="170">
          <cell r="A170" t="str">
            <v>5060710567</v>
          </cell>
          <cell r="B170" t="str">
            <v>51001670</v>
          </cell>
          <cell r="D170" t="str">
            <v>JPTYO</v>
          </cell>
          <cell r="E170" t="str">
            <v>TOKYO, 13, JP, 1076325</v>
          </cell>
          <cell r="F170" t="str">
            <v>USDFW</v>
          </cell>
          <cell r="G170" t="str">
            <v>DALLAS/FORT WORTH, TX, US, 75019</v>
          </cell>
          <cell r="H170" t="str">
            <v>UPS AIR FREIGHT DIRECT</v>
          </cell>
          <cell r="I170">
            <v>33</v>
          </cell>
          <cell r="J170">
            <v>4.5359999999999996</v>
          </cell>
          <cell r="K170" t="str">
            <v>CBM</v>
          </cell>
          <cell r="L170">
            <v>326</v>
          </cell>
          <cell r="M170" t="str">
            <v>KGS</v>
          </cell>
          <cell r="N170">
            <v>756</v>
          </cell>
          <cell r="O170" t="str">
            <v>KGS</v>
          </cell>
          <cell r="P170" t="str">
            <v>JPNRT</v>
          </cell>
          <cell r="Q170" t="str">
            <v>60</v>
          </cell>
          <cell r="R170" t="str">
            <v>00194441421</v>
          </cell>
          <cell r="S170" t="str">
            <v>AMERICAN AIRLINES</v>
          </cell>
          <cell r="T170" t="str">
            <v>TOKYO ELECTRON LIMITED</v>
          </cell>
          <cell r="U170" t="str">
            <v>TOKYO ELECTRONICS INC</v>
          </cell>
          <cell r="V170" t="str">
            <v>MAY 12, 2015 08:20:00 AM</v>
          </cell>
          <cell r="W170" t="str">
            <v>MAY 12, 2015 06:45:00 PM</v>
          </cell>
          <cell r="X170" t="str">
            <v>MAY 12, 2015 04:40:00 PM</v>
          </cell>
          <cell r="Y170" t="str">
            <v>MAY 12, 2015 07:26:00 PM</v>
          </cell>
          <cell r="Z170" t="str">
            <v>MAY 13, 2015 12:02:00 AM</v>
          </cell>
          <cell r="AB170" t="str">
            <v>MAY 12, 2015 08:57:00 AM</v>
          </cell>
          <cell r="AC170" t="str">
            <v>MAY 12, 2015 03:54:00 PM</v>
          </cell>
          <cell r="AG170" t="str">
            <v>T</v>
          </cell>
          <cell r="AH170" t="str">
            <v>A</v>
          </cell>
        </row>
        <row r="171">
          <cell r="A171" t="str">
            <v>5060710578</v>
          </cell>
          <cell r="B171" t="str">
            <v>51018860,ETC(26 INV)</v>
          </cell>
          <cell r="D171" t="str">
            <v>JPTYO</v>
          </cell>
          <cell r="E171" t="str">
            <v>TOKYO, 13, JP, 1076325</v>
          </cell>
          <cell r="F171" t="str">
            <v>USDFW</v>
          </cell>
          <cell r="G171" t="str">
            <v>DALLAS/FORT WORTH, TX, US, 75019</v>
          </cell>
          <cell r="H171" t="str">
            <v>UPS AIR FREIGHT DIRECT</v>
          </cell>
          <cell r="I171">
            <v>31</v>
          </cell>
          <cell r="J171">
            <v>4.9039999999999999</v>
          </cell>
          <cell r="K171" t="str">
            <v>CBM</v>
          </cell>
          <cell r="L171">
            <v>283</v>
          </cell>
          <cell r="M171" t="str">
            <v>KGS</v>
          </cell>
          <cell r="N171">
            <v>817.5</v>
          </cell>
          <cell r="O171" t="str">
            <v>KGS</v>
          </cell>
          <cell r="P171" t="str">
            <v>JPNRT</v>
          </cell>
          <cell r="Q171" t="str">
            <v>60</v>
          </cell>
          <cell r="R171" t="str">
            <v>00194441421</v>
          </cell>
          <cell r="S171" t="str">
            <v>AMERICAN AIRLINES</v>
          </cell>
          <cell r="T171" t="str">
            <v>TOKYO ELECTRON LIMITED</v>
          </cell>
          <cell r="U171" t="str">
            <v>TOKYO ELECTRONICS INC</v>
          </cell>
          <cell r="V171" t="str">
            <v>MAY 12, 2015 08:26:00 AM</v>
          </cell>
          <cell r="W171" t="str">
            <v>MAY 12, 2015 06:45:00 PM</v>
          </cell>
          <cell r="X171" t="str">
            <v>MAY 12, 2015 04:40:00 PM</v>
          </cell>
          <cell r="Y171" t="str">
            <v>MAY 12, 2015 07:26:00 PM</v>
          </cell>
          <cell r="Z171" t="str">
            <v>MAY 13, 2015 12:02:00 AM</v>
          </cell>
          <cell r="AB171" t="str">
            <v>MAY 12, 2015 08:58:00 AM</v>
          </cell>
          <cell r="AC171" t="str">
            <v>MAY 12, 2015 03:42:00 PM</v>
          </cell>
          <cell r="AG171" t="str">
            <v>T</v>
          </cell>
          <cell r="AH171" t="str">
            <v>A</v>
          </cell>
        </row>
        <row r="172">
          <cell r="A172" t="str">
            <v>5060710589</v>
          </cell>
          <cell r="B172" t="str">
            <v>51018980,51020020,ETC(5 INV)</v>
          </cell>
          <cell r="D172" t="str">
            <v>JPTYO</v>
          </cell>
          <cell r="E172" t="str">
            <v>TOKYO, 13, JP, 1076325</v>
          </cell>
          <cell r="F172" t="str">
            <v>USDFW</v>
          </cell>
          <cell r="G172" t="str">
            <v>DALLAS/FORT WORTH, TX, US, 75019</v>
          </cell>
          <cell r="H172" t="str">
            <v>UPS AIR FREIGHT DIRECT</v>
          </cell>
          <cell r="I172">
            <v>5</v>
          </cell>
          <cell r="J172">
            <v>0.26800000000000002</v>
          </cell>
          <cell r="K172" t="str">
            <v>CBM</v>
          </cell>
          <cell r="L172">
            <v>22</v>
          </cell>
          <cell r="M172" t="str">
            <v>KGS</v>
          </cell>
          <cell r="N172">
            <v>45</v>
          </cell>
          <cell r="O172" t="str">
            <v>KGS</v>
          </cell>
          <cell r="P172" t="str">
            <v>JPNRT</v>
          </cell>
          <cell r="Q172" t="str">
            <v>60</v>
          </cell>
          <cell r="R172" t="str">
            <v>00194441421</v>
          </cell>
          <cell r="S172" t="str">
            <v>AMERICAN AIRLINES</v>
          </cell>
          <cell r="T172" t="str">
            <v>TOKYO ELECTRON LIMITED</v>
          </cell>
          <cell r="U172" t="str">
            <v>TOKYO ELECTRONICS INC</v>
          </cell>
          <cell r="V172" t="str">
            <v>MAY 12, 2015 08:31:00 AM</v>
          </cell>
          <cell r="W172" t="str">
            <v>MAY 12, 2015 06:45:00 PM</v>
          </cell>
          <cell r="X172" t="str">
            <v>MAY 12, 2015 04:40:00 PM</v>
          </cell>
          <cell r="Y172" t="str">
            <v>MAY 12, 2015 07:26:00 PM</v>
          </cell>
          <cell r="Z172" t="str">
            <v>MAY 13, 2015 12:02:00 AM</v>
          </cell>
          <cell r="AB172" t="str">
            <v>MAY 12, 2015 08:58:00 AM</v>
          </cell>
          <cell r="AC172" t="str">
            <v>MAY 12, 2015 03:14:00 PM</v>
          </cell>
          <cell r="AG172" t="str">
            <v>T</v>
          </cell>
          <cell r="AH172" t="str">
            <v>A</v>
          </cell>
        </row>
        <row r="173">
          <cell r="A173" t="str">
            <v>5060710600</v>
          </cell>
          <cell r="B173" t="str">
            <v>51001870</v>
          </cell>
          <cell r="D173" t="str">
            <v>JPTYO</v>
          </cell>
          <cell r="E173" t="str">
            <v>TOKYO, 13, JP, 1076325</v>
          </cell>
          <cell r="F173" t="str">
            <v>USDFW</v>
          </cell>
          <cell r="G173" t="str">
            <v>DALLAS/FORT WORTH, TX, US, 75019</v>
          </cell>
          <cell r="H173" t="str">
            <v>UPS AIR FREIGHT DIRECT</v>
          </cell>
          <cell r="I173">
            <v>1</v>
          </cell>
          <cell r="J173">
            <v>8.532</v>
          </cell>
          <cell r="K173" t="str">
            <v>CBM</v>
          </cell>
          <cell r="L173">
            <v>608</v>
          </cell>
          <cell r="M173" t="str">
            <v>KGS</v>
          </cell>
          <cell r="N173">
            <v>1422.5</v>
          </cell>
          <cell r="O173" t="str">
            <v>KGS</v>
          </cell>
          <cell r="P173" t="str">
            <v>JPNRT</v>
          </cell>
          <cell r="Q173" t="str">
            <v>109</v>
          </cell>
          <cell r="R173" t="str">
            <v>40688852013</v>
          </cell>
          <cell r="S173" t="str">
            <v>UNITED PARCEL SERVICE</v>
          </cell>
          <cell r="T173" t="str">
            <v>TOKYO ELECTRON LIMITED</v>
          </cell>
          <cell r="U173" t="str">
            <v>TOKYO ELECTRONICS INC</v>
          </cell>
          <cell r="V173" t="str">
            <v>MAY 12, 2015 08:36:00 AM</v>
          </cell>
          <cell r="W173" t="str">
            <v>MAY 12, 2015 10:16:00 PM</v>
          </cell>
          <cell r="X173" t="str">
            <v>MAY 13, 2015 12:00:00 PM</v>
          </cell>
          <cell r="Y173" t="str">
            <v>MAY 12, 2015 10:16:00 PM</v>
          </cell>
          <cell r="AB173" t="str">
            <v>MAY 12, 2015 08:58:00 AM</v>
          </cell>
          <cell r="AC173" t="str">
            <v>MAY 12, 2015 02:41:00 PM</v>
          </cell>
          <cell r="AG173" t="str">
            <v>T</v>
          </cell>
          <cell r="AH173" t="str">
            <v>A</v>
          </cell>
          <cell r="AJ173" t="str">
            <v>OTHER</v>
          </cell>
          <cell r="AK173" t="str">
            <v>MAY 12, 2015 01:07:01 PM</v>
          </cell>
        </row>
        <row r="174">
          <cell r="A174" t="str">
            <v>5060710611</v>
          </cell>
          <cell r="B174" t="str">
            <v>50994050 AND ETC</v>
          </cell>
          <cell r="D174" t="str">
            <v>JPTYO</v>
          </cell>
          <cell r="E174" t="str">
            <v>TOKYO, 13, JP, 1076325</v>
          </cell>
          <cell r="F174" t="str">
            <v>USPDX</v>
          </cell>
          <cell r="G174" t="str">
            <v>PORTLAND, OR, US, 97224</v>
          </cell>
          <cell r="H174" t="str">
            <v>UPS AIR FREIGHT DIRECT</v>
          </cell>
          <cell r="I174">
            <v>5</v>
          </cell>
          <cell r="J174">
            <v>0.85699999999999998</v>
          </cell>
          <cell r="K174" t="str">
            <v>CBM</v>
          </cell>
          <cell r="L174">
            <v>32</v>
          </cell>
          <cell r="M174" t="str">
            <v>KGS</v>
          </cell>
          <cell r="N174">
            <v>143</v>
          </cell>
          <cell r="O174" t="str">
            <v>KGS</v>
          </cell>
          <cell r="P174" t="str">
            <v>JPNRT</v>
          </cell>
          <cell r="Q174" t="str">
            <v>18</v>
          </cell>
          <cell r="R174" t="str">
            <v>13122472004</v>
          </cell>
          <cell r="S174" t="str">
            <v>JAPAN AIR LINE, CO., INC.</v>
          </cell>
          <cell r="T174" t="str">
            <v>TOKYO ELECTRON LIMITED</v>
          </cell>
          <cell r="U174" t="str">
            <v>TOKYO ELECTRON AMERICA INC</v>
          </cell>
          <cell r="V174" t="str">
            <v>MAY 12, 2015 08:18:00 AM</v>
          </cell>
          <cell r="W174" t="str">
            <v>MAY 12, 2015 06:20:00 PM</v>
          </cell>
          <cell r="X174" t="str">
            <v>MAY 13, 2015 08:00:00 AM</v>
          </cell>
          <cell r="Y174" t="str">
            <v>MAY 12, 2015 06:20:00 PM</v>
          </cell>
          <cell r="Z174" t="str">
            <v>MAY 13, 2015 08:00:00 AM</v>
          </cell>
          <cell r="AB174" t="str">
            <v>MAY 12, 2015 08:56:00 AM</v>
          </cell>
          <cell r="AC174" t="str">
            <v>MAY 13, 2015 01:12:00 PM</v>
          </cell>
          <cell r="AG174" t="str">
            <v>T</v>
          </cell>
          <cell r="AH174" t="str">
            <v>A</v>
          </cell>
          <cell r="AJ174" t="str">
            <v>DELIVERY APPOINTMENT SCHEDULED</v>
          </cell>
          <cell r="AK174" t="str">
            <v>MAY 13, 2015 01:14:01 PM</v>
          </cell>
        </row>
        <row r="175">
          <cell r="A175" t="str">
            <v>5060710622</v>
          </cell>
          <cell r="B175" t="str">
            <v>51018700,51018730</v>
          </cell>
          <cell r="D175" t="str">
            <v>JPTYO</v>
          </cell>
          <cell r="E175" t="str">
            <v>TOKYO, 13, JP, 1078481</v>
          </cell>
          <cell r="F175" t="str">
            <v>USLUI</v>
          </cell>
          <cell r="G175" t="str">
            <v>LOUISVILLE, KY, US, 40219</v>
          </cell>
          <cell r="H175" t="str">
            <v>UPS AIR FREIGHT DIRECT</v>
          </cell>
          <cell r="I175">
            <v>2</v>
          </cell>
          <cell r="J175">
            <v>0.13500000000000001</v>
          </cell>
          <cell r="K175" t="str">
            <v>CBM</v>
          </cell>
          <cell r="L175">
            <v>7</v>
          </cell>
          <cell r="M175" t="str">
            <v>KGS</v>
          </cell>
          <cell r="N175">
            <v>23</v>
          </cell>
          <cell r="O175" t="str">
            <v>KGS</v>
          </cell>
          <cell r="P175" t="str">
            <v>JPNRT</v>
          </cell>
          <cell r="Q175" t="str">
            <v>109</v>
          </cell>
          <cell r="R175" t="str">
            <v>40688852013</v>
          </cell>
          <cell r="S175" t="str">
            <v>UNITED PARCEL SERVICE</v>
          </cell>
          <cell r="T175" t="str">
            <v>TOKYO ELECTRON LIMITED</v>
          </cell>
          <cell r="U175" t="str">
            <v>TOKYO ELECTRON INC</v>
          </cell>
          <cell r="V175" t="str">
            <v>MAY 12, 2015 08:22:00 AM</v>
          </cell>
          <cell r="W175" t="str">
            <v>MAY 12, 2015 10:16:00 PM</v>
          </cell>
          <cell r="X175" t="str">
            <v>MAY 13, 2015 12:00:00 PM</v>
          </cell>
          <cell r="Y175" t="str">
            <v>MAY 12, 2015 10:16:00 PM</v>
          </cell>
          <cell r="AB175" t="str">
            <v>MAY 12, 2015 08:58:00 AM</v>
          </cell>
          <cell r="AC175" t="str">
            <v>MAY 13, 2015 03:26:00 PM</v>
          </cell>
          <cell r="AG175" t="str">
            <v>T</v>
          </cell>
          <cell r="AH175" t="str">
            <v>A</v>
          </cell>
        </row>
        <row r="176">
          <cell r="A176" t="str">
            <v>5060710633</v>
          </cell>
          <cell r="B176" t="str">
            <v>51001570</v>
          </cell>
          <cell r="D176" t="str">
            <v>JPTYO</v>
          </cell>
          <cell r="E176" t="str">
            <v>TOKYO, 13, JP, 1076325</v>
          </cell>
          <cell r="F176" t="str">
            <v>USPOU</v>
          </cell>
          <cell r="G176" t="str">
            <v>POUGHKEEPSIE, NY, US, 12205</v>
          </cell>
          <cell r="H176" t="str">
            <v>UPS AIR FREIGHT DIRECT</v>
          </cell>
          <cell r="I176">
            <v>3</v>
          </cell>
          <cell r="J176">
            <v>0.94099999999999995</v>
          </cell>
          <cell r="K176" t="str">
            <v>CBM</v>
          </cell>
          <cell r="L176">
            <v>43</v>
          </cell>
          <cell r="M176" t="str">
            <v>KGS</v>
          </cell>
          <cell r="N176">
            <v>157</v>
          </cell>
          <cell r="O176" t="str">
            <v>KGS</v>
          </cell>
          <cell r="P176" t="str">
            <v>JPNRT</v>
          </cell>
          <cell r="Q176" t="str">
            <v>10</v>
          </cell>
          <cell r="R176" t="str">
            <v>20556038135</v>
          </cell>
          <cell r="S176" t="str">
            <v>ALL NIPPON AIRWAYS CO LTD.</v>
          </cell>
          <cell r="T176" t="str">
            <v>TOKYO ELECTRON LIMITED</v>
          </cell>
          <cell r="U176" t="str">
            <v>TOKYO ELECTRON AMERICA INC</v>
          </cell>
          <cell r="V176" t="str">
            <v>MAY 12, 2015 08:25:00 AM</v>
          </cell>
          <cell r="W176" t="str">
            <v>MAY 13, 2015 11:00:00 AM</v>
          </cell>
          <cell r="X176" t="str">
            <v>MAY 14, 2015 12:34:00 AM</v>
          </cell>
          <cell r="Y176" t="str">
            <v>MAY 13, 2015 02:40:00 PM</v>
          </cell>
          <cell r="AB176" t="str">
            <v>MAY 13, 2015 08:52:00 AM</v>
          </cell>
          <cell r="AC176" t="str">
            <v>MAY 13, 2015 11:12:00 AM</v>
          </cell>
          <cell r="AG176" t="str">
            <v>T</v>
          </cell>
          <cell r="AH176" t="str">
            <v>A</v>
          </cell>
        </row>
        <row r="177">
          <cell r="A177" t="str">
            <v>5060710644</v>
          </cell>
          <cell r="B177" t="str">
            <v>51009760</v>
          </cell>
          <cell r="D177" t="str">
            <v>JPTYO</v>
          </cell>
          <cell r="E177" t="str">
            <v>TOKYO, 13, JP, 1076325</v>
          </cell>
          <cell r="F177" t="str">
            <v>USAUS</v>
          </cell>
          <cell r="G177" t="str">
            <v>AUSTIN, TX, US, 78758</v>
          </cell>
          <cell r="H177" t="str">
            <v>UPS AIR FREIGHT DIRECT</v>
          </cell>
          <cell r="I177">
            <v>1</v>
          </cell>
          <cell r="J177">
            <v>4.9000000000000002E-2</v>
          </cell>
          <cell r="K177" t="str">
            <v>CBM</v>
          </cell>
          <cell r="L177">
            <v>4</v>
          </cell>
          <cell r="M177" t="str">
            <v>KGS</v>
          </cell>
          <cell r="N177">
            <v>8.5</v>
          </cell>
          <cell r="O177" t="str">
            <v>KGS</v>
          </cell>
          <cell r="P177" t="str">
            <v>JPNRT</v>
          </cell>
          <cell r="Q177" t="str">
            <v>60</v>
          </cell>
          <cell r="R177" t="str">
            <v>00194441421</v>
          </cell>
          <cell r="S177" t="str">
            <v>AMERICAN AIRLINES</v>
          </cell>
          <cell r="T177" t="str">
            <v>TOKYO ELECTRON LIMITED</v>
          </cell>
          <cell r="U177" t="str">
            <v>TOKYO ELECTRON INC</v>
          </cell>
          <cell r="V177" t="str">
            <v>MAY 12, 2015 08:28:00 AM</v>
          </cell>
          <cell r="W177" t="str">
            <v>MAY 12, 2015 06:45:00 PM</v>
          </cell>
          <cell r="X177" t="str">
            <v>MAY 12, 2015 04:40:00 PM</v>
          </cell>
          <cell r="Y177" t="str">
            <v>MAY 12, 2015 07:26:00 PM</v>
          </cell>
          <cell r="AB177" t="str">
            <v>MAY 12, 2015 08:57:00 AM</v>
          </cell>
          <cell r="AC177" t="str">
            <v>MAY 12, 2015 03:05:00 PM</v>
          </cell>
          <cell r="AG177" t="str">
            <v>T</v>
          </cell>
          <cell r="AH177" t="str">
            <v>A</v>
          </cell>
        </row>
        <row r="178">
          <cell r="A178" t="str">
            <v>5060710655</v>
          </cell>
          <cell r="B178" t="str">
            <v>51016890</v>
          </cell>
          <cell r="D178" t="str">
            <v>JPTYO</v>
          </cell>
          <cell r="E178" t="str">
            <v>TOKYO, 13, JP, 1076325</v>
          </cell>
          <cell r="F178" t="str">
            <v>USAUS</v>
          </cell>
          <cell r="G178" t="str">
            <v>AUSTIN, TX, US, 78758</v>
          </cell>
          <cell r="H178" t="str">
            <v>UPS AIR FREIGHT DIRECT</v>
          </cell>
          <cell r="I178">
            <v>1</v>
          </cell>
          <cell r="J178">
            <v>4.9000000000000002E-2</v>
          </cell>
          <cell r="K178" t="str">
            <v>CBM</v>
          </cell>
          <cell r="L178">
            <v>2</v>
          </cell>
          <cell r="M178" t="str">
            <v>KGS</v>
          </cell>
          <cell r="N178">
            <v>8.5</v>
          </cell>
          <cell r="O178" t="str">
            <v>KGS</v>
          </cell>
          <cell r="P178" t="str">
            <v>JPNRT</v>
          </cell>
          <cell r="Q178" t="str">
            <v>60</v>
          </cell>
          <cell r="R178" t="str">
            <v>00194441421</v>
          </cell>
          <cell r="S178" t="str">
            <v>AMERICAN AIRLINES</v>
          </cell>
          <cell r="T178" t="str">
            <v>TOKYO ELECTRON LIMITED</v>
          </cell>
          <cell r="U178" t="str">
            <v>TOKYO ELECTRON INC</v>
          </cell>
          <cell r="V178" t="str">
            <v>MAY 12, 2015 08:31:00 AM</v>
          </cell>
          <cell r="W178" t="str">
            <v>MAY 12, 2015 06:45:00 PM</v>
          </cell>
          <cell r="X178" t="str">
            <v>MAY 12, 2015 04:40:00 PM</v>
          </cell>
          <cell r="Y178" t="str">
            <v>MAY 12, 2015 07:26:00 PM</v>
          </cell>
          <cell r="AB178" t="str">
            <v>MAY 12, 2015 08:57:00 AM</v>
          </cell>
          <cell r="AC178" t="str">
            <v>MAY 12, 2015 03:04:00 PM</v>
          </cell>
          <cell r="AG178" t="str">
            <v>T</v>
          </cell>
          <cell r="AH178" t="str">
            <v>A</v>
          </cell>
        </row>
        <row r="179">
          <cell r="A179" t="str">
            <v>5060710666</v>
          </cell>
          <cell r="B179" t="str">
            <v>50997920</v>
          </cell>
          <cell r="D179" t="str">
            <v>JPTYO</v>
          </cell>
          <cell r="E179" t="str">
            <v>TOKYO, 13, JP, 1076325</v>
          </cell>
          <cell r="F179" t="str">
            <v>USDFW</v>
          </cell>
          <cell r="G179" t="str">
            <v>DALLAS/FORT WORTH, TX, US, 75019</v>
          </cell>
          <cell r="H179" t="str">
            <v>UPS PREFERRED - DANGEROUS GOODS</v>
          </cell>
          <cell r="I179">
            <v>1</v>
          </cell>
          <cell r="J179">
            <v>0.1</v>
          </cell>
          <cell r="K179" t="str">
            <v>CBM</v>
          </cell>
          <cell r="L179">
            <v>10</v>
          </cell>
          <cell r="M179" t="str">
            <v>KGS</v>
          </cell>
          <cell r="N179">
            <v>17</v>
          </cell>
          <cell r="O179" t="str">
            <v>KGS</v>
          </cell>
          <cell r="P179" t="str">
            <v>JPNRT</v>
          </cell>
          <cell r="Q179" t="str">
            <v>552</v>
          </cell>
          <cell r="R179" t="str">
            <v>18068059596</v>
          </cell>
          <cell r="S179" t="str">
            <v>KOREAN AIR LINES CO.</v>
          </cell>
          <cell r="T179" t="str">
            <v>TOKYO ELECTRON LIMITED</v>
          </cell>
          <cell r="U179" t="str">
            <v>TOKYO ELECTRONICS INC</v>
          </cell>
          <cell r="V179" t="str">
            <v>MAY 12, 2015 08:55:00 AM</v>
          </cell>
          <cell r="W179" t="str">
            <v>MAY 13, 2015 06:30:00 PM</v>
          </cell>
          <cell r="X179" t="str">
            <v>MAY 15, 2015 04:20:00 AM</v>
          </cell>
          <cell r="Y179" t="str">
            <v>MAY 13, 2015 06:07:00 PM</v>
          </cell>
          <cell r="AG179" t="str">
            <v>T</v>
          </cell>
          <cell r="AH179" t="str">
            <v>A</v>
          </cell>
        </row>
        <row r="180">
          <cell r="A180" t="str">
            <v>5060710677</v>
          </cell>
          <cell r="B180" t="str">
            <v>51009860</v>
          </cell>
          <cell r="D180" t="str">
            <v>JPTYO</v>
          </cell>
          <cell r="E180" t="str">
            <v>TOKYO, 13, JP, 1076325</v>
          </cell>
          <cell r="F180" t="str">
            <v>USDFW</v>
          </cell>
          <cell r="G180" t="str">
            <v>DALLAS/FORT WORTH, TX, US, 75019</v>
          </cell>
          <cell r="H180" t="str">
            <v>UPS PREFERRED - DANGEROUS GOODS</v>
          </cell>
          <cell r="I180">
            <v>1</v>
          </cell>
          <cell r="J180">
            <v>1.4999999999999999E-2</v>
          </cell>
          <cell r="K180" t="str">
            <v>CBM</v>
          </cell>
          <cell r="L180">
            <v>1</v>
          </cell>
          <cell r="M180" t="str">
            <v>KGS</v>
          </cell>
          <cell r="N180">
            <v>2.5</v>
          </cell>
          <cell r="O180" t="str">
            <v>KGS</v>
          </cell>
          <cell r="P180" t="str">
            <v>JPNRT</v>
          </cell>
          <cell r="Q180" t="str">
            <v>118</v>
          </cell>
          <cell r="R180" t="str">
            <v>93370449444</v>
          </cell>
          <cell r="S180" t="str">
            <v>NIPPON CARGO AIRLINE</v>
          </cell>
          <cell r="T180" t="str">
            <v>TOKYO ELECTRON LIMITED</v>
          </cell>
          <cell r="U180" t="str">
            <v>TOKYO ELECTRONICS INC</v>
          </cell>
          <cell r="V180" t="str">
            <v>MAY 12, 2015 09:06:00 AM</v>
          </cell>
          <cell r="W180" t="str">
            <v>MAY 14, 2015 09:10:00 PM</v>
          </cell>
          <cell r="X180" t="str">
            <v>MAY 15, 2015 12:30:00 AM</v>
          </cell>
          <cell r="AG180" t="str">
            <v>T</v>
          </cell>
          <cell r="AH180" t="str">
            <v>A</v>
          </cell>
        </row>
        <row r="181">
          <cell r="A181" t="str">
            <v>5060710688</v>
          </cell>
          <cell r="B181" t="str">
            <v>51028060.5028070</v>
          </cell>
          <cell r="D181" t="str">
            <v>JPTYO</v>
          </cell>
          <cell r="E181" t="str">
            <v>TOKYO, 13, JP, 1076325</v>
          </cell>
          <cell r="F181" t="str">
            <v>USPDX</v>
          </cell>
          <cell r="G181" t="str">
            <v>PORTLAND, OR, US, 97124</v>
          </cell>
          <cell r="H181" t="str">
            <v>UPS AIR FREIGHT DIRECT</v>
          </cell>
          <cell r="I181">
            <v>2</v>
          </cell>
          <cell r="J181">
            <v>0.2</v>
          </cell>
          <cell r="K181" t="str">
            <v>CBM</v>
          </cell>
          <cell r="L181">
            <v>10</v>
          </cell>
          <cell r="M181" t="str">
            <v>KGS</v>
          </cell>
          <cell r="N181">
            <v>33.5</v>
          </cell>
          <cell r="O181" t="str">
            <v>KGS</v>
          </cell>
          <cell r="P181" t="str">
            <v>JPNRT</v>
          </cell>
          <cell r="Q181" t="str">
            <v>18</v>
          </cell>
          <cell r="R181" t="str">
            <v>13122472004</v>
          </cell>
          <cell r="S181" t="str">
            <v>JAPAN AIR LINE, CO., INC.</v>
          </cell>
          <cell r="T181" t="str">
            <v>TOKYO ELECTRON LIMITED</v>
          </cell>
          <cell r="U181" t="str">
            <v>INTEL CORPORATION</v>
          </cell>
          <cell r="V181" t="str">
            <v>MAY 12, 2015 09:15:00 AM</v>
          </cell>
          <cell r="W181" t="str">
            <v>MAY 12, 2015 06:20:00 PM</v>
          </cell>
          <cell r="X181" t="str">
            <v>MAY 13, 2015 08:00:00 AM</v>
          </cell>
          <cell r="Y181" t="str">
            <v>MAY 12, 2015 06:20:00 PM</v>
          </cell>
          <cell r="Z181" t="str">
            <v>MAY 13, 2015 08:00:00 AM</v>
          </cell>
          <cell r="AB181" t="str">
            <v>MAY 12, 2015 08:57:00 AM</v>
          </cell>
          <cell r="AC181" t="str">
            <v>MAY 13, 2015 01:12:00 PM</v>
          </cell>
          <cell r="AE181" t="str">
            <v>BROKER</v>
          </cell>
          <cell r="AG181" t="str">
            <v>P</v>
          </cell>
          <cell r="AH181" t="str">
            <v>A</v>
          </cell>
          <cell r="AJ181" t="str">
            <v>DELIVERY APPOINTMENT SCHEDULED</v>
          </cell>
          <cell r="AK181" t="str">
            <v>MAY 13, 2015 01:14:01 PM</v>
          </cell>
        </row>
        <row r="182">
          <cell r="A182" t="str">
            <v>5060710699</v>
          </cell>
          <cell r="B182" t="str">
            <v>50993820</v>
          </cell>
          <cell r="D182" t="str">
            <v>JPTYO</v>
          </cell>
          <cell r="E182" t="str">
            <v>TOKYO, 13, JP, 1076325</v>
          </cell>
          <cell r="F182" t="str">
            <v>USAUS</v>
          </cell>
          <cell r="G182" t="str">
            <v>AUSTIN, TX, US, 78741</v>
          </cell>
          <cell r="H182" t="str">
            <v>UPS AIR FREIGHT DIRECT</v>
          </cell>
          <cell r="I182">
            <v>1</v>
          </cell>
          <cell r="J182">
            <v>0.42099999999999999</v>
          </cell>
          <cell r="K182" t="str">
            <v>CBM</v>
          </cell>
          <cell r="L182">
            <v>30</v>
          </cell>
          <cell r="M182" t="str">
            <v>KGS</v>
          </cell>
          <cell r="N182">
            <v>70.5</v>
          </cell>
          <cell r="O182" t="str">
            <v>KGS</v>
          </cell>
          <cell r="P182" t="str">
            <v>JPNRT</v>
          </cell>
          <cell r="Q182" t="str">
            <v>60</v>
          </cell>
          <cell r="R182" t="str">
            <v>00194441421</v>
          </cell>
          <cell r="S182" t="str">
            <v>AMERICAN AIRLINES</v>
          </cell>
          <cell r="T182" t="str">
            <v>TOKYO ELECTRON LIMITED</v>
          </cell>
          <cell r="U182" t="str">
            <v>TOKYO ELECTRON AMERICA</v>
          </cell>
          <cell r="V182" t="str">
            <v>MAY 12, 2015 09:23:00 AM</v>
          </cell>
          <cell r="W182" t="str">
            <v>MAY 12, 2015 06:45:00 PM</v>
          </cell>
          <cell r="X182" t="str">
            <v>MAY 12, 2015 04:40:00 PM</v>
          </cell>
          <cell r="Y182" t="str">
            <v>MAY 12, 2015 07:26:00 PM</v>
          </cell>
          <cell r="AB182" t="str">
            <v>MAY 12, 2015 08:57:00 AM</v>
          </cell>
          <cell r="AC182" t="str">
            <v>MAY 12, 2015 03:23:00 PM</v>
          </cell>
          <cell r="AG182" t="str">
            <v>C</v>
          </cell>
          <cell r="AH182" t="str">
            <v>A</v>
          </cell>
        </row>
        <row r="183">
          <cell r="A183" t="str">
            <v>5060710710</v>
          </cell>
          <cell r="B183" t="str">
            <v>50981060,ETC(21 INV)</v>
          </cell>
          <cell r="D183" t="str">
            <v>JPTYO</v>
          </cell>
          <cell r="E183" t="str">
            <v>TOKYO, 13, JP, 1076325</v>
          </cell>
          <cell r="F183" t="str">
            <v>USDFW</v>
          </cell>
          <cell r="G183" t="str">
            <v>DALLAS/FORT WORTH, TX, US, 75019</v>
          </cell>
          <cell r="H183" t="str">
            <v>UPS AIR FREIGHT DIRECT</v>
          </cell>
          <cell r="I183">
            <v>22</v>
          </cell>
          <cell r="J183">
            <v>1.7549999999999999</v>
          </cell>
          <cell r="K183" t="str">
            <v>CBM</v>
          </cell>
          <cell r="L183">
            <v>129</v>
          </cell>
          <cell r="M183" t="str">
            <v>KGS</v>
          </cell>
          <cell r="N183">
            <v>293</v>
          </cell>
          <cell r="O183" t="str">
            <v>KGS</v>
          </cell>
          <cell r="P183" t="str">
            <v>JPNRT</v>
          </cell>
          <cell r="Q183" t="str">
            <v>60</v>
          </cell>
          <cell r="R183" t="str">
            <v>00194441432</v>
          </cell>
          <cell r="S183" t="str">
            <v>AMERICAN AIRLINES</v>
          </cell>
          <cell r="T183" t="str">
            <v>TOKYO ELECTRON LIMITED</v>
          </cell>
          <cell r="U183" t="str">
            <v>TOKYO ELECTRONICS INC</v>
          </cell>
          <cell r="V183" t="str">
            <v>MAY 13, 2015 08:16:00 AM</v>
          </cell>
          <cell r="W183" t="str">
            <v>MAY 13, 2015 06:45:00 PM</v>
          </cell>
          <cell r="X183" t="str">
            <v>MAY 13, 2015 04:40:00 PM</v>
          </cell>
          <cell r="Y183" t="str">
            <v>MAY 13, 2015 07:07:00 PM</v>
          </cell>
          <cell r="AB183" t="str">
            <v>MAY 13, 2015 08:53:00 AM</v>
          </cell>
          <cell r="AC183" t="str">
            <v>MAY 13, 2015 04:00:00 PM</v>
          </cell>
          <cell r="AE183" t="str">
            <v>BROKER</v>
          </cell>
          <cell r="AG183" t="str">
            <v>T</v>
          </cell>
          <cell r="AH183" t="str">
            <v>A</v>
          </cell>
        </row>
        <row r="184">
          <cell r="A184" t="str">
            <v>5060710721</v>
          </cell>
          <cell r="B184" t="str">
            <v>51011810,ETC</v>
          </cell>
          <cell r="D184" t="str">
            <v>JPTYO</v>
          </cell>
          <cell r="E184" t="str">
            <v>TOKYO, 13, JP, 1076325</v>
          </cell>
          <cell r="F184" t="str">
            <v>USPDX</v>
          </cell>
          <cell r="G184" t="str">
            <v>PORTLAND, OR, US, 97224</v>
          </cell>
          <cell r="H184" t="str">
            <v>UPS AIR FREIGHT DIRECT</v>
          </cell>
          <cell r="I184">
            <v>8</v>
          </cell>
          <cell r="J184">
            <v>1.631</v>
          </cell>
          <cell r="K184" t="str">
            <v>CBM</v>
          </cell>
          <cell r="L184">
            <v>137</v>
          </cell>
          <cell r="M184" t="str">
            <v>KGS</v>
          </cell>
          <cell r="N184">
            <v>272</v>
          </cell>
          <cell r="O184" t="str">
            <v>KGS</v>
          </cell>
          <cell r="P184" t="str">
            <v>JPNRT</v>
          </cell>
          <cell r="Q184" t="str">
            <v>18</v>
          </cell>
          <cell r="R184" t="str">
            <v>13122472015</v>
          </cell>
          <cell r="S184" t="str">
            <v>JAPAN AIR LINE, CO., INC.</v>
          </cell>
          <cell r="T184" t="str">
            <v>TOKYO ELECTRON LIMITED</v>
          </cell>
          <cell r="U184" t="str">
            <v>TOKYO ELECTRON AMERICA INC</v>
          </cell>
          <cell r="V184" t="str">
            <v>MAY 13, 2015 08:20:00 AM</v>
          </cell>
          <cell r="W184" t="str">
            <v>MAY 13, 2015 06:20:00 PM</v>
          </cell>
          <cell r="X184" t="str">
            <v>MAY 14, 2015 08:00:00 AM</v>
          </cell>
          <cell r="Y184" t="str">
            <v>MAY 13, 2015 06:20:00 PM</v>
          </cell>
          <cell r="AB184" t="str">
            <v>MAY 13, 2015 08:56:00 AM</v>
          </cell>
          <cell r="AE184" t="str">
            <v>BROKER</v>
          </cell>
          <cell r="AG184" t="str">
            <v>T</v>
          </cell>
          <cell r="AH184" t="str">
            <v>A</v>
          </cell>
        </row>
        <row r="185">
          <cell r="A185" t="str">
            <v>5060710732</v>
          </cell>
          <cell r="B185" t="str">
            <v>51011800</v>
          </cell>
          <cell r="D185" t="str">
            <v>JPTYO</v>
          </cell>
          <cell r="E185" t="str">
            <v>TOKYO, 13, JP, 1076325</v>
          </cell>
          <cell r="F185" t="str">
            <v>USAUS</v>
          </cell>
          <cell r="G185" t="str">
            <v>AUSTIN, TX, US, 78758</v>
          </cell>
          <cell r="H185" t="str">
            <v>UPS AIR FREIGHT DIRECT</v>
          </cell>
          <cell r="I185">
            <v>1</v>
          </cell>
          <cell r="J185">
            <v>7.0000000000000001E-3</v>
          </cell>
          <cell r="K185" t="str">
            <v>CBM</v>
          </cell>
          <cell r="L185">
            <v>1</v>
          </cell>
          <cell r="M185" t="str">
            <v>KGS</v>
          </cell>
          <cell r="N185">
            <v>1.5</v>
          </cell>
          <cell r="O185" t="str">
            <v>KGS</v>
          </cell>
          <cell r="P185" t="str">
            <v>JPNRT</v>
          </cell>
          <cell r="Q185" t="str">
            <v>60</v>
          </cell>
          <cell r="R185" t="str">
            <v>00194441432</v>
          </cell>
          <cell r="S185" t="str">
            <v>AMERICAN AIRLINES</v>
          </cell>
          <cell r="T185" t="str">
            <v>TOKYO ELECTRON LIMITED</v>
          </cell>
          <cell r="U185" t="str">
            <v>TOKYO ELECTRON INC</v>
          </cell>
          <cell r="V185" t="str">
            <v>MAY 13, 2015 08:24:00 AM</v>
          </cell>
          <cell r="W185" t="str">
            <v>MAY 13, 2015 06:45:00 PM</v>
          </cell>
          <cell r="X185" t="str">
            <v>MAY 13, 2015 04:40:00 PM</v>
          </cell>
          <cell r="Y185" t="str">
            <v>MAY 13, 2015 07:07:00 PM</v>
          </cell>
          <cell r="AB185" t="str">
            <v>MAY 13, 2015 08:54:00 AM</v>
          </cell>
          <cell r="AC185" t="str">
            <v>MAY 13, 2015 02:39:00 PM</v>
          </cell>
          <cell r="AE185" t="str">
            <v>BROKER</v>
          </cell>
          <cell r="AG185" t="str">
            <v>T</v>
          </cell>
          <cell r="AH185" t="str">
            <v>A</v>
          </cell>
        </row>
        <row r="186">
          <cell r="A186" t="str">
            <v>5060710743</v>
          </cell>
          <cell r="B186" t="str">
            <v>51006760</v>
          </cell>
          <cell r="D186" t="str">
            <v>JPTYO</v>
          </cell>
          <cell r="E186" t="str">
            <v>TOKYO, 13, JP, 1078481</v>
          </cell>
          <cell r="F186" t="str">
            <v>USLUI</v>
          </cell>
          <cell r="G186" t="str">
            <v>LOUISVILLE, KY, US, 40219</v>
          </cell>
          <cell r="H186" t="str">
            <v>UPS AIR FREIGHT DIRECT</v>
          </cell>
          <cell r="I186">
            <v>1</v>
          </cell>
          <cell r="J186">
            <v>7.0000000000000001E-3</v>
          </cell>
          <cell r="K186" t="str">
            <v>CBM</v>
          </cell>
          <cell r="L186">
            <v>1</v>
          </cell>
          <cell r="M186" t="str">
            <v>KGS</v>
          </cell>
          <cell r="N186">
            <v>1.5</v>
          </cell>
          <cell r="O186" t="str">
            <v>KGS</v>
          </cell>
          <cell r="P186" t="str">
            <v>JPNRT</v>
          </cell>
          <cell r="Q186" t="str">
            <v>109</v>
          </cell>
          <cell r="R186" t="str">
            <v>40688852024</v>
          </cell>
          <cell r="S186" t="str">
            <v>UNITED PARCEL SERVICE</v>
          </cell>
          <cell r="T186" t="str">
            <v>TOKYO ELECTRON LIMITED</v>
          </cell>
          <cell r="U186" t="str">
            <v>TOKYO ELECTRON INC</v>
          </cell>
          <cell r="V186" t="str">
            <v>MAY 13, 2015 08:28:00 AM</v>
          </cell>
          <cell r="W186" t="str">
            <v>MAY 13, 2015 09:55:00 PM</v>
          </cell>
          <cell r="X186" t="str">
            <v>MAY 14, 2015 12:45:00 AM</v>
          </cell>
          <cell r="Y186" t="str">
            <v>MAY 13, 2015 09:46:00 PM</v>
          </cell>
          <cell r="AB186" t="str">
            <v>MAY 13, 2015 08:55:00 AM</v>
          </cell>
          <cell r="AC186" t="str">
            <v>MAY 13, 2015 11:50:00 AM</v>
          </cell>
          <cell r="AE186" t="str">
            <v>BROKER</v>
          </cell>
          <cell r="AG186" t="str">
            <v>T</v>
          </cell>
          <cell r="AH186" t="str">
            <v>A</v>
          </cell>
        </row>
        <row r="187">
          <cell r="A187" t="str">
            <v>5060710754</v>
          </cell>
          <cell r="B187" t="str">
            <v>51026310</v>
          </cell>
          <cell r="C187" t="str">
            <v>W/G:202.5 KGS</v>
          </cell>
          <cell r="D187" t="str">
            <v>JPTYO</v>
          </cell>
          <cell r="E187" t="str">
            <v>TOKYO, 13, JP, 1076325</v>
          </cell>
          <cell r="F187" t="str">
            <v>USPOU</v>
          </cell>
          <cell r="G187" t="str">
            <v>POUGHKEEPSIE, NY, US, 12020</v>
          </cell>
          <cell r="H187" t="str">
            <v>UPS AIR FREIGHT DIRECT</v>
          </cell>
          <cell r="I187">
            <v>1</v>
          </cell>
          <cell r="J187">
            <v>1.2150000000000001</v>
          </cell>
          <cell r="K187" t="str">
            <v>CBM</v>
          </cell>
          <cell r="L187">
            <v>95</v>
          </cell>
          <cell r="M187" t="str">
            <v>KGS</v>
          </cell>
          <cell r="N187">
            <v>202.5</v>
          </cell>
          <cell r="O187" t="str">
            <v>KGS</v>
          </cell>
          <cell r="P187" t="str">
            <v>JPNRT</v>
          </cell>
          <cell r="Q187" t="str">
            <v>10</v>
          </cell>
          <cell r="R187" t="str">
            <v>20576438445</v>
          </cell>
          <cell r="S187" t="str">
            <v>ALL NIPPON AIRWAYS CO LTD.</v>
          </cell>
          <cell r="T187" t="str">
            <v>TOKYO ELECTRON LIMITED</v>
          </cell>
          <cell r="U187" t="str">
            <v>GLOBAL FOUNDRIES</v>
          </cell>
          <cell r="V187" t="str">
            <v>MAY 13, 2015 08:33:00 AM</v>
          </cell>
          <cell r="W187" t="str">
            <v>MAY 14, 2015 11:00:00 AM</v>
          </cell>
          <cell r="X187" t="str">
            <v>MAY 14, 2015 10:28:00 AM</v>
          </cell>
          <cell r="Y187" t="str">
            <v>MAY 14, 2015 11:05:00 AM</v>
          </cell>
          <cell r="AG187" t="str">
            <v>T</v>
          </cell>
          <cell r="AH187" t="str">
            <v>A</v>
          </cell>
        </row>
        <row r="188">
          <cell r="A188" t="str">
            <v>5060710765</v>
          </cell>
          <cell r="B188" t="str">
            <v>51011880</v>
          </cell>
          <cell r="D188" t="str">
            <v>JPTYO</v>
          </cell>
          <cell r="E188" t="str">
            <v>TOKYO, 13, JP, 1076325</v>
          </cell>
          <cell r="F188" t="str">
            <v>USPHX</v>
          </cell>
          <cell r="G188" t="str">
            <v>PHOENIX, AZ, US, 85224</v>
          </cell>
          <cell r="H188" t="str">
            <v>UPS AIR FREIGHT DIRECT</v>
          </cell>
          <cell r="I188">
            <v>1</v>
          </cell>
          <cell r="J188">
            <v>7.0000000000000001E-3</v>
          </cell>
          <cell r="K188" t="str">
            <v>CBM</v>
          </cell>
          <cell r="L188">
            <v>1</v>
          </cell>
          <cell r="M188" t="str">
            <v>KGS</v>
          </cell>
          <cell r="N188">
            <v>1.5</v>
          </cell>
          <cell r="O188" t="str">
            <v>KGS</v>
          </cell>
          <cell r="P188" t="str">
            <v>JPNRT</v>
          </cell>
          <cell r="Q188" t="str">
            <v>6</v>
          </cell>
          <cell r="R188" t="str">
            <v>20556038194</v>
          </cell>
          <cell r="S188" t="str">
            <v>ALL NIPPON AIRWAYS CO LTD.</v>
          </cell>
          <cell r="T188" t="str">
            <v>TOKYO ELECTRON LIMITED</v>
          </cell>
          <cell r="U188" t="str">
            <v>TOKYO ELECTRON AMERICA IN</v>
          </cell>
          <cell r="V188" t="str">
            <v>MAY 13, 2015 08:39:00 AM</v>
          </cell>
          <cell r="W188" t="str">
            <v>MAY 13, 2015 05:05:00 PM</v>
          </cell>
          <cell r="X188" t="str">
            <v>MAY 13, 2015 11:13:00 AM</v>
          </cell>
          <cell r="Y188" t="str">
            <v>MAY 13, 2015 05:45:00 PM</v>
          </cell>
          <cell r="AB188" t="str">
            <v>MAY 13, 2015 08:54:00 AM</v>
          </cell>
          <cell r="AC188" t="str">
            <v>MAY 13, 2015 08:43:00 AM</v>
          </cell>
          <cell r="AE188" t="str">
            <v>BROKER</v>
          </cell>
          <cell r="AG188" t="str">
            <v>T</v>
          </cell>
          <cell r="AH188" t="str">
            <v>A</v>
          </cell>
        </row>
        <row r="189">
          <cell r="A189" t="str">
            <v>5060710776</v>
          </cell>
          <cell r="B189" t="str">
            <v>50965140</v>
          </cell>
          <cell r="C189" t="str">
            <v>CW:309.5KGS</v>
          </cell>
          <cell r="D189" t="str">
            <v>JPTYO</v>
          </cell>
          <cell r="E189" t="str">
            <v>TOKYO, 13, JP, 1076325</v>
          </cell>
          <cell r="F189" t="str">
            <v>USLAX</v>
          </cell>
          <cell r="G189" t="str">
            <v>LOS ANGELES, CA, US, 90303</v>
          </cell>
          <cell r="H189" t="str">
            <v>UPS AIR FREIGHT DIRECT</v>
          </cell>
          <cell r="I189">
            <v>1</v>
          </cell>
          <cell r="J189">
            <v>1.855</v>
          </cell>
          <cell r="K189" t="str">
            <v>CBM</v>
          </cell>
          <cell r="L189">
            <v>114</v>
          </cell>
          <cell r="M189" t="str">
            <v>KGS</v>
          </cell>
          <cell r="N189">
            <v>309.5</v>
          </cell>
          <cell r="O189" t="str">
            <v>KGS</v>
          </cell>
          <cell r="P189" t="str">
            <v>JPNRT</v>
          </cell>
          <cell r="Q189" t="str">
            <v>6</v>
          </cell>
          <cell r="R189" t="str">
            <v>20556038194</v>
          </cell>
          <cell r="S189" t="str">
            <v>ALL NIPPON AIRWAYS CO LTD.</v>
          </cell>
          <cell r="T189" t="str">
            <v>TOKYO ELECTRON LIMITED</v>
          </cell>
          <cell r="U189" t="str">
            <v>QUALCOMM % UPS SCS</v>
          </cell>
          <cell r="V189" t="str">
            <v>MAY 13, 2015 08:08:00 AM</v>
          </cell>
          <cell r="W189" t="str">
            <v>MAY 13, 2015 05:05:00 PM</v>
          </cell>
          <cell r="X189" t="str">
            <v>MAY 13, 2015 11:13:00 AM</v>
          </cell>
          <cell r="Y189" t="str">
            <v>MAY 13, 2015 05:45:00 PM</v>
          </cell>
          <cell r="AB189" t="str">
            <v>MAY 13, 2015 12:49:00 PM</v>
          </cell>
          <cell r="AC189" t="str">
            <v>MAY 13, 2015 06:41:00 PM</v>
          </cell>
          <cell r="AG189" t="str">
            <v>C</v>
          </cell>
          <cell r="AH189" t="str">
            <v>A</v>
          </cell>
        </row>
        <row r="190">
          <cell r="A190" t="str">
            <v>5060710787</v>
          </cell>
          <cell r="B190" t="str">
            <v>505981080,50981080</v>
          </cell>
          <cell r="C190" t="str">
            <v>G/W: 2.5 KGS</v>
          </cell>
          <cell r="D190" t="str">
            <v>JPTYO</v>
          </cell>
          <cell r="E190" t="str">
            <v>TOKYO, 13, JP, 1076325</v>
          </cell>
          <cell r="F190" t="str">
            <v>USDFW</v>
          </cell>
          <cell r="G190" t="str">
            <v>DALLAS/FORT WORTH, TX, US, 75019</v>
          </cell>
          <cell r="H190" t="str">
            <v>UPS AIR FREIGHT DIRECT</v>
          </cell>
          <cell r="I190">
            <v>1</v>
          </cell>
          <cell r="J190">
            <v>1.4999999999999999E-2</v>
          </cell>
          <cell r="K190" t="str">
            <v>CBM</v>
          </cell>
          <cell r="L190">
            <v>1</v>
          </cell>
          <cell r="M190" t="str">
            <v>KGS</v>
          </cell>
          <cell r="N190">
            <v>2.5</v>
          </cell>
          <cell r="O190" t="str">
            <v>KGS</v>
          </cell>
          <cell r="P190" t="str">
            <v>JPNRT</v>
          </cell>
          <cell r="Q190" t="str">
            <v>109</v>
          </cell>
          <cell r="R190" t="str">
            <v>40688852024</v>
          </cell>
          <cell r="S190" t="str">
            <v>UNITED PARCEL SERVICE</v>
          </cell>
          <cell r="T190" t="str">
            <v>TOKYO ELECTRON LIMITED</v>
          </cell>
          <cell r="U190" t="str">
            <v>TOKYO ELECTRONICS INC</v>
          </cell>
          <cell r="V190" t="str">
            <v>MAY 13, 2015 08:45:00 AM</v>
          </cell>
          <cell r="W190" t="str">
            <v>MAY 13, 2015 09:55:00 PM</v>
          </cell>
          <cell r="X190" t="str">
            <v>MAY 14, 2015 12:45:00 AM</v>
          </cell>
          <cell r="Y190" t="str">
            <v>MAY 13, 2015 09:46:00 PM</v>
          </cell>
          <cell r="AB190" t="str">
            <v>MAY 13, 2015 08:55:00 AM</v>
          </cell>
          <cell r="AC190" t="str">
            <v>MAY 13, 2015 01:45:00 PM</v>
          </cell>
          <cell r="AG190" t="str">
            <v>T</v>
          </cell>
          <cell r="AH190" t="str">
            <v>A</v>
          </cell>
          <cell r="AJ190" t="str">
            <v>OTHER</v>
          </cell>
          <cell r="AK190" t="str">
            <v>MAY 13, 2015 01:00:01 PM</v>
          </cell>
        </row>
        <row r="191">
          <cell r="A191" t="str">
            <v>5060710798</v>
          </cell>
          <cell r="B191" t="str">
            <v>51034210,51034230</v>
          </cell>
          <cell r="D191" t="str">
            <v>JPTYO</v>
          </cell>
          <cell r="E191" t="str">
            <v>TOKYO, 13, JP, 1076325</v>
          </cell>
          <cell r="F191" t="str">
            <v>USDFW</v>
          </cell>
          <cell r="G191" t="str">
            <v>DALLAS/FORT WORTH, TX, US, 75019</v>
          </cell>
          <cell r="H191" t="str">
            <v>UPS AIR FREIGHT DIRECT</v>
          </cell>
          <cell r="I191">
            <v>2</v>
          </cell>
          <cell r="J191">
            <v>0.14000000000000001</v>
          </cell>
          <cell r="K191" t="str">
            <v>CBM</v>
          </cell>
          <cell r="L191">
            <v>14</v>
          </cell>
          <cell r="M191" t="str">
            <v>KGS</v>
          </cell>
          <cell r="N191">
            <v>23.5</v>
          </cell>
          <cell r="O191" t="str">
            <v>KGS</v>
          </cell>
          <cell r="P191" t="str">
            <v>JPNRT</v>
          </cell>
          <cell r="Q191" t="str">
            <v>60</v>
          </cell>
          <cell r="R191" t="str">
            <v>00194441432</v>
          </cell>
          <cell r="S191" t="str">
            <v>AMERICAN AIRLINES</v>
          </cell>
          <cell r="T191" t="str">
            <v>TOKYO ELECTRON LIMITED</v>
          </cell>
          <cell r="U191" t="str">
            <v>TOKYO ELECTRONICS INC</v>
          </cell>
          <cell r="V191" t="str">
            <v>MAY 13, 2015 08:55:00 AM</v>
          </cell>
          <cell r="W191" t="str">
            <v>MAY 13, 2015 06:45:00 PM</v>
          </cell>
          <cell r="X191" t="str">
            <v>MAY 13, 2015 04:40:00 PM</v>
          </cell>
          <cell r="Y191" t="str">
            <v>MAY 13, 2015 07:07:00 PM</v>
          </cell>
          <cell r="AB191" t="str">
            <v>MAY 13, 2015 08:53:00 AM</v>
          </cell>
          <cell r="AC191" t="str">
            <v>MAY 13, 2015 02:59:00 PM</v>
          </cell>
          <cell r="AE191" t="str">
            <v>BROKER</v>
          </cell>
          <cell r="AG191" t="str">
            <v>T</v>
          </cell>
          <cell r="AH191" t="str">
            <v>A</v>
          </cell>
        </row>
        <row r="192">
          <cell r="A192" t="str">
            <v>5060710809</v>
          </cell>
          <cell r="B192" t="str">
            <v>51014340,51014580</v>
          </cell>
          <cell r="D192" t="str">
            <v>JPTYO</v>
          </cell>
          <cell r="E192" t="str">
            <v>TOKYO, 13, JP, 1076325</v>
          </cell>
          <cell r="F192" t="str">
            <v>USAUS</v>
          </cell>
          <cell r="G192" t="str">
            <v>AUSTIN, TX, US, 78744</v>
          </cell>
          <cell r="H192" t="str">
            <v>UPS AIR FREIGHT DIRECT</v>
          </cell>
          <cell r="I192">
            <v>2</v>
          </cell>
          <cell r="J192">
            <v>0.13500000000000001</v>
          </cell>
          <cell r="K192" t="str">
            <v>CBM</v>
          </cell>
          <cell r="L192">
            <v>9</v>
          </cell>
          <cell r="M192" t="str">
            <v>KGS</v>
          </cell>
          <cell r="N192">
            <v>23</v>
          </cell>
          <cell r="O192" t="str">
            <v>KGS</v>
          </cell>
          <cell r="P192" t="str">
            <v>JPNRT</v>
          </cell>
          <cell r="Q192" t="str">
            <v>60</v>
          </cell>
          <cell r="R192" t="str">
            <v>00194441432</v>
          </cell>
          <cell r="S192" t="str">
            <v>AMERICAN AIRLINES</v>
          </cell>
          <cell r="T192" t="str">
            <v>TOKYO ELECTRON LIMITED</v>
          </cell>
          <cell r="U192" t="str">
            <v>TOKYO ELECTRON AMERICA INC</v>
          </cell>
          <cell r="V192" t="str">
            <v>MAY 13, 2015 08:29:00 AM</v>
          </cell>
          <cell r="W192" t="str">
            <v>MAY 13, 2015 06:45:00 PM</v>
          </cell>
          <cell r="X192" t="str">
            <v>MAY 13, 2015 04:40:00 PM</v>
          </cell>
          <cell r="Y192" t="str">
            <v>MAY 13, 2015 07:07:00 PM</v>
          </cell>
          <cell r="AB192" t="str">
            <v>MAY 13, 2015 08:54:00 AM</v>
          </cell>
          <cell r="AC192" t="str">
            <v>MAY 13, 2015 02:58:00 PM</v>
          </cell>
          <cell r="AG192" t="str">
            <v>T</v>
          </cell>
          <cell r="AH192" t="str">
            <v>A</v>
          </cell>
        </row>
        <row r="193">
          <cell r="A193" t="str">
            <v>5060710820</v>
          </cell>
          <cell r="B193" t="str">
            <v>50681940</v>
          </cell>
          <cell r="D193" t="str">
            <v>JPTYO</v>
          </cell>
          <cell r="E193" t="str">
            <v>TOKYO, 13, JP, 1076325</v>
          </cell>
          <cell r="F193" t="str">
            <v>USPHX</v>
          </cell>
          <cell r="G193" t="str">
            <v>PHOENIX, AZ, US, 85224</v>
          </cell>
          <cell r="H193" t="str">
            <v>UPS AIR FREIGHT DIRECT</v>
          </cell>
          <cell r="I193">
            <v>1</v>
          </cell>
          <cell r="J193">
            <v>1.4999999999999999E-2</v>
          </cell>
          <cell r="K193" t="str">
            <v>CBM</v>
          </cell>
          <cell r="L193">
            <v>2</v>
          </cell>
          <cell r="M193" t="str">
            <v>KGS</v>
          </cell>
          <cell r="N193">
            <v>2.5</v>
          </cell>
          <cell r="O193" t="str">
            <v>KGS</v>
          </cell>
          <cell r="P193" t="str">
            <v>JPNRT</v>
          </cell>
          <cell r="Q193" t="str">
            <v>6</v>
          </cell>
          <cell r="R193" t="str">
            <v>20556038194</v>
          </cell>
          <cell r="S193" t="str">
            <v>ALL NIPPON AIRWAYS CO LTD.</v>
          </cell>
          <cell r="T193" t="str">
            <v>TOKYO ELECTRON LIMITED</v>
          </cell>
          <cell r="U193" t="str">
            <v>TOKYO ELECTRON AMERICA IN</v>
          </cell>
          <cell r="V193" t="str">
            <v>MAY 13, 2015 08:33:00 AM</v>
          </cell>
          <cell r="W193" t="str">
            <v>MAY 13, 2015 05:05:00 PM</v>
          </cell>
          <cell r="X193" t="str">
            <v>MAY 13, 2015 11:13:00 AM</v>
          </cell>
          <cell r="Y193" t="str">
            <v>MAY 13, 2015 05:45:00 PM</v>
          </cell>
          <cell r="AB193" t="str">
            <v>MAY 13, 2015 08:55:00 AM</v>
          </cell>
          <cell r="AC193" t="str">
            <v>MAY 13, 2015 08:37:00 AM</v>
          </cell>
          <cell r="AG193" t="str">
            <v>P</v>
          </cell>
          <cell r="AH193" t="str">
            <v>A</v>
          </cell>
        </row>
        <row r="194">
          <cell r="A194" t="str">
            <v>5060710831</v>
          </cell>
          <cell r="B194" t="str">
            <v>50993660</v>
          </cell>
          <cell r="D194" t="str">
            <v>JPTYO</v>
          </cell>
          <cell r="E194" t="str">
            <v>TOKYO, 13, JP, 1076325</v>
          </cell>
          <cell r="F194" t="str">
            <v>USPDX</v>
          </cell>
          <cell r="G194" t="str">
            <v>PORTLAND, OR, US, 97006</v>
          </cell>
          <cell r="H194" t="str">
            <v>UPS AIR FREIGHT DIRECT</v>
          </cell>
          <cell r="I194">
            <v>1</v>
          </cell>
          <cell r="J194">
            <v>0.45600000000000002</v>
          </cell>
          <cell r="K194" t="str">
            <v>CBM</v>
          </cell>
          <cell r="L194">
            <v>28</v>
          </cell>
          <cell r="M194" t="str">
            <v>KGS</v>
          </cell>
          <cell r="N194">
            <v>76</v>
          </cell>
          <cell r="O194" t="str">
            <v>KGS</v>
          </cell>
          <cell r="P194" t="str">
            <v>JPNRT</v>
          </cell>
          <cell r="Q194" t="str">
            <v>18</v>
          </cell>
          <cell r="R194" t="str">
            <v>13122472015</v>
          </cell>
          <cell r="S194" t="str">
            <v>JAPAN AIR LINE, CO., INC.</v>
          </cell>
          <cell r="T194" t="str">
            <v>TOKYO ELECTRON LIMITED</v>
          </cell>
          <cell r="U194" t="str">
            <v>TOKYO ELECTRON AMER INC</v>
          </cell>
          <cell r="V194" t="str">
            <v>MAY 13, 2015 08:37:00 AM</v>
          </cell>
          <cell r="W194" t="str">
            <v>MAY 13, 2015 06:20:00 PM</v>
          </cell>
          <cell r="X194" t="str">
            <v>MAY 14, 2015 08:00:00 AM</v>
          </cell>
          <cell r="Y194" t="str">
            <v>MAY 13, 2015 06:20:00 PM</v>
          </cell>
          <cell r="AB194" t="str">
            <v>MAY 13, 2015 08:56:00 AM</v>
          </cell>
          <cell r="AG194" t="str">
            <v>P</v>
          </cell>
          <cell r="AH194" t="str">
            <v>A</v>
          </cell>
        </row>
        <row r="195">
          <cell r="A195" t="str">
            <v>5060710842</v>
          </cell>
          <cell r="B195" t="str">
            <v>51021170</v>
          </cell>
          <cell r="D195" t="str">
            <v>JPTYO</v>
          </cell>
          <cell r="E195" t="str">
            <v>TOKYO, 13, JP, 1076325</v>
          </cell>
          <cell r="F195" t="str">
            <v>USBOI</v>
          </cell>
          <cell r="G195" t="str">
            <v>BOISE, ID, US, 83716</v>
          </cell>
          <cell r="H195" t="str">
            <v>UPS AIR FREIGHT DIRECT</v>
          </cell>
          <cell r="I195">
            <v>2</v>
          </cell>
          <cell r="J195">
            <v>5.0039999999999996</v>
          </cell>
          <cell r="K195" t="str">
            <v>CBM</v>
          </cell>
          <cell r="L195">
            <v>505</v>
          </cell>
          <cell r="M195" t="str">
            <v>KGS</v>
          </cell>
          <cell r="N195">
            <v>834</v>
          </cell>
          <cell r="O195" t="str">
            <v>KGS</v>
          </cell>
          <cell r="P195" t="str">
            <v>JPNRT</v>
          </cell>
          <cell r="Q195" t="str">
            <v>6</v>
          </cell>
          <cell r="R195" t="str">
            <v>20556038205</v>
          </cell>
          <cell r="S195" t="str">
            <v>ALL NIPPON AIRWAYS CO LTD.</v>
          </cell>
          <cell r="T195" t="str">
            <v>TOKYO ELECTRON LIMITED</v>
          </cell>
          <cell r="U195" t="str">
            <v>TOKYO ELECTRON AMERICA INC</v>
          </cell>
          <cell r="V195" t="str">
            <v>MAY 13, 2015 08:41:00 AM</v>
          </cell>
          <cell r="W195" t="str">
            <v>MAY 14, 2015 05:05:00 PM</v>
          </cell>
          <cell r="X195" t="str">
            <v>MAY 14, 2015 11:00:00 AM</v>
          </cell>
          <cell r="AG195" t="str">
            <v>P</v>
          </cell>
          <cell r="AH195" t="str">
            <v>A</v>
          </cell>
        </row>
        <row r="196">
          <cell r="A196" t="str">
            <v>5060710853</v>
          </cell>
          <cell r="B196" t="str">
            <v>51034300</v>
          </cell>
          <cell r="D196" t="str">
            <v>JPTYO</v>
          </cell>
          <cell r="E196" t="str">
            <v>TOKYO, 13, JP, 1076325</v>
          </cell>
          <cell r="F196" t="str">
            <v>USAUS</v>
          </cell>
          <cell r="G196" t="str">
            <v>AUSTIN, TX, US, 78744</v>
          </cell>
          <cell r="H196" t="str">
            <v>UPS AIR FREIGHT DIRECT</v>
          </cell>
          <cell r="I196">
            <v>1</v>
          </cell>
          <cell r="J196">
            <v>0.34499999999999997</v>
          </cell>
          <cell r="K196" t="str">
            <v>CBM</v>
          </cell>
          <cell r="L196">
            <v>23</v>
          </cell>
          <cell r="M196" t="str">
            <v>KGS</v>
          </cell>
          <cell r="N196">
            <v>57.5</v>
          </cell>
          <cell r="O196" t="str">
            <v>KGS</v>
          </cell>
          <cell r="P196" t="str">
            <v>JPNRT</v>
          </cell>
          <cell r="Q196" t="str">
            <v>60</v>
          </cell>
          <cell r="R196" t="str">
            <v>00194441432</v>
          </cell>
          <cell r="S196" t="str">
            <v>AMERICAN AIRLINES</v>
          </cell>
          <cell r="T196" t="str">
            <v>TOKYO ELECTRON LIMITED</v>
          </cell>
          <cell r="U196" t="str">
            <v>TOKYO ELECTRON AMERICA INC</v>
          </cell>
          <cell r="V196" t="str">
            <v>MAY 13, 2015 08:45:00 AM</v>
          </cell>
          <cell r="W196" t="str">
            <v>MAY 13, 2015 06:45:00 PM</v>
          </cell>
          <cell r="X196" t="str">
            <v>MAY 13, 2015 04:40:00 PM</v>
          </cell>
          <cell r="Y196" t="str">
            <v>MAY 13, 2015 07:07:00 PM</v>
          </cell>
          <cell r="AB196" t="str">
            <v>MAY 13, 2015 08:54:00 AM</v>
          </cell>
          <cell r="AC196" t="str">
            <v>MAY 13, 2015 02:53:00 PM</v>
          </cell>
          <cell r="AG196" t="str">
            <v>T</v>
          </cell>
          <cell r="AH196" t="str">
            <v>A</v>
          </cell>
        </row>
        <row r="197">
          <cell r="A197" t="str">
            <v>5060710864</v>
          </cell>
          <cell r="B197" t="str">
            <v>51065680,51065690</v>
          </cell>
          <cell r="D197" t="str">
            <v>JPTYO</v>
          </cell>
          <cell r="E197" t="str">
            <v>TOKYO, 13, JP, 1076325</v>
          </cell>
          <cell r="F197" t="str">
            <v>USDFW</v>
          </cell>
          <cell r="G197" t="str">
            <v>DALLAS/FORT WORTH, TX, US, 75019</v>
          </cell>
          <cell r="H197" t="str">
            <v>UPS AIR FREIGHT DIRECT</v>
          </cell>
          <cell r="I197">
            <v>2</v>
          </cell>
          <cell r="J197">
            <v>0.35399999999999998</v>
          </cell>
          <cell r="K197" t="str">
            <v>CBM</v>
          </cell>
          <cell r="L197">
            <v>18</v>
          </cell>
          <cell r="M197" t="str">
            <v>KGS</v>
          </cell>
          <cell r="N197">
            <v>59.5</v>
          </cell>
          <cell r="O197" t="str">
            <v>KGS</v>
          </cell>
          <cell r="P197" t="str">
            <v>JPNRT</v>
          </cell>
          <cell r="Q197" t="str">
            <v>60</v>
          </cell>
          <cell r="R197" t="str">
            <v>00194441432</v>
          </cell>
          <cell r="S197" t="str">
            <v>AMERICAN AIRLINES</v>
          </cell>
          <cell r="T197" t="str">
            <v>TOKYO ELECTRON LIMITED</v>
          </cell>
          <cell r="U197" t="str">
            <v>TOKYO ELECTRONICS INC</v>
          </cell>
          <cell r="V197" t="str">
            <v>MAY 13, 2015 08:49:00 AM</v>
          </cell>
          <cell r="W197" t="str">
            <v>MAY 13, 2015 06:45:00 PM</v>
          </cell>
          <cell r="X197" t="str">
            <v>MAY 13, 2015 04:40:00 PM</v>
          </cell>
          <cell r="Y197" t="str">
            <v>MAY 13, 2015 07:07:00 PM</v>
          </cell>
          <cell r="AB197" t="str">
            <v>MAY 13, 2015 08:53:00 AM</v>
          </cell>
          <cell r="AC197" t="str">
            <v>MAY 13, 2015 02:12:00 PM</v>
          </cell>
          <cell r="AG197" t="str">
            <v>T</v>
          </cell>
          <cell r="AH197" t="str">
            <v>A</v>
          </cell>
        </row>
        <row r="198">
          <cell r="A198" t="str">
            <v>5060710875</v>
          </cell>
          <cell r="B198" t="str">
            <v>50981090 AND ETC</v>
          </cell>
          <cell r="D198" t="str">
            <v>JPTYO</v>
          </cell>
          <cell r="E198" t="str">
            <v>TOKYO, 13, JP, 1076325</v>
          </cell>
          <cell r="F198" t="str">
            <v>USDFW</v>
          </cell>
          <cell r="G198" t="str">
            <v>DALLAS/FORT WORTH, TX, US, 75019</v>
          </cell>
          <cell r="H198" t="str">
            <v>UPS AIR FREIGHT DIRECT</v>
          </cell>
          <cell r="I198">
            <v>32</v>
          </cell>
          <cell r="J198">
            <v>2.6629999999999998</v>
          </cell>
          <cell r="K198" t="str">
            <v>CBM</v>
          </cell>
          <cell r="L198">
            <v>151</v>
          </cell>
          <cell r="M198" t="str">
            <v>KGS</v>
          </cell>
          <cell r="N198">
            <v>444</v>
          </cell>
          <cell r="O198" t="str">
            <v>KGS</v>
          </cell>
          <cell r="P198" t="str">
            <v>JPNRT</v>
          </cell>
          <cell r="Q198" t="str">
            <v>188</v>
          </cell>
          <cell r="R198" t="str">
            <v>93370495246</v>
          </cell>
          <cell r="S198" t="str">
            <v>NIPPON CARGO AIRLINE</v>
          </cell>
          <cell r="T198" t="str">
            <v>TOKYO ELECTRON LIMITED</v>
          </cell>
          <cell r="U198" t="str">
            <v>TOKYO ELECTRONICS INC</v>
          </cell>
          <cell r="V198" t="str">
            <v>MAY 14, 2015 10:15:00 AM</v>
          </cell>
          <cell r="W198" t="str">
            <v>MAY 14, 2015 09:10:00 PM</v>
          </cell>
          <cell r="X198" t="str">
            <v>MAY 15, 2015 12:30:00 AM</v>
          </cell>
          <cell r="AG198" t="str">
            <v>T</v>
          </cell>
          <cell r="AH198" t="str">
            <v>A</v>
          </cell>
        </row>
        <row r="199">
          <cell r="A199" t="str">
            <v>5060710886</v>
          </cell>
          <cell r="B199" t="str">
            <v>51023980 AND ETC</v>
          </cell>
          <cell r="D199" t="str">
            <v>JPTYO</v>
          </cell>
          <cell r="E199" t="str">
            <v>TOKYO, 13, JP, 1076325</v>
          </cell>
          <cell r="F199" t="str">
            <v>USDFW</v>
          </cell>
          <cell r="G199" t="str">
            <v>DALLAS/FORT WORTH, TX, US, 75019</v>
          </cell>
          <cell r="H199" t="str">
            <v>UPS AIR FREIGHT DIRECT</v>
          </cell>
          <cell r="I199">
            <v>29</v>
          </cell>
          <cell r="J199">
            <v>3.7570000000000001</v>
          </cell>
          <cell r="K199" t="str">
            <v>CBM</v>
          </cell>
          <cell r="L199">
            <v>313</v>
          </cell>
          <cell r="M199" t="str">
            <v>KGS</v>
          </cell>
          <cell r="N199">
            <v>626.5</v>
          </cell>
          <cell r="O199" t="str">
            <v>KGS</v>
          </cell>
          <cell r="P199" t="str">
            <v>JPNRT</v>
          </cell>
          <cell r="Q199" t="str">
            <v>188</v>
          </cell>
          <cell r="R199" t="str">
            <v>93370495246</v>
          </cell>
          <cell r="S199" t="str">
            <v>NIPPON CARGO AIRLINE</v>
          </cell>
          <cell r="T199" t="str">
            <v>TOKYO ELECTRON LIMITED</v>
          </cell>
          <cell r="U199" t="str">
            <v>TOKYO ELECTRONICS INC</v>
          </cell>
          <cell r="V199" t="str">
            <v>MAY 14, 2015 10:40:00 AM</v>
          </cell>
          <cell r="W199" t="str">
            <v>MAY 14, 2015 09:10:00 PM</v>
          </cell>
          <cell r="X199" t="str">
            <v>MAY 15, 2015 12:30:00 AM</v>
          </cell>
          <cell r="AG199" t="str">
            <v>T</v>
          </cell>
          <cell r="AH199" t="str">
            <v>A</v>
          </cell>
        </row>
        <row r="200">
          <cell r="A200" t="str">
            <v>5060710897</v>
          </cell>
          <cell r="B200" t="str">
            <v>51044530 AND ETC</v>
          </cell>
          <cell r="D200" t="str">
            <v>JPTYO</v>
          </cell>
          <cell r="E200" t="str">
            <v>TOKYO, 13, JP, 1076325</v>
          </cell>
          <cell r="F200" t="str">
            <v>USDFW</v>
          </cell>
          <cell r="G200" t="str">
            <v>DALLAS/FORT WORTH, TX, US, 75019</v>
          </cell>
          <cell r="H200" t="str">
            <v>UPS AIR FREIGHT DIRECT</v>
          </cell>
          <cell r="I200">
            <v>24</v>
          </cell>
          <cell r="J200">
            <v>2.855</v>
          </cell>
          <cell r="K200" t="str">
            <v>CBM</v>
          </cell>
          <cell r="L200">
            <v>195</v>
          </cell>
          <cell r="M200" t="str">
            <v>KGS</v>
          </cell>
          <cell r="N200">
            <v>476</v>
          </cell>
          <cell r="O200" t="str">
            <v>KGS</v>
          </cell>
          <cell r="P200" t="str">
            <v>JPNRT</v>
          </cell>
          <cell r="Q200" t="str">
            <v>188</v>
          </cell>
          <cell r="R200" t="str">
            <v>93370495246</v>
          </cell>
          <cell r="S200" t="str">
            <v>NIPPON CARGO AIRLINE</v>
          </cell>
          <cell r="T200" t="str">
            <v>TOKYO ELECTRON LIMITED</v>
          </cell>
          <cell r="U200" t="str">
            <v>TOKYO ELECTRONICS INC</v>
          </cell>
          <cell r="V200" t="str">
            <v>MAY 14, 2015 10:45:00 AM</v>
          </cell>
          <cell r="W200" t="str">
            <v>MAY 14, 2015 09:10:00 PM</v>
          </cell>
          <cell r="X200" t="str">
            <v>MAY 15, 2015 12:30:00 AM</v>
          </cell>
          <cell r="AG200" t="str">
            <v>T</v>
          </cell>
          <cell r="AH200" t="str">
            <v>A</v>
          </cell>
        </row>
        <row r="201">
          <cell r="A201" t="str">
            <v>5060710908</v>
          </cell>
          <cell r="B201" t="str">
            <v>51025270</v>
          </cell>
          <cell r="D201" t="str">
            <v>JPTYO</v>
          </cell>
          <cell r="E201" t="str">
            <v>TOKYO, 13, JP, 1076325</v>
          </cell>
          <cell r="F201" t="str">
            <v>USDFW</v>
          </cell>
          <cell r="G201" t="str">
            <v>DALLAS/FORT WORTH, TX, US, 75019</v>
          </cell>
          <cell r="H201" t="str">
            <v>UPS AIR FREIGHT DIRECT</v>
          </cell>
          <cell r="I201">
            <v>2</v>
          </cell>
          <cell r="J201">
            <v>8.5630000000000006</v>
          </cell>
          <cell r="K201" t="str">
            <v>CBM</v>
          </cell>
          <cell r="L201">
            <v>1092</v>
          </cell>
          <cell r="M201" t="str">
            <v>KGS</v>
          </cell>
          <cell r="N201">
            <v>1427.5</v>
          </cell>
          <cell r="O201" t="str">
            <v>KGS</v>
          </cell>
          <cell r="P201" t="str">
            <v>JPNRT</v>
          </cell>
          <cell r="Q201" t="str">
            <v>109</v>
          </cell>
          <cell r="R201" t="str">
            <v>40688852035</v>
          </cell>
          <cell r="S201" t="str">
            <v>UNITED PARCEL SERVICE</v>
          </cell>
          <cell r="T201" t="str">
            <v>TOKYO ELECTRON LIMITED</v>
          </cell>
          <cell r="U201" t="str">
            <v>TOKYO ELECTRONICS INC</v>
          </cell>
          <cell r="V201" t="str">
            <v>MAY 14, 2015 10:50:00 AM</v>
          </cell>
          <cell r="W201" t="str">
            <v>MAY 14, 2015 09:55:00 PM</v>
          </cell>
          <cell r="X201" t="str">
            <v>MAY 15, 2015 12:45:00 AM</v>
          </cell>
          <cell r="AG201" t="str">
            <v>T</v>
          </cell>
          <cell r="AH201" t="str">
            <v>A</v>
          </cell>
        </row>
        <row r="202">
          <cell r="A202" t="str">
            <v>5060710919</v>
          </cell>
          <cell r="B202" t="str">
            <v>51023360</v>
          </cell>
          <cell r="D202" t="str">
            <v>JPTYO</v>
          </cell>
          <cell r="E202" t="str">
            <v>TOKYO, 13, JP, 1076325</v>
          </cell>
          <cell r="F202" t="str">
            <v>USDFW</v>
          </cell>
          <cell r="G202" t="str">
            <v>DALLAS/FORT WORTH, TX, US, 75019</v>
          </cell>
          <cell r="H202" t="str">
            <v>UPS AIR FREIGHT DIRECT</v>
          </cell>
          <cell r="I202">
            <v>1</v>
          </cell>
          <cell r="J202">
            <v>0.63900000000000001</v>
          </cell>
          <cell r="K202" t="str">
            <v>CBM</v>
          </cell>
          <cell r="L202">
            <v>34</v>
          </cell>
          <cell r="M202" t="str">
            <v>KGS</v>
          </cell>
          <cell r="N202">
            <v>106.5</v>
          </cell>
          <cell r="O202" t="str">
            <v>KGS</v>
          </cell>
          <cell r="P202" t="str">
            <v>JPNRT</v>
          </cell>
          <cell r="Q202" t="str">
            <v>109</v>
          </cell>
          <cell r="R202" t="str">
            <v>40688852035</v>
          </cell>
          <cell r="S202" t="str">
            <v>UNITED PARCEL SERVICE</v>
          </cell>
          <cell r="T202" t="str">
            <v>TOKYO ELECTRON LIMITED</v>
          </cell>
          <cell r="U202" t="str">
            <v>TOKYO ELECTRONICS INC</v>
          </cell>
          <cell r="V202" t="str">
            <v>MAY 14, 2015 10:57:00 AM</v>
          </cell>
          <cell r="W202" t="str">
            <v>MAY 14, 2015 09:55:00 PM</v>
          </cell>
          <cell r="X202" t="str">
            <v>MAY 15, 2015 12:45:00 AM</v>
          </cell>
          <cell r="AG202" t="str">
            <v>T</v>
          </cell>
          <cell r="AH202" t="str">
            <v>A</v>
          </cell>
        </row>
        <row r="203">
          <cell r="A203" t="str">
            <v>5060710930</v>
          </cell>
          <cell r="B203" t="str">
            <v>51043310</v>
          </cell>
          <cell r="D203" t="str">
            <v>JPTYO</v>
          </cell>
          <cell r="E203" t="str">
            <v>TOKYO, 13, JP, 1076325</v>
          </cell>
          <cell r="F203" t="str">
            <v>USPDX</v>
          </cell>
          <cell r="G203" t="str">
            <v>PORTLAND, OR, US, 97006</v>
          </cell>
          <cell r="H203" t="str">
            <v>UPS AIR FREIGHT DIRECT</v>
          </cell>
          <cell r="I203">
            <v>1</v>
          </cell>
          <cell r="J203">
            <v>0.09</v>
          </cell>
          <cell r="K203" t="str">
            <v>CBM</v>
          </cell>
          <cell r="L203">
            <v>4</v>
          </cell>
          <cell r="M203" t="str">
            <v>KGS</v>
          </cell>
          <cell r="N203">
            <v>15</v>
          </cell>
          <cell r="O203" t="str">
            <v>KGS</v>
          </cell>
          <cell r="P203" t="str">
            <v>JPNRT</v>
          </cell>
          <cell r="Q203" t="str">
            <v>18</v>
          </cell>
          <cell r="R203" t="str">
            <v>13122472026</v>
          </cell>
          <cell r="S203" t="str">
            <v>JAPAN AIR LINE, CO., INC.</v>
          </cell>
          <cell r="T203" t="str">
            <v>TOKYO ELECTRON LIMITED</v>
          </cell>
          <cell r="U203" t="str">
            <v>TOKYO ELECTRON AMER INC</v>
          </cell>
          <cell r="V203" t="str">
            <v>MAY 14, 2015 08:32:00 AM</v>
          </cell>
          <cell r="W203" t="str">
            <v>MAY 14, 2015 06:20:00 PM</v>
          </cell>
          <cell r="X203" t="str">
            <v>MAY 15, 2015 08:00:00 AM</v>
          </cell>
          <cell r="AG203" t="str">
            <v>T</v>
          </cell>
          <cell r="AH203" t="str">
            <v>A</v>
          </cell>
        </row>
        <row r="204">
          <cell r="A204" t="str">
            <v>5060710941</v>
          </cell>
          <cell r="B204" t="str">
            <v>51044630</v>
          </cell>
          <cell r="D204" t="str">
            <v>JPTYO</v>
          </cell>
          <cell r="E204" t="str">
            <v>TOKYO, 13, JP, 1076325</v>
          </cell>
          <cell r="F204" t="str">
            <v>USPDX</v>
          </cell>
          <cell r="G204" t="str">
            <v>PORTLAND, OR, US, 97224</v>
          </cell>
          <cell r="H204" t="str">
            <v>UPS AIR FREIGHT DIRECT</v>
          </cell>
          <cell r="I204">
            <v>1</v>
          </cell>
          <cell r="J204">
            <v>0.38900000000000001</v>
          </cell>
          <cell r="K204" t="str">
            <v>CBM</v>
          </cell>
          <cell r="L204">
            <v>23</v>
          </cell>
          <cell r="M204" t="str">
            <v>KGS</v>
          </cell>
          <cell r="N204">
            <v>65</v>
          </cell>
          <cell r="O204" t="str">
            <v>KGS</v>
          </cell>
          <cell r="P204" t="str">
            <v>JPNRT</v>
          </cell>
          <cell r="Q204" t="str">
            <v>18</v>
          </cell>
          <cell r="R204" t="str">
            <v>13122472026</v>
          </cell>
          <cell r="S204" t="str">
            <v>JAPAN AIR LINE, CO., INC.</v>
          </cell>
          <cell r="T204" t="str">
            <v>TOKYO ELECTRON LIMITED</v>
          </cell>
          <cell r="U204" t="str">
            <v>TOKYO ELECTRON AMERICA INC</v>
          </cell>
          <cell r="V204" t="str">
            <v>MAY 14, 2015 09:37:00 AM</v>
          </cell>
          <cell r="W204" t="str">
            <v>MAY 14, 2015 06:20:00 PM</v>
          </cell>
          <cell r="X204" t="str">
            <v>MAY 15, 2015 08:00:00 AM</v>
          </cell>
          <cell r="AG204" t="str">
            <v>T</v>
          </cell>
          <cell r="AH204" t="str">
            <v>A</v>
          </cell>
        </row>
        <row r="205">
          <cell r="A205" t="str">
            <v>5060710952</v>
          </cell>
          <cell r="B205" t="str">
            <v>51018530,51023820,51039880</v>
          </cell>
          <cell r="D205" t="str">
            <v>JPTYO</v>
          </cell>
          <cell r="E205" t="str">
            <v>TOKYO, 13, JP, 1078481</v>
          </cell>
          <cell r="F205" t="str">
            <v>USLUI</v>
          </cell>
          <cell r="G205" t="str">
            <v>LOUISVILLE, KY, US, 40219</v>
          </cell>
          <cell r="H205" t="str">
            <v>UPS AIR FREIGHT DIRECT</v>
          </cell>
          <cell r="I205">
            <v>3</v>
          </cell>
          <cell r="J205">
            <v>9.8000000000000004E-2</v>
          </cell>
          <cell r="K205" t="str">
            <v>CBM</v>
          </cell>
          <cell r="L205">
            <v>8</v>
          </cell>
          <cell r="M205" t="str">
            <v>KGS</v>
          </cell>
          <cell r="N205">
            <v>16.5</v>
          </cell>
          <cell r="O205" t="str">
            <v>KGS</v>
          </cell>
          <cell r="P205" t="str">
            <v>JPNRT</v>
          </cell>
          <cell r="Q205" t="str">
            <v>109</v>
          </cell>
          <cell r="R205" t="str">
            <v>40688852035</v>
          </cell>
          <cell r="S205" t="str">
            <v>UNITED PARCEL SERVICE</v>
          </cell>
          <cell r="T205" t="str">
            <v>TOKYO ELECTRON LIMITED</v>
          </cell>
          <cell r="U205" t="str">
            <v>TOKYO ELECTRON INC</v>
          </cell>
          <cell r="V205" t="str">
            <v>MAY 14, 2015 09:40:00 AM</v>
          </cell>
          <cell r="W205" t="str">
            <v>MAY 14, 2015 09:55:00 PM</v>
          </cell>
          <cell r="X205" t="str">
            <v>MAY 15, 2015 12:45:00 AM</v>
          </cell>
          <cell r="AG205" t="str">
            <v>T</v>
          </cell>
          <cell r="AH205" t="str">
            <v>A</v>
          </cell>
        </row>
        <row r="206">
          <cell r="A206" t="str">
            <v>5060710963</v>
          </cell>
          <cell r="B206" t="str">
            <v>51042350</v>
          </cell>
          <cell r="D206" t="str">
            <v>JPTYO</v>
          </cell>
          <cell r="E206" t="str">
            <v>TOKYO, 13, JP, 1076325</v>
          </cell>
          <cell r="F206" t="str">
            <v>USPOU</v>
          </cell>
          <cell r="G206" t="str">
            <v>POUGHKEEPSIE, NY, US, 12203</v>
          </cell>
          <cell r="H206" t="str">
            <v>UPS AIR FREIGHT DIRECT</v>
          </cell>
          <cell r="I206">
            <v>1</v>
          </cell>
          <cell r="J206">
            <v>0.48299999999999998</v>
          </cell>
          <cell r="K206" t="str">
            <v>CBM</v>
          </cell>
          <cell r="L206">
            <v>52</v>
          </cell>
          <cell r="M206" t="str">
            <v>KGS</v>
          </cell>
          <cell r="N206">
            <v>81</v>
          </cell>
          <cell r="O206" t="str">
            <v>KGS</v>
          </cell>
          <cell r="P206" t="str">
            <v>JPNRT</v>
          </cell>
          <cell r="Q206" t="str">
            <v>172</v>
          </cell>
          <cell r="R206" t="str">
            <v>00648066292</v>
          </cell>
          <cell r="S206" t="str">
            <v>DELTA AIR LINES, INC.</v>
          </cell>
          <cell r="T206" t="str">
            <v>TOKYO ELECTRON LIMITED</v>
          </cell>
          <cell r="U206" t="str">
            <v>TEL TECHNOLOGY CENTER AMERICA LLC</v>
          </cell>
          <cell r="V206" t="str">
            <v>MAY 14, 2015 09:43:00 AM</v>
          </cell>
          <cell r="W206" t="str">
            <v>MAY 15, 2015 04:40:00 PM</v>
          </cell>
          <cell r="X206" t="str">
            <v>MAY 15, 2015 04:59:00 PM</v>
          </cell>
          <cell r="AG206" t="str">
            <v>T</v>
          </cell>
          <cell r="AH206" t="str">
            <v>A</v>
          </cell>
        </row>
        <row r="207">
          <cell r="A207" t="str">
            <v>5060710974</v>
          </cell>
          <cell r="B207" t="str">
            <v>51043010</v>
          </cell>
          <cell r="D207" t="str">
            <v>JPTYO</v>
          </cell>
          <cell r="E207" t="str">
            <v>TOKYO, 13, JP, 1076325</v>
          </cell>
          <cell r="F207" t="str">
            <v>USDFW</v>
          </cell>
          <cell r="G207" t="str">
            <v>DALLAS/FORT WORTH, TX, US, 75019</v>
          </cell>
          <cell r="H207" t="str">
            <v>UPS AIR FREIGHT DIRECT</v>
          </cell>
          <cell r="I207">
            <v>2</v>
          </cell>
          <cell r="J207">
            <v>6.3E-2</v>
          </cell>
          <cell r="K207" t="str">
            <v>CBM</v>
          </cell>
          <cell r="L207">
            <v>4</v>
          </cell>
          <cell r="M207" t="str">
            <v>KGS</v>
          </cell>
          <cell r="N207">
            <v>10.5</v>
          </cell>
          <cell r="O207" t="str">
            <v>KGS</v>
          </cell>
          <cell r="P207" t="str">
            <v>JPNRT</v>
          </cell>
          <cell r="Q207" t="str">
            <v>109</v>
          </cell>
          <cell r="R207" t="str">
            <v>40688852035</v>
          </cell>
          <cell r="S207" t="str">
            <v>UNITED PARCEL SERVICE</v>
          </cell>
          <cell r="T207" t="str">
            <v>TOKYO ELECTRON LIMITED</v>
          </cell>
          <cell r="U207" t="str">
            <v>TOKYO ELECTRONICS INC</v>
          </cell>
          <cell r="V207" t="str">
            <v>MAY 14, 2015 09:45:00 AM</v>
          </cell>
          <cell r="W207" t="str">
            <v>MAY 14, 2015 09:55:00 PM</v>
          </cell>
          <cell r="X207" t="str">
            <v>MAY 15, 2015 12:45:00 AM</v>
          </cell>
          <cell r="AG207" t="str">
            <v>T</v>
          </cell>
          <cell r="AH207" t="str">
            <v>A</v>
          </cell>
        </row>
        <row r="208">
          <cell r="A208" t="str">
            <v>5060710985</v>
          </cell>
          <cell r="B208" t="str">
            <v>51039840</v>
          </cell>
          <cell r="D208" t="str">
            <v>JPTYO</v>
          </cell>
          <cell r="E208" t="str">
            <v>TOKYO, 13, JP, 1076325</v>
          </cell>
          <cell r="F208" t="str">
            <v>USBOI</v>
          </cell>
          <cell r="G208" t="str">
            <v>BOISE, ID, US, 83716</v>
          </cell>
          <cell r="H208" t="str">
            <v>UPS AIR FREIGHT DIRECT</v>
          </cell>
          <cell r="I208">
            <v>1</v>
          </cell>
          <cell r="J208">
            <v>0.72899999999999998</v>
          </cell>
          <cell r="K208" t="str">
            <v>CBM</v>
          </cell>
          <cell r="L208">
            <v>50</v>
          </cell>
          <cell r="M208" t="str">
            <v>KGS</v>
          </cell>
          <cell r="N208">
            <v>121.5</v>
          </cell>
          <cell r="O208" t="str">
            <v>KGS</v>
          </cell>
          <cell r="T208" t="str">
            <v>TOKYO ELECTRON LIMITED</v>
          </cell>
          <cell r="U208" t="str">
            <v>TOKYO ELECTRON AMERICA INC</v>
          </cell>
          <cell r="V208" t="str">
            <v>MAY 14, 2015 09:51:00 AM</v>
          </cell>
          <cell r="AG208" t="str">
            <v>T</v>
          </cell>
          <cell r="AH208" t="str">
            <v>A</v>
          </cell>
          <cell r="AJ208" t="str">
            <v>SHIPMENT ON HOLD</v>
          </cell>
          <cell r="AK208" t="str">
            <v>MAY 14, 2015 09:54:01 AM</v>
          </cell>
        </row>
        <row r="209">
          <cell r="A209" t="str">
            <v>5060710996</v>
          </cell>
          <cell r="B209" t="str">
            <v>51027990</v>
          </cell>
          <cell r="D209" t="str">
            <v>JPTYO</v>
          </cell>
          <cell r="E209" t="str">
            <v>TOKYO, 13, JP, 1076325</v>
          </cell>
          <cell r="F209" t="str">
            <v>USDFW</v>
          </cell>
          <cell r="G209" t="str">
            <v>DALLAS/FORT WORTH, TX, US, 75019</v>
          </cell>
          <cell r="H209" t="str">
            <v>UPS AIR FREIGHT DIRECT</v>
          </cell>
          <cell r="I209">
            <v>1</v>
          </cell>
          <cell r="J209">
            <v>4.8000000000000001E-2</v>
          </cell>
          <cell r="K209" t="str">
            <v>CBM</v>
          </cell>
          <cell r="L209">
            <v>4</v>
          </cell>
          <cell r="M209" t="str">
            <v>KGS</v>
          </cell>
          <cell r="N209">
            <v>8</v>
          </cell>
          <cell r="O209" t="str">
            <v>KGS</v>
          </cell>
          <cell r="P209" t="str">
            <v>JPNRT</v>
          </cell>
          <cell r="Q209" t="str">
            <v>188</v>
          </cell>
          <cell r="R209" t="str">
            <v>93370495246</v>
          </cell>
          <cell r="S209" t="str">
            <v>NIPPON CARGO AIRLINE</v>
          </cell>
          <cell r="T209" t="str">
            <v>TOKYO ELECTRON LIMITED</v>
          </cell>
          <cell r="U209" t="str">
            <v>TOKYO ELECTRONICS INC</v>
          </cell>
          <cell r="V209" t="str">
            <v>MAY 14, 2015 09:03:00 AM</v>
          </cell>
          <cell r="W209" t="str">
            <v>MAY 14, 2015 09:10:00 PM</v>
          </cell>
          <cell r="X209" t="str">
            <v>MAY 15, 2015 12:30:00 AM</v>
          </cell>
          <cell r="AG209" t="str">
            <v>T</v>
          </cell>
          <cell r="AH209" t="str">
            <v>A</v>
          </cell>
        </row>
        <row r="210">
          <cell r="A210" t="str">
            <v>5060711007</v>
          </cell>
          <cell r="B210" t="str">
            <v>51042150</v>
          </cell>
          <cell r="D210" t="str">
            <v>JPTYO</v>
          </cell>
          <cell r="E210" t="str">
            <v>TOKYO, 13, JP, 1076325</v>
          </cell>
          <cell r="F210" t="str">
            <v>USDFW</v>
          </cell>
          <cell r="G210" t="str">
            <v>DALLAS/FORT WORTH, TX, US, 75019</v>
          </cell>
          <cell r="H210" t="str">
            <v>UPS AIR FREIGHT DIRECT</v>
          </cell>
          <cell r="I210">
            <v>1</v>
          </cell>
          <cell r="J210">
            <v>3.2000000000000001E-2</v>
          </cell>
          <cell r="K210" t="str">
            <v>CBM</v>
          </cell>
          <cell r="L210">
            <v>2</v>
          </cell>
          <cell r="M210" t="str">
            <v>KGS</v>
          </cell>
          <cell r="N210">
            <v>5.5</v>
          </cell>
          <cell r="O210" t="str">
            <v>KGS</v>
          </cell>
          <cell r="P210" t="str">
            <v>JPNRT</v>
          </cell>
          <cell r="Q210" t="str">
            <v>109</v>
          </cell>
          <cell r="R210" t="str">
            <v>40688852035</v>
          </cell>
          <cell r="S210" t="str">
            <v>UNITED PARCEL SERVICE</v>
          </cell>
          <cell r="T210" t="str">
            <v>TOKYO ELECTRON LIMITED</v>
          </cell>
          <cell r="U210" t="str">
            <v>TOKYO ELECTRONICS INC</v>
          </cell>
          <cell r="V210" t="str">
            <v>MAY 14, 2015 09:06:00 AM</v>
          </cell>
          <cell r="W210" t="str">
            <v>MAY 14, 2015 09:55:00 PM</v>
          </cell>
          <cell r="X210" t="str">
            <v>MAY 15, 2015 12:45:00 AM</v>
          </cell>
          <cell r="AG210" t="str">
            <v>T</v>
          </cell>
          <cell r="AH210" t="str">
            <v>A</v>
          </cell>
        </row>
        <row r="211">
          <cell r="A211" t="str">
            <v>5060711018</v>
          </cell>
          <cell r="B211" t="str">
            <v>51062550</v>
          </cell>
          <cell r="D211" t="str">
            <v>JPTYO</v>
          </cell>
          <cell r="E211" t="str">
            <v>TOKYO, 13, JP, 1076325</v>
          </cell>
          <cell r="F211" t="str">
            <v>USSLC</v>
          </cell>
          <cell r="G211" t="str">
            <v>SALT LAKE CITY, UT, US, 84043</v>
          </cell>
          <cell r="H211" t="str">
            <v>UPS AIR FREIGHT DIRECT</v>
          </cell>
          <cell r="I211">
            <v>1</v>
          </cell>
          <cell r="J211">
            <v>1.0999999999999999E-2</v>
          </cell>
          <cell r="K211" t="str">
            <v>CBM</v>
          </cell>
          <cell r="L211">
            <v>4</v>
          </cell>
          <cell r="M211" t="str">
            <v>KGS</v>
          </cell>
          <cell r="N211">
            <v>4</v>
          </cell>
          <cell r="O211" t="str">
            <v>KGS</v>
          </cell>
          <cell r="P211" t="str">
            <v>JPNRT</v>
          </cell>
          <cell r="Q211" t="str">
            <v>7402</v>
          </cell>
          <cell r="R211" t="str">
            <v>00648066336</v>
          </cell>
          <cell r="S211" t="str">
            <v>DELTA AIR LINES, INC.</v>
          </cell>
          <cell r="T211" t="str">
            <v>TOKYO ELECTRON LIMITED</v>
          </cell>
          <cell r="U211" t="str">
            <v>TOKYO ELECTRON AMERICA</v>
          </cell>
          <cell r="V211" t="str">
            <v>MAY 14, 2015 08:40:00 AM</v>
          </cell>
          <cell r="W211" t="str">
            <v>MAY 14, 2015 08:00:00 PM</v>
          </cell>
          <cell r="X211" t="str">
            <v>MAY 14, 2015 07:00:00 PM</v>
          </cell>
          <cell r="AG211" t="str">
            <v>P</v>
          </cell>
          <cell r="AH211" t="str">
            <v>A</v>
          </cell>
        </row>
        <row r="212">
          <cell r="A212" t="str">
            <v>5060711029</v>
          </cell>
          <cell r="B212" t="str">
            <v>51070120</v>
          </cell>
          <cell r="D212" t="str">
            <v>JPTYO</v>
          </cell>
          <cell r="E212" t="str">
            <v>TOKYO, 13, JP, 1076325</v>
          </cell>
          <cell r="F212" t="str">
            <v>USPOU</v>
          </cell>
          <cell r="G212" t="str">
            <v>POUGHKEEPSIE, NY, US, 12020</v>
          </cell>
          <cell r="H212" t="str">
            <v>UPS AIR FREIGHT DIRECT</v>
          </cell>
          <cell r="I212">
            <v>1</v>
          </cell>
          <cell r="J212">
            <v>7.0000000000000001E-3</v>
          </cell>
          <cell r="K212" t="str">
            <v>CBM</v>
          </cell>
          <cell r="L212">
            <v>1</v>
          </cell>
          <cell r="M212" t="str">
            <v>KGS</v>
          </cell>
          <cell r="N212">
            <v>1.5</v>
          </cell>
          <cell r="O212" t="str">
            <v>KGS</v>
          </cell>
          <cell r="P212" t="str">
            <v>JPNRT</v>
          </cell>
          <cell r="Q212" t="str">
            <v>172</v>
          </cell>
          <cell r="R212" t="str">
            <v>00648066292</v>
          </cell>
          <cell r="S212" t="str">
            <v>DELTA AIR LINES, INC.</v>
          </cell>
          <cell r="T212" t="str">
            <v>TOKYO ELECTRON LIMITED</v>
          </cell>
          <cell r="U212" t="str">
            <v>GLOBALFOUNDRIES U S INC</v>
          </cell>
          <cell r="V212" t="str">
            <v>MAY 14, 2015 09:14:00 AM</v>
          </cell>
          <cell r="W212" t="str">
            <v>MAY 15, 2015 04:40:00 PM</v>
          </cell>
          <cell r="X212" t="str">
            <v>MAY 15, 2015 04:59:00 PM</v>
          </cell>
          <cell r="AG212" t="str">
            <v>P</v>
          </cell>
          <cell r="AH212" t="str">
            <v>A</v>
          </cell>
        </row>
        <row r="213">
          <cell r="A213" t="str">
            <v>5060711040</v>
          </cell>
          <cell r="B213" t="str">
            <v>51066990</v>
          </cell>
          <cell r="D213" t="str">
            <v>JPTYO</v>
          </cell>
          <cell r="E213" t="str">
            <v>TOKYO, 13, JP, 1076325</v>
          </cell>
          <cell r="F213" t="str">
            <v>USPOU</v>
          </cell>
          <cell r="G213" t="str">
            <v>POUGHKEEPSIE, NY, US, 12533</v>
          </cell>
          <cell r="H213" t="str">
            <v>UPS AIR FREIGHT DIRECT</v>
          </cell>
          <cell r="I213">
            <v>1</v>
          </cell>
          <cell r="J213">
            <v>3.31</v>
          </cell>
          <cell r="K213" t="str">
            <v>CBM</v>
          </cell>
          <cell r="L213">
            <v>556</v>
          </cell>
          <cell r="M213" t="str">
            <v>KGS</v>
          </cell>
          <cell r="N213">
            <v>556</v>
          </cell>
          <cell r="O213" t="str">
            <v>KGS</v>
          </cell>
          <cell r="P213" t="str">
            <v>JPNRT</v>
          </cell>
          <cell r="Q213" t="str">
            <v>552</v>
          </cell>
          <cell r="R213" t="str">
            <v>18068059600</v>
          </cell>
          <cell r="S213" t="str">
            <v>KOREAN AIR LINES CO.</v>
          </cell>
          <cell r="T213" t="str">
            <v>TOKYO ELECTRON LIMITED</v>
          </cell>
          <cell r="U213" t="str">
            <v>IBM CORP</v>
          </cell>
          <cell r="V213" t="str">
            <v>MAY 14, 2015 09:08:00 AM</v>
          </cell>
          <cell r="W213" t="str">
            <v>MAY 15, 2015 06:30:00 PM</v>
          </cell>
          <cell r="X213" t="str">
            <v>MAY 17, 2015 01:15:00 AM</v>
          </cell>
          <cell r="AG213" t="str">
            <v>T</v>
          </cell>
          <cell r="AH213" t="str">
            <v>A</v>
          </cell>
          <cell r="AJ213" t="str">
            <v>SHIPMENT ON HOLD</v>
          </cell>
          <cell r="AK213" t="str">
            <v>MAY 14, 2015 09:11:01 AM</v>
          </cell>
        </row>
        <row r="214">
          <cell r="A214" t="str">
            <v>5364770521</v>
          </cell>
          <cell r="B214" t="str">
            <v>51012320</v>
          </cell>
          <cell r="C214" t="str">
            <v>C/W :,C/W : 2.5 KGS</v>
          </cell>
          <cell r="D214" t="str">
            <v>JPTYO</v>
          </cell>
          <cell r="E214" t="str">
            <v>TOKYO, 13, JP, 1076325</v>
          </cell>
          <cell r="F214" t="str">
            <v>USAUS</v>
          </cell>
          <cell r="G214" t="str">
            <v>AUSTIN, TX, US, 78741</v>
          </cell>
          <cell r="H214" t="str">
            <v>IATA - GENERAL CARGO</v>
          </cell>
          <cell r="I214">
            <v>1</v>
          </cell>
          <cell r="J214">
            <v>1.4999999999999999E-2</v>
          </cell>
          <cell r="K214" t="str">
            <v>CBM</v>
          </cell>
          <cell r="L214">
            <v>1</v>
          </cell>
          <cell r="M214" t="str">
            <v>KGS</v>
          </cell>
          <cell r="N214">
            <v>2.5</v>
          </cell>
          <cell r="O214" t="str">
            <v>KGS</v>
          </cell>
          <cell r="P214" t="str">
            <v>JPNRT</v>
          </cell>
          <cell r="Q214" t="str">
            <v>1010</v>
          </cell>
          <cell r="R214" t="str">
            <v>20575312193</v>
          </cell>
          <cell r="S214" t="str">
            <v>ALL NIPPON AIRWAYS CO LTD.</v>
          </cell>
          <cell r="T214" t="str">
            <v>TOKYO ELECTRON LIMITED</v>
          </cell>
          <cell r="U214" t="str">
            <v>TOKYO ELECTRON AMERICA</v>
          </cell>
          <cell r="V214" t="str">
            <v>MAY 02, 2015 02:00:00 PM</v>
          </cell>
          <cell r="W214" t="str">
            <v>MAY 02, 2015 04:40:00 PM</v>
          </cell>
          <cell r="X214" t="str">
            <v>MAY 02, 2015 04:21:00 PM</v>
          </cell>
          <cell r="Y214" t="str">
            <v>MAY 02, 2015 04:36:00 PM</v>
          </cell>
          <cell r="AD214" t="str">
            <v>MAY 03, 2015 08:50:00 AM</v>
          </cell>
          <cell r="AE214" t="str">
            <v>DAISAKU INOUE</v>
          </cell>
          <cell r="AF214">
            <v>1</v>
          </cell>
          <cell r="AG214" t="str">
            <v>T</v>
          </cell>
          <cell r="AH214" t="str">
            <v>A</v>
          </cell>
          <cell r="AI214" t="str">
            <v>JPY</v>
          </cell>
        </row>
        <row r="215">
          <cell r="A215" t="str">
            <v>5364770532</v>
          </cell>
          <cell r="B215" t="str">
            <v>51012280</v>
          </cell>
          <cell r="C215" t="str">
            <v>C/W :,C/W : 1.5 KGS</v>
          </cell>
          <cell r="D215" t="str">
            <v>JPTYO</v>
          </cell>
          <cell r="E215" t="str">
            <v>TOKYO, 13, JP, 1076325</v>
          </cell>
          <cell r="F215" t="str">
            <v>USAUS</v>
          </cell>
          <cell r="G215" t="str">
            <v>AUSTIN, TX, US, 78741</v>
          </cell>
          <cell r="H215" t="str">
            <v>IATA - GENERAL CARGO</v>
          </cell>
          <cell r="I215">
            <v>1</v>
          </cell>
          <cell r="J215">
            <v>7.0000000000000001E-3</v>
          </cell>
          <cell r="K215" t="str">
            <v>CBM</v>
          </cell>
          <cell r="L215">
            <v>1</v>
          </cell>
          <cell r="M215" t="str">
            <v>KGS</v>
          </cell>
          <cell r="N215">
            <v>1.5</v>
          </cell>
          <cell r="O215" t="str">
            <v>KGS</v>
          </cell>
          <cell r="P215" t="str">
            <v>JPNRT</v>
          </cell>
          <cell r="Q215" t="str">
            <v>062</v>
          </cell>
          <cell r="R215" t="str">
            <v>13122280812</v>
          </cell>
          <cell r="S215" t="str">
            <v>JAPAN AIR LINE, CO., INC.</v>
          </cell>
          <cell r="T215" t="str">
            <v>TOKYO ELECTRON LIMITED</v>
          </cell>
          <cell r="U215" t="str">
            <v>TOKYO ELECTRON AMERICA</v>
          </cell>
          <cell r="V215" t="str">
            <v>MAY 02, 2015 02:00:00 PM</v>
          </cell>
          <cell r="W215" t="str">
            <v>MAY 02, 2015 05:25:00 PM</v>
          </cell>
          <cell r="X215" t="str">
            <v>MAY 02, 2015 11:20:00 AM</v>
          </cell>
          <cell r="Y215" t="str">
            <v>MAY 02, 2015 05:24:00 PM</v>
          </cell>
          <cell r="AD215" t="str">
            <v>MAY 03, 2015 09:59:00 AM</v>
          </cell>
          <cell r="AE215" t="str">
            <v>R.MOON</v>
          </cell>
          <cell r="AF215">
            <v>1</v>
          </cell>
          <cell r="AG215" t="str">
            <v>T</v>
          </cell>
          <cell r="AH215" t="str">
            <v>A</v>
          </cell>
          <cell r="AI215" t="str">
            <v>JPY</v>
          </cell>
        </row>
        <row r="216">
          <cell r="A216" t="str">
            <v>5364770543</v>
          </cell>
          <cell r="B216" t="str">
            <v>51012340</v>
          </cell>
          <cell r="C216" t="str">
            <v>C/W :,C/W : 2.5 KGS</v>
          </cell>
          <cell r="D216" t="str">
            <v>JPTYO</v>
          </cell>
          <cell r="E216" t="str">
            <v>TOKYO, 13, JP, 1076325</v>
          </cell>
          <cell r="F216" t="str">
            <v>USAUS</v>
          </cell>
          <cell r="G216" t="str">
            <v>AUSTIN, TX, US, 78741</v>
          </cell>
          <cell r="H216" t="str">
            <v>IATA - GENERAL CARGO</v>
          </cell>
          <cell r="I216">
            <v>1</v>
          </cell>
          <cell r="J216">
            <v>1.4999999999999999E-2</v>
          </cell>
          <cell r="K216" t="str">
            <v>CBM</v>
          </cell>
          <cell r="L216">
            <v>1</v>
          </cell>
          <cell r="M216" t="str">
            <v>KGS</v>
          </cell>
          <cell r="N216">
            <v>2.5</v>
          </cell>
          <cell r="O216" t="str">
            <v>KGS</v>
          </cell>
          <cell r="P216" t="str">
            <v>JPNRT</v>
          </cell>
          <cell r="Q216" t="str">
            <v>60</v>
          </cell>
          <cell r="R216" t="str">
            <v>00127352986</v>
          </cell>
          <cell r="S216" t="str">
            <v>AMERICAN AIRLINES</v>
          </cell>
          <cell r="T216" t="str">
            <v>TOKYO ELECTRON LIMITED</v>
          </cell>
          <cell r="U216" t="str">
            <v>TOKYO ELECTRON AMERICA</v>
          </cell>
          <cell r="V216" t="str">
            <v>MAY 02, 2015 02:00:00 PM</v>
          </cell>
          <cell r="W216" t="str">
            <v>MAY 02, 2015 06:45:00 PM</v>
          </cell>
          <cell r="X216" t="str">
            <v>MAY 02, 2015 04:40:00 PM</v>
          </cell>
          <cell r="Y216" t="str">
            <v>MAY 02, 2015 10:35:00 PM</v>
          </cell>
          <cell r="AC216" t="str">
            <v>MAY 02, 2015 09:54:00 AM</v>
          </cell>
          <cell r="AD216" t="str">
            <v>MAY 03, 2015 03:45:00 PM</v>
          </cell>
          <cell r="AE216" t="str">
            <v>S.SPEARS</v>
          </cell>
          <cell r="AF216">
            <v>1</v>
          </cell>
          <cell r="AG216" t="str">
            <v>T</v>
          </cell>
          <cell r="AH216" t="str">
            <v>A</v>
          </cell>
          <cell r="AI216" t="str">
            <v>JPY</v>
          </cell>
        </row>
        <row r="217">
          <cell r="A217" t="str">
            <v>5364770554</v>
          </cell>
          <cell r="B217" t="str">
            <v>51012360</v>
          </cell>
          <cell r="C217" t="str">
            <v>C/W :,C/W : 1.5 KGS</v>
          </cell>
          <cell r="D217" t="str">
            <v>JPTYO</v>
          </cell>
          <cell r="E217" t="str">
            <v>TOKYO, 13, JP, 1076325</v>
          </cell>
          <cell r="F217" t="str">
            <v>USAUS</v>
          </cell>
          <cell r="G217" t="str">
            <v>AUSTIN, TX, US, 78741</v>
          </cell>
          <cell r="H217" t="str">
            <v>IATA - GENERAL CARGO</v>
          </cell>
          <cell r="I217">
            <v>1</v>
          </cell>
          <cell r="J217">
            <v>7.0000000000000001E-3</v>
          </cell>
          <cell r="K217" t="str">
            <v>CBM</v>
          </cell>
          <cell r="L217">
            <v>1</v>
          </cell>
          <cell r="M217" t="str">
            <v>KGS</v>
          </cell>
          <cell r="N217">
            <v>1.5</v>
          </cell>
          <cell r="O217" t="str">
            <v>KGS</v>
          </cell>
          <cell r="P217" t="str">
            <v>JPNRT</v>
          </cell>
          <cell r="Q217" t="str">
            <v>062</v>
          </cell>
          <cell r="R217" t="str">
            <v>13122280823</v>
          </cell>
          <cell r="S217" t="str">
            <v>JAPAN AIR LINE, CO., INC.</v>
          </cell>
          <cell r="T217" t="str">
            <v>TOKYO ELECTRON LIMITED</v>
          </cell>
          <cell r="U217" t="str">
            <v>TOKYO ELECTRON AMERICA</v>
          </cell>
          <cell r="V217" t="str">
            <v>MAY 02, 2015 02:00:00 PM</v>
          </cell>
          <cell r="W217" t="str">
            <v>MAY 02, 2015 05:25:00 PM</v>
          </cell>
          <cell r="X217" t="str">
            <v>MAY 02, 2015 11:20:00 AM</v>
          </cell>
          <cell r="Y217" t="str">
            <v>MAY 02, 2015 05:24:00 PM</v>
          </cell>
          <cell r="AD217" t="str">
            <v>MAY 03, 2015 09:30:00 AM</v>
          </cell>
          <cell r="AE217" t="str">
            <v>G.ARGUELLO</v>
          </cell>
          <cell r="AF217">
            <v>1</v>
          </cell>
          <cell r="AG217" t="str">
            <v>T</v>
          </cell>
          <cell r="AH217" t="str">
            <v>A</v>
          </cell>
          <cell r="AI217" t="str">
            <v>JPY</v>
          </cell>
        </row>
        <row r="218">
          <cell r="A218" t="str">
            <v>5364770565</v>
          </cell>
          <cell r="B218" t="str">
            <v>51012380</v>
          </cell>
          <cell r="C218" t="str">
            <v>C/W :,C/W : 1.5 KGS</v>
          </cell>
          <cell r="D218" t="str">
            <v>JPTYO</v>
          </cell>
          <cell r="E218" t="str">
            <v>TOKYO, 13, JP, 1076325</v>
          </cell>
          <cell r="F218" t="str">
            <v>USAUS</v>
          </cell>
          <cell r="G218" t="str">
            <v>AUSTIN, TX, US, 78741</v>
          </cell>
          <cell r="H218" t="str">
            <v>IATA - GENERAL CARGO</v>
          </cell>
          <cell r="I218">
            <v>1</v>
          </cell>
          <cell r="J218">
            <v>7.0000000000000001E-3</v>
          </cell>
          <cell r="K218" t="str">
            <v>CBM</v>
          </cell>
          <cell r="L218">
            <v>1</v>
          </cell>
          <cell r="M218" t="str">
            <v>KGS</v>
          </cell>
          <cell r="N218">
            <v>1.5</v>
          </cell>
          <cell r="O218" t="str">
            <v>KGS</v>
          </cell>
          <cell r="P218" t="str">
            <v>JPNRT</v>
          </cell>
          <cell r="Q218" t="str">
            <v>062</v>
          </cell>
          <cell r="R218" t="str">
            <v>13122280834</v>
          </cell>
          <cell r="S218" t="str">
            <v>JAPAN AIR LINE, CO., INC.</v>
          </cell>
          <cell r="T218" t="str">
            <v>TOKYO ELECTRON LIMITED</v>
          </cell>
          <cell r="U218" t="str">
            <v>TOKYO ELECTRON AMERICA</v>
          </cell>
          <cell r="V218" t="str">
            <v>MAY 02, 2015 02:00:00 PM</v>
          </cell>
          <cell r="W218" t="str">
            <v>MAY 02, 2015 05:25:00 PM</v>
          </cell>
          <cell r="X218" t="str">
            <v>MAY 02, 2015 11:20:00 AM</v>
          </cell>
          <cell r="Y218" t="str">
            <v>MAY 02, 2015 05:24:00 PM</v>
          </cell>
          <cell r="AD218" t="str">
            <v>MAY 03, 2015 09:10:00 AM</v>
          </cell>
          <cell r="AE218" t="str">
            <v>DENNIS FOGLER</v>
          </cell>
          <cell r="AF218">
            <v>1</v>
          </cell>
          <cell r="AG218" t="str">
            <v>T</v>
          </cell>
          <cell r="AH218" t="str">
            <v>A</v>
          </cell>
          <cell r="AI218" t="str">
            <v>JPY</v>
          </cell>
        </row>
        <row r="219">
          <cell r="A219" t="str">
            <v>5364770576</v>
          </cell>
          <cell r="B219" t="str">
            <v>51012370</v>
          </cell>
          <cell r="C219" t="str">
            <v>C/W :,C/W : 12.0 KGS</v>
          </cell>
          <cell r="D219" t="str">
            <v>JPTYO</v>
          </cell>
          <cell r="E219" t="str">
            <v>TOKYO, 13, JP, 1076325</v>
          </cell>
          <cell r="F219" t="str">
            <v>USAUS</v>
          </cell>
          <cell r="G219" t="str">
            <v>AUSTIN, TX, US, 78741</v>
          </cell>
          <cell r="H219" t="str">
            <v>IATA - GENERAL CARGO</v>
          </cell>
          <cell r="I219">
            <v>1</v>
          </cell>
          <cell r="J219">
            <v>7.1999999999999995E-2</v>
          </cell>
          <cell r="K219" t="str">
            <v>CBM</v>
          </cell>
          <cell r="L219">
            <v>2</v>
          </cell>
          <cell r="M219" t="str">
            <v>KGS</v>
          </cell>
          <cell r="N219">
            <v>12</v>
          </cell>
          <cell r="O219" t="str">
            <v>KGS</v>
          </cell>
          <cell r="P219" t="str">
            <v>JPNRT</v>
          </cell>
          <cell r="Q219" t="str">
            <v>60</v>
          </cell>
          <cell r="R219" t="str">
            <v>00127352990</v>
          </cell>
          <cell r="S219" t="str">
            <v>AMERICAN AIRLINES</v>
          </cell>
          <cell r="T219" t="str">
            <v>TOKYO ELECTRON LIMITED</v>
          </cell>
          <cell r="U219" t="str">
            <v>TOKYO ELECTRON AMERICA</v>
          </cell>
          <cell r="V219" t="str">
            <v>MAY 02, 2015 02:00:00 PM</v>
          </cell>
          <cell r="W219" t="str">
            <v>MAY 02, 2015 06:45:00 PM</v>
          </cell>
          <cell r="X219" t="str">
            <v>MAY 02, 2015 04:40:00 PM</v>
          </cell>
          <cell r="Y219" t="str">
            <v>MAY 02, 2015 10:35:00 PM</v>
          </cell>
          <cell r="AC219" t="str">
            <v>MAY 02, 2015 09:56:00 AM</v>
          </cell>
          <cell r="AD219" t="str">
            <v>MAY 03, 2015 03:45:00 PM</v>
          </cell>
          <cell r="AE219" t="str">
            <v>S.SPEARS</v>
          </cell>
          <cell r="AF219">
            <v>1</v>
          </cell>
          <cell r="AG219" t="str">
            <v>T</v>
          </cell>
          <cell r="AH219" t="str">
            <v>A</v>
          </cell>
          <cell r="AI219" t="str">
            <v>JPY</v>
          </cell>
        </row>
        <row r="220">
          <cell r="A220" t="str">
            <v>5364770587</v>
          </cell>
          <cell r="B220" t="str">
            <v>51012390</v>
          </cell>
          <cell r="C220" t="str">
            <v>C/W : 1.5 KGS</v>
          </cell>
          <cell r="D220" t="str">
            <v>JPTYO</v>
          </cell>
          <cell r="E220" t="str">
            <v>TOKYO, 13, JP, 1076325</v>
          </cell>
          <cell r="F220" t="str">
            <v>USAUS</v>
          </cell>
          <cell r="G220" t="str">
            <v>AUSTIN, TX, US, 78741</v>
          </cell>
          <cell r="H220" t="str">
            <v>IATA - GENERAL CARGO</v>
          </cell>
          <cell r="I220">
            <v>1</v>
          </cell>
          <cell r="J220">
            <v>7.0000000000000001E-3</v>
          </cell>
          <cell r="K220" t="str">
            <v>CBM</v>
          </cell>
          <cell r="L220">
            <v>1</v>
          </cell>
          <cell r="M220" t="str">
            <v>KGS</v>
          </cell>
          <cell r="N220">
            <v>1.5</v>
          </cell>
          <cell r="O220" t="str">
            <v>KGS</v>
          </cell>
          <cell r="P220" t="str">
            <v>JPNRT</v>
          </cell>
          <cell r="Q220" t="str">
            <v>062</v>
          </cell>
          <cell r="R220" t="str">
            <v>13122280845</v>
          </cell>
          <cell r="S220" t="str">
            <v>JAPAN AIR LINE, CO., INC.</v>
          </cell>
          <cell r="T220" t="str">
            <v>TOKYO ELECTRON LIMITED</v>
          </cell>
          <cell r="U220" t="str">
            <v>TOKYO ELECTRON AMERICA</v>
          </cell>
          <cell r="V220" t="str">
            <v>MAY 02, 2015 02:00:00 PM</v>
          </cell>
          <cell r="W220" t="str">
            <v>MAY 03, 2015 05:25:00 PM</v>
          </cell>
          <cell r="X220" t="str">
            <v>MAY 03, 2015 11:20:00 AM</v>
          </cell>
          <cell r="Y220" t="str">
            <v>MAY 03, 2015 05:22:00 PM</v>
          </cell>
          <cell r="AD220" t="str">
            <v>MAY 03, 2015 10:07:00 PM</v>
          </cell>
          <cell r="AE220" t="str">
            <v>JOSHUA KARIA</v>
          </cell>
          <cell r="AF220">
            <v>1</v>
          </cell>
          <cell r="AG220" t="str">
            <v>T</v>
          </cell>
          <cell r="AH220" t="str">
            <v>A</v>
          </cell>
          <cell r="AI220" t="str">
            <v>JPY</v>
          </cell>
        </row>
        <row r="221">
          <cell r="A221" t="str">
            <v>5364770598</v>
          </cell>
          <cell r="B221" t="str">
            <v>51012420</v>
          </cell>
          <cell r="C221" t="str">
            <v>C/W :16.0 KGS</v>
          </cell>
          <cell r="D221" t="str">
            <v>JPTYO</v>
          </cell>
          <cell r="E221" t="str">
            <v>TOKYO, 13, JP, 1076325</v>
          </cell>
          <cell r="F221" t="str">
            <v>USAUS</v>
          </cell>
          <cell r="G221" t="str">
            <v>AUSTIN, TX, US, 78741</v>
          </cell>
          <cell r="H221" t="str">
            <v>IATA - GENERAL CARGO</v>
          </cell>
          <cell r="I221">
            <v>1</v>
          </cell>
          <cell r="J221">
            <v>9.4E-2</v>
          </cell>
          <cell r="K221" t="str">
            <v>CBM</v>
          </cell>
          <cell r="L221">
            <v>3</v>
          </cell>
          <cell r="M221" t="str">
            <v>KGS</v>
          </cell>
          <cell r="N221">
            <v>16</v>
          </cell>
          <cell r="O221" t="str">
            <v>KGS</v>
          </cell>
          <cell r="P221" t="str">
            <v>JPNRT</v>
          </cell>
          <cell r="Q221" t="str">
            <v>1010</v>
          </cell>
          <cell r="R221" t="str">
            <v>20575312145</v>
          </cell>
          <cell r="S221" t="str">
            <v>ALL NIPPON AIRWAYS CO LTD.</v>
          </cell>
          <cell r="T221" t="str">
            <v>TOKYO ELECTRON LIMITED</v>
          </cell>
          <cell r="U221" t="str">
            <v>TOKYO ELECTRON AMERICA</v>
          </cell>
          <cell r="V221" t="str">
            <v>MAY 03, 2015 02:00:00 PM</v>
          </cell>
          <cell r="W221" t="str">
            <v>MAY 03, 2015 04:40:00 PM</v>
          </cell>
          <cell r="X221" t="str">
            <v>MAY 03, 2015 04:13:00 PM</v>
          </cell>
          <cell r="Y221" t="str">
            <v>MAY 03, 2015 04:44:00 PM</v>
          </cell>
          <cell r="AB221" t="str">
            <v>MAY 04, 2015 11:29:00 AM</v>
          </cell>
          <cell r="AD221" t="str">
            <v>MAY 04, 2015 12:45:00 AM</v>
          </cell>
          <cell r="AE221" t="str">
            <v>DOUGLAS HOOPER</v>
          </cell>
          <cell r="AF221">
            <v>1</v>
          </cell>
          <cell r="AG221" t="str">
            <v>T</v>
          </cell>
          <cell r="AH221" t="str">
            <v>A</v>
          </cell>
          <cell r="AI221" t="str">
            <v>JPY</v>
          </cell>
        </row>
        <row r="222">
          <cell r="A222" t="str">
            <v>5364770609</v>
          </cell>
          <cell r="B222" t="str">
            <v>51012410</v>
          </cell>
          <cell r="C222" t="str">
            <v>C/W : 8.5 KGS</v>
          </cell>
          <cell r="D222" t="str">
            <v>JPTYO</v>
          </cell>
          <cell r="E222" t="str">
            <v>TOKYO, 13, JP, 1076325</v>
          </cell>
          <cell r="F222" t="str">
            <v>USAUS</v>
          </cell>
          <cell r="G222" t="str">
            <v>AUSTIN, TX, US, 78741</v>
          </cell>
          <cell r="H222" t="str">
            <v>IATA - GENERAL CARGO</v>
          </cell>
          <cell r="I222">
            <v>1</v>
          </cell>
          <cell r="J222">
            <v>4.9000000000000002E-2</v>
          </cell>
          <cell r="K222" t="str">
            <v>CBM</v>
          </cell>
          <cell r="L222">
            <v>2</v>
          </cell>
          <cell r="M222" t="str">
            <v>KGS</v>
          </cell>
          <cell r="N222">
            <v>8.5</v>
          </cell>
          <cell r="O222" t="str">
            <v>KGS</v>
          </cell>
          <cell r="P222" t="str">
            <v>JPNRT</v>
          </cell>
          <cell r="Q222" t="str">
            <v>062</v>
          </cell>
          <cell r="R222" t="str">
            <v>13122280856</v>
          </cell>
          <cell r="S222" t="str">
            <v>JAPAN AIR LINE, CO., INC.</v>
          </cell>
          <cell r="T222" t="str">
            <v>TOKYO ELECTRON LIMITED</v>
          </cell>
          <cell r="U222" t="str">
            <v>TOKYO ELECTRON AMERICA</v>
          </cell>
          <cell r="V222" t="str">
            <v>MAY 03, 2015 02:00:00 PM</v>
          </cell>
          <cell r="W222" t="str">
            <v>MAY 03, 2015 05:25:00 PM</v>
          </cell>
          <cell r="X222" t="str">
            <v>MAY 03, 2015 11:20:00 AM</v>
          </cell>
          <cell r="Y222" t="str">
            <v>MAY 03, 2015 05:22:00 PM</v>
          </cell>
          <cell r="AD222" t="str">
            <v>MAY 04, 2015 08:00:00 AM</v>
          </cell>
          <cell r="AE222" t="str">
            <v>VERONICA PITSEL</v>
          </cell>
          <cell r="AF222">
            <v>1</v>
          </cell>
          <cell r="AG222" t="str">
            <v>T</v>
          </cell>
          <cell r="AH222" t="str">
            <v>A</v>
          </cell>
          <cell r="AI222" t="str">
            <v>JPY</v>
          </cell>
        </row>
        <row r="223">
          <cell r="A223" t="str">
            <v>536477061T</v>
          </cell>
          <cell r="B223" t="str">
            <v>51012430</v>
          </cell>
          <cell r="C223" t="str">
            <v>C/W : 60.5 KGS</v>
          </cell>
          <cell r="D223" t="str">
            <v>JPTYO</v>
          </cell>
          <cell r="E223" t="str">
            <v>TOKYO, 13, JP, 1076325</v>
          </cell>
          <cell r="F223" t="str">
            <v>USAUS</v>
          </cell>
          <cell r="G223" t="str">
            <v>AUSTIN, TX, US, 78741</v>
          </cell>
          <cell r="H223" t="str">
            <v>IATA - GENERAL CARGO</v>
          </cell>
          <cell r="I223">
            <v>1</v>
          </cell>
          <cell r="J223">
            <v>0.36099999999999999</v>
          </cell>
          <cell r="K223" t="str">
            <v>CBM</v>
          </cell>
          <cell r="L223">
            <v>27</v>
          </cell>
          <cell r="M223" t="str">
            <v>KGS</v>
          </cell>
          <cell r="N223">
            <v>60.5</v>
          </cell>
          <cell r="O223" t="str">
            <v>KGS</v>
          </cell>
          <cell r="P223" t="str">
            <v>JPNRT</v>
          </cell>
          <cell r="Q223" t="str">
            <v>1010</v>
          </cell>
          <cell r="R223" t="str">
            <v>20575312182</v>
          </cell>
          <cell r="S223" t="str">
            <v>ALL NIPPON AIRWAYS CO LTD.</v>
          </cell>
          <cell r="T223" t="str">
            <v>TOKYO ELECTRON LIMITED</v>
          </cell>
          <cell r="U223" t="str">
            <v>TOKYO ELECTRON AMERICA</v>
          </cell>
          <cell r="V223" t="str">
            <v>MAY 03, 2015 02:00:00 PM</v>
          </cell>
          <cell r="W223" t="str">
            <v>MAY 03, 2015 04:40:00 PM</v>
          </cell>
          <cell r="X223" t="str">
            <v>MAY 03, 2015 04:13:00 PM</v>
          </cell>
          <cell r="Y223" t="str">
            <v>MAY 03, 2015 04:44:00 PM</v>
          </cell>
          <cell r="AB223" t="str">
            <v>MAY 04, 2015 11:31:00 AM</v>
          </cell>
          <cell r="AD223" t="str">
            <v>MAY 04, 2015 12:55:00 AM</v>
          </cell>
          <cell r="AE223" t="str">
            <v>RICHARD COLLAR</v>
          </cell>
          <cell r="AF223">
            <v>1</v>
          </cell>
          <cell r="AG223" t="str">
            <v>T</v>
          </cell>
          <cell r="AH223" t="str">
            <v>A</v>
          </cell>
          <cell r="AI223" t="str">
            <v>JPY</v>
          </cell>
        </row>
        <row r="224">
          <cell r="A224" t="str">
            <v>5364770620</v>
          </cell>
          <cell r="B224" t="str">
            <v>51012530</v>
          </cell>
          <cell r="C224" t="str">
            <v>C/W :,C/W : 1.5 KGS</v>
          </cell>
          <cell r="D224" t="str">
            <v>JPTYO</v>
          </cell>
          <cell r="E224" t="str">
            <v>TOKYO, 13, JP, 1076325</v>
          </cell>
          <cell r="F224" t="str">
            <v>USAUS</v>
          </cell>
          <cell r="G224" t="str">
            <v>AUSTIN, TX, US, 78741</v>
          </cell>
          <cell r="H224" t="str">
            <v>IATA - GENERAL CARGO</v>
          </cell>
          <cell r="I224">
            <v>1</v>
          </cell>
          <cell r="J224">
            <v>7.0000000000000001E-3</v>
          </cell>
          <cell r="K224" t="str">
            <v>CBM</v>
          </cell>
          <cell r="L224">
            <v>1</v>
          </cell>
          <cell r="M224" t="str">
            <v>KGS</v>
          </cell>
          <cell r="N224">
            <v>1.5</v>
          </cell>
          <cell r="O224" t="str">
            <v>KGS</v>
          </cell>
          <cell r="P224" t="str">
            <v>JPNRT</v>
          </cell>
          <cell r="Q224" t="str">
            <v>1010</v>
          </cell>
          <cell r="R224" t="str">
            <v>20575312156</v>
          </cell>
          <cell r="S224" t="str">
            <v>ALL NIPPON AIRWAYS CO LTD.</v>
          </cell>
          <cell r="T224" t="str">
            <v>TOKYO ELECTRON LIMITED</v>
          </cell>
          <cell r="U224" t="str">
            <v>TOKYO ELECTRON AMERICA</v>
          </cell>
          <cell r="V224" t="str">
            <v>MAY 05, 2015 02:00:00 PM</v>
          </cell>
          <cell r="W224" t="str">
            <v>MAY 05, 2015 04:40:00 PM</v>
          </cell>
          <cell r="X224" t="str">
            <v>MAY 05, 2015 04:14:00 PM</v>
          </cell>
          <cell r="Y224" t="str">
            <v>MAY 05, 2015 04:37:00 PM</v>
          </cell>
          <cell r="AD224" t="str">
            <v>MAY 06, 2015 10:55:00 AM</v>
          </cell>
          <cell r="AE224" t="str">
            <v>MR.E D TURNER</v>
          </cell>
          <cell r="AF224">
            <v>1</v>
          </cell>
          <cell r="AG224" t="str">
            <v>T</v>
          </cell>
          <cell r="AH224" t="str">
            <v>A</v>
          </cell>
          <cell r="AI224" t="str">
            <v>JPY</v>
          </cell>
        </row>
        <row r="225">
          <cell r="A225" t="str">
            <v>5364770631</v>
          </cell>
          <cell r="B225" t="str">
            <v>51012650</v>
          </cell>
          <cell r="C225" t="str">
            <v>C/W :,C/W : 1.5 KGS</v>
          </cell>
          <cell r="D225" t="str">
            <v>JPTYO</v>
          </cell>
          <cell r="E225" t="str">
            <v>TOKYO, 13, JP, 1076325</v>
          </cell>
          <cell r="F225" t="str">
            <v>USAUS</v>
          </cell>
          <cell r="G225" t="str">
            <v>AUSTIN, TX, US, 78741</v>
          </cell>
          <cell r="H225" t="str">
            <v>IATA - GENERAL CARGO</v>
          </cell>
          <cell r="I225">
            <v>1</v>
          </cell>
          <cell r="J225">
            <v>7.0000000000000001E-3</v>
          </cell>
          <cell r="K225" t="str">
            <v>CBM</v>
          </cell>
          <cell r="L225">
            <v>1</v>
          </cell>
          <cell r="M225" t="str">
            <v>KGS</v>
          </cell>
          <cell r="N225">
            <v>1.5</v>
          </cell>
          <cell r="O225" t="str">
            <v>KGS</v>
          </cell>
          <cell r="P225" t="str">
            <v>JPNRT</v>
          </cell>
          <cell r="Q225" t="str">
            <v>062</v>
          </cell>
          <cell r="R225" t="str">
            <v>13122280904</v>
          </cell>
          <cell r="S225" t="str">
            <v>JAPAN AIR LINE, CO., INC.</v>
          </cell>
          <cell r="T225" t="str">
            <v>TOKYO ELECTRON LIMITED</v>
          </cell>
          <cell r="U225" t="str">
            <v>TOKYO ELECTRON AMERICA</v>
          </cell>
          <cell r="V225" t="str">
            <v>MAY 05, 2015 02:00:00 PM</v>
          </cell>
          <cell r="W225" t="str">
            <v>MAY 05, 2015 05:25:00 PM</v>
          </cell>
          <cell r="X225" t="str">
            <v>MAY 05, 2015 11:20:00 AM</v>
          </cell>
          <cell r="Y225" t="str">
            <v>MAY 05, 2015 05:24:00 PM</v>
          </cell>
          <cell r="AD225" t="str">
            <v>MAY 05, 2015 10:30:00 PM</v>
          </cell>
          <cell r="AE225" t="str">
            <v>DARYL TAIRA</v>
          </cell>
          <cell r="AF225">
            <v>0</v>
          </cell>
          <cell r="AG225" t="str">
            <v>T</v>
          </cell>
          <cell r="AH225" t="str">
            <v>A</v>
          </cell>
          <cell r="AI225" t="str">
            <v>JPY</v>
          </cell>
        </row>
        <row r="226">
          <cell r="A226" t="str">
            <v>5364770642</v>
          </cell>
          <cell r="B226" t="str">
            <v>51012550</v>
          </cell>
          <cell r="C226" t="str">
            <v>C/W :,C/W : 4.0 KGS</v>
          </cell>
          <cell r="D226" t="str">
            <v>JPTYO</v>
          </cell>
          <cell r="E226" t="str">
            <v>TOKYO, 13, JP, 1076325</v>
          </cell>
          <cell r="F226" t="str">
            <v>USAUS</v>
          </cell>
          <cell r="G226" t="str">
            <v>AUSTIN, TX, US, 78741</v>
          </cell>
          <cell r="H226" t="str">
            <v>IATA - GENERAL CARGO</v>
          </cell>
          <cell r="I226">
            <v>1</v>
          </cell>
          <cell r="J226">
            <v>2.3E-2</v>
          </cell>
          <cell r="K226" t="str">
            <v>CBM</v>
          </cell>
          <cell r="L226">
            <v>1</v>
          </cell>
          <cell r="M226" t="str">
            <v>KGS</v>
          </cell>
          <cell r="N226">
            <v>4</v>
          </cell>
          <cell r="O226" t="str">
            <v>KGS</v>
          </cell>
          <cell r="P226" t="str">
            <v>JPNRT</v>
          </cell>
          <cell r="Q226" t="str">
            <v>1010</v>
          </cell>
          <cell r="R226" t="str">
            <v>20575312160</v>
          </cell>
          <cell r="S226" t="str">
            <v>ALL NIPPON AIRWAYS CO LTD.</v>
          </cell>
          <cell r="T226" t="str">
            <v>TOKYO ELECTRON LIMITED</v>
          </cell>
          <cell r="U226" t="str">
            <v>TOKYO ELECTRON AMERICA</v>
          </cell>
          <cell r="V226" t="str">
            <v>MAY 05, 2015 02:00:00 PM</v>
          </cell>
          <cell r="W226" t="str">
            <v>MAY 05, 2015 04:40:00 PM</v>
          </cell>
          <cell r="X226" t="str">
            <v>MAY 05, 2015 04:14:00 PM</v>
          </cell>
          <cell r="Y226" t="str">
            <v>MAY 05, 2015 04:37:00 PM</v>
          </cell>
          <cell r="AD226" t="str">
            <v>MAY 05, 2015 10:55:00 PM</v>
          </cell>
          <cell r="AE226" t="str">
            <v>ROY H TILGHMAN</v>
          </cell>
          <cell r="AF226">
            <v>0</v>
          </cell>
          <cell r="AG226" t="str">
            <v>T</v>
          </cell>
          <cell r="AH226" t="str">
            <v>A</v>
          </cell>
          <cell r="AI226" t="str">
            <v>JPY</v>
          </cell>
        </row>
        <row r="227">
          <cell r="A227" t="str">
            <v>5364770653</v>
          </cell>
          <cell r="B227" t="str">
            <v>51012520</v>
          </cell>
          <cell r="C227" t="str">
            <v>C/W :,C/W : 1.5 KGS</v>
          </cell>
          <cell r="D227" t="str">
            <v>JPTYO</v>
          </cell>
          <cell r="E227" t="str">
            <v>TOKYO, 13, JP, 1076325</v>
          </cell>
          <cell r="F227" t="str">
            <v>USAUS</v>
          </cell>
          <cell r="G227" t="str">
            <v>AUSTIN, TX, US, 78741</v>
          </cell>
          <cell r="H227" t="str">
            <v>IATA - GENERAL CARGO</v>
          </cell>
          <cell r="I227">
            <v>1</v>
          </cell>
          <cell r="J227">
            <v>7.0000000000000001E-3</v>
          </cell>
          <cell r="K227" t="str">
            <v>CBM</v>
          </cell>
          <cell r="L227">
            <v>1</v>
          </cell>
          <cell r="M227" t="str">
            <v>KGS</v>
          </cell>
          <cell r="N227">
            <v>1.5</v>
          </cell>
          <cell r="O227" t="str">
            <v>KGS</v>
          </cell>
          <cell r="P227" t="str">
            <v>JPNRT</v>
          </cell>
          <cell r="Q227" t="str">
            <v>062</v>
          </cell>
          <cell r="R227" t="str">
            <v>13122280860</v>
          </cell>
          <cell r="S227" t="str">
            <v>JAPAN AIR LINE, CO., INC.</v>
          </cell>
          <cell r="T227" t="str">
            <v>TOKYO ELECTRON LIMITED</v>
          </cell>
          <cell r="U227" t="str">
            <v>TOKYO ELECTRON AMERICA</v>
          </cell>
          <cell r="V227" t="str">
            <v>MAY 05, 2015 02:00:00 PM</v>
          </cell>
          <cell r="W227" t="str">
            <v>MAY 05, 2015 05:25:00 PM</v>
          </cell>
          <cell r="X227" t="str">
            <v>MAY 05, 2015 11:20:00 AM</v>
          </cell>
          <cell r="Y227" t="str">
            <v>MAY 05, 2015 05:24:00 PM</v>
          </cell>
          <cell r="AD227" t="str">
            <v>MAY 06, 2015 07:00:00 AM</v>
          </cell>
          <cell r="AE227" t="str">
            <v>CARMELA YAMBOT</v>
          </cell>
          <cell r="AF227">
            <v>1</v>
          </cell>
          <cell r="AG227" t="str">
            <v>T</v>
          </cell>
          <cell r="AH227" t="str">
            <v>A</v>
          </cell>
          <cell r="AI227" t="str">
            <v>JPY</v>
          </cell>
        </row>
        <row r="228">
          <cell r="A228" t="str">
            <v>5364770664</v>
          </cell>
          <cell r="B228" t="str">
            <v>51012660</v>
          </cell>
          <cell r="C228" t="str">
            <v>C/W :,C/W : 17.0 KGS</v>
          </cell>
          <cell r="D228" t="str">
            <v>JPTYO</v>
          </cell>
          <cell r="E228" t="str">
            <v>TOKYO, 13, JP, 1076325</v>
          </cell>
          <cell r="F228" t="str">
            <v>USAUS</v>
          </cell>
          <cell r="G228" t="str">
            <v>AUSTIN, TX, US, 78741</v>
          </cell>
          <cell r="H228" t="str">
            <v>IATA - GENERAL CARGO</v>
          </cell>
          <cell r="I228">
            <v>1</v>
          </cell>
          <cell r="J228">
            <v>0.1</v>
          </cell>
          <cell r="K228" t="str">
            <v>CBM</v>
          </cell>
          <cell r="L228">
            <v>5</v>
          </cell>
          <cell r="M228" t="str">
            <v>KGS</v>
          </cell>
          <cell r="N228">
            <v>17</v>
          </cell>
          <cell r="O228" t="str">
            <v>KGS</v>
          </cell>
          <cell r="P228" t="str">
            <v>JPNRT</v>
          </cell>
          <cell r="Q228" t="str">
            <v>062</v>
          </cell>
          <cell r="R228" t="str">
            <v>13122280871</v>
          </cell>
          <cell r="S228" t="str">
            <v>JAPAN AIR LINE, CO., INC.</v>
          </cell>
          <cell r="T228" t="str">
            <v>TOKYO ELECTRON LIMITED</v>
          </cell>
          <cell r="U228" t="str">
            <v>TOKYO ELECTRON AMERICA</v>
          </cell>
          <cell r="V228" t="str">
            <v>MAY 05, 2015 02:00:00 PM</v>
          </cell>
          <cell r="W228" t="str">
            <v>MAY 05, 2015 05:25:00 PM</v>
          </cell>
          <cell r="X228" t="str">
            <v>MAY 05, 2015 11:20:00 AM</v>
          </cell>
          <cell r="Y228" t="str">
            <v>MAY 05, 2015 05:24:00 PM</v>
          </cell>
          <cell r="AD228" t="str">
            <v>MAY 06, 2015 01:00:00 AM</v>
          </cell>
          <cell r="AE228" t="str">
            <v>BRENDAN JOHNSON</v>
          </cell>
          <cell r="AF228">
            <v>1</v>
          </cell>
          <cell r="AG228" t="str">
            <v>T</v>
          </cell>
          <cell r="AH228" t="str">
            <v>A</v>
          </cell>
          <cell r="AI228" t="str">
            <v>JPY</v>
          </cell>
        </row>
        <row r="229">
          <cell r="A229" t="str">
            <v>5364770675</v>
          </cell>
          <cell r="B229" t="str">
            <v>51012540</v>
          </cell>
          <cell r="C229" t="str">
            <v>C/W :,C/W : 18.0 KGS</v>
          </cell>
          <cell r="D229" t="str">
            <v>JPTYO</v>
          </cell>
          <cell r="E229" t="str">
            <v>TOKYO, 13, JP, 1076325</v>
          </cell>
          <cell r="F229" t="str">
            <v>USAUS</v>
          </cell>
          <cell r="G229" t="str">
            <v>AUSTIN, TX, US, 78741</v>
          </cell>
          <cell r="H229" t="str">
            <v>IATA - GENERAL CARGO</v>
          </cell>
          <cell r="I229">
            <v>1</v>
          </cell>
          <cell r="J229">
            <v>0.108</v>
          </cell>
          <cell r="K229" t="str">
            <v>CBM</v>
          </cell>
          <cell r="L229">
            <v>4</v>
          </cell>
          <cell r="M229" t="str">
            <v>KGS</v>
          </cell>
          <cell r="N229">
            <v>18</v>
          </cell>
          <cell r="O229" t="str">
            <v>KGS</v>
          </cell>
          <cell r="P229" t="str">
            <v>JPNRT</v>
          </cell>
          <cell r="Q229" t="str">
            <v>60</v>
          </cell>
          <cell r="R229" t="str">
            <v>00100249034</v>
          </cell>
          <cell r="S229" t="str">
            <v>AMERICAN AIRLINES</v>
          </cell>
          <cell r="T229" t="str">
            <v>TOKYO ELECTRON LIMITED</v>
          </cell>
          <cell r="U229" t="str">
            <v>TOKYO ELECTRON AMERICA</v>
          </cell>
          <cell r="V229" t="str">
            <v>MAY 05, 2015 02:00:00 PM</v>
          </cell>
          <cell r="W229" t="str">
            <v>MAY 05, 2015 06:45:00 PM</v>
          </cell>
          <cell r="X229" t="str">
            <v>MAY 05, 2015 04:40:00 PM</v>
          </cell>
          <cell r="Y229" t="str">
            <v>MAY 05, 2015 07:02:00 PM</v>
          </cell>
          <cell r="AD229" t="str">
            <v>MAY 05, 2015 08:19:00 PM</v>
          </cell>
          <cell r="AE229" t="str">
            <v>J.MCFAIL</v>
          </cell>
          <cell r="AF229">
            <v>0</v>
          </cell>
          <cell r="AG229" t="str">
            <v>T</v>
          </cell>
          <cell r="AH229" t="str">
            <v>A</v>
          </cell>
          <cell r="AI229" t="str">
            <v>JPY</v>
          </cell>
        </row>
        <row r="230">
          <cell r="A230" t="str">
            <v>5364770686</v>
          </cell>
          <cell r="B230" t="str">
            <v>51012560</v>
          </cell>
          <cell r="C230" t="str">
            <v>C/W :,C/W :1.5 KGS</v>
          </cell>
          <cell r="D230" t="str">
            <v>JPTYO</v>
          </cell>
          <cell r="E230" t="str">
            <v>TOKYO, 13, JP, 1076325</v>
          </cell>
          <cell r="F230" t="str">
            <v>USAUS</v>
          </cell>
          <cell r="G230" t="str">
            <v>AUSTIN, TX, US, 78741</v>
          </cell>
          <cell r="H230" t="str">
            <v>IATA - GENERAL CARGO</v>
          </cell>
          <cell r="I230">
            <v>1</v>
          </cell>
          <cell r="J230">
            <v>7.0000000000000001E-3</v>
          </cell>
          <cell r="K230" t="str">
            <v>CBM</v>
          </cell>
          <cell r="L230">
            <v>1</v>
          </cell>
          <cell r="M230" t="str">
            <v>KGS</v>
          </cell>
          <cell r="N230">
            <v>1.5</v>
          </cell>
          <cell r="O230" t="str">
            <v>KGS</v>
          </cell>
          <cell r="P230" t="str">
            <v>JPNRT</v>
          </cell>
          <cell r="Q230" t="str">
            <v>062</v>
          </cell>
          <cell r="R230" t="str">
            <v>13122280882</v>
          </cell>
          <cell r="S230" t="str">
            <v>JAPAN AIR LINE, CO., INC.</v>
          </cell>
          <cell r="T230" t="str">
            <v>TOKYO ELECTRON LIMITED</v>
          </cell>
          <cell r="U230" t="str">
            <v>TOKYO ELECTRON AMERICA</v>
          </cell>
          <cell r="V230" t="str">
            <v>MAY 05, 2015 02:00:00 PM</v>
          </cell>
          <cell r="W230" t="str">
            <v>MAY 05, 2015 05:25:00 PM</v>
          </cell>
          <cell r="X230" t="str">
            <v>MAY 05, 2015 11:20:00 AM</v>
          </cell>
          <cell r="Y230" t="str">
            <v>MAY 05, 2015 05:24:00 PM</v>
          </cell>
          <cell r="AD230" t="str">
            <v>MAY 07, 2015 12:35:00 AM</v>
          </cell>
          <cell r="AE230" t="str">
            <v>TERRY BAKER</v>
          </cell>
          <cell r="AF230">
            <v>2</v>
          </cell>
          <cell r="AG230" t="str">
            <v>T</v>
          </cell>
          <cell r="AH230" t="str">
            <v>A</v>
          </cell>
          <cell r="AI230" t="str">
            <v>JPY</v>
          </cell>
        </row>
        <row r="231">
          <cell r="A231" t="str">
            <v>5364770697</v>
          </cell>
          <cell r="B231" t="str">
            <v>51012590</v>
          </cell>
          <cell r="C231" t="str">
            <v>C/W :,C/W : 1.5 KGS</v>
          </cell>
          <cell r="D231" t="str">
            <v>JPTYO</v>
          </cell>
          <cell r="E231" t="str">
            <v>TOKYO, 13, JP, 1076325</v>
          </cell>
          <cell r="F231" t="str">
            <v>USAUS</v>
          </cell>
          <cell r="G231" t="str">
            <v>AUSTIN, TX, US, 78741</v>
          </cell>
          <cell r="H231" t="str">
            <v>IATA - GENERAL CARGO</v>
          </cell>
          <cell r="I231">
            <v>1</v>
          </cell>
          <cell r="J231">
            <v>7.0000000000000001E-3</v>
          </cell>
          <cell r="K231" t="str">
            <v>CBM</v>
          </cell>
          <cell r="L231">
            <v>1</v>
          </cell>
          <cell r="M231" t="str">
            <v>KGS</v>
          </cell>
          <cell r="N231">
            <v>1.5</v>
          </cell>
          <cell r="O231" t="str">
            <v>KGS</v>
          </cell>
          <cell r="P231" t="str">
            <v>JPNRT</v>
          </cell>
          <cell r="Q231" t="str">
            <v>1010</v>
          </cell>
          <cell r="R231" t="str">
            <v>20575312171</v>
          </cell>
          <cell r="S231" t="str">
            <v>ALL NIPPON AIRWAYS CO LTD.</v>
          </cell>
          <cell r="T231" t="str">
            <v>TOKYO ELECTRON LIMITED</v>
          </cell>
          <cell r="U231" t="str">
            <v>TOKYO ELECTRON AMERICA</v>
          </cell>
          <cell r="V231" t="str">
            <v>MAY 05, 2015 02:00:00 PM</v>
          </cell>
          <cell r="W231" t="str">
            <v>MAY 05, 2015 04:40:00 PM</v>
          </cell>
          <cell r="X231" t="str">
            <v>MAY 05, 2015 04:14:00 PM</v>
          </cell>
          <cell r="Y231" t="str">
            <v>MAY 05, 2015 04:37:00 PM</v>
          </cell>
          <cell r="AD231" t="str">
            <v>MAY 06, 2015 01:00:00 AM</v>
          </cell>
          <cell r="AE231" t="str">
            <v>DAN CANCRO</v>
          </cell>
          <cell r="AF231">
            <v>1</v>
          </cell>
          <cell r="AG231" t="str">
            <v>T</v>
          </cell>
          <cell r="AH231" t="str">
            <v>A</v>
          </cell>
          <cell r="AI231" t="str">
            <v>JPY</v>
          </cell>
        </row>
        <row r="232">
          <cell r="A232" t="str">
            <v>5364770708</v>
          </cell>
          <cell r="B232" t="str">
            <v>51012610</v>
          </cell>
          <cell r="C232" t="str">
            <v>C/W :,C/W : 1.35 KGS,C/W : 1.5 KGS</v>
          </cell>
          <cell r="D232" t="str">
            <v>JPTYO</v>
          </cell>
          <cell r="E232" t="str">
            <v>TOKYO, 13, JP, 1076325</v>
          </cell>
          <cell r="F232" t="str">
            <v>USAUS</v>
          </cell>
          <cell r="G232" t="str">
            <v>AUSTIN, TX, US, 78741</v>
          </cell>
          <cell r="H232" t="str">
            <v>IATA - GENERAL CARGO</v>
          </cell>
          <cell r="I232">
            <v>1</v>
          </cell>
          <cell r="J232">
            <v>7.0000000000000001E-3</v>
          </cell>
          <cell r="K232" t="str">
            <v>CBM</v>
          </cell>
          <cell r="L232">
            <v>1</v>
          </cell>
          <cell r="M232" t="str">
            <v>KGS</v>
          </cell>
          <cell r="N232">
            <v>1.5</v>
          </cell>
          <cell r="O232" t="str">
            <v>KGS</v>
          </cell>
          <cell r="P232" t="str">
            <v>JPNRT</v>
          </cell>
          <cell r="Q232" t="str">
            <v>60</v>
          </cell>
          <cell r="R232" t="str">
            <v>00100249045</v>
          </cell>
          <cell r="S232" t="str">
            <v>AMERICAN AIRLINES</v>
          </cell>
          <cell r="T232" t="str">
            <v>TOKYO ELECTRON LIMITED</v>
          </cell>
          <cell r="U232" t="str">
            <v>TOKYO ELECTRON AMERICA</v>
          </cell>
          <cell r="V232" t="str">
            <v>MAY 05, 2015 02:00:00 PM</v>
          </cell>
          <cell r="W232" t="str">
            <v>MAY 05, 2015 06:45:00 PM</v>
          </cell>
          <cell r="X232" t="str">
            <v>MAY 05, 2015 04:40:00 PM</v>
          </cell>
          <cell r="Y232" t="str">
            <v>MAY 05, 2015 07:02:00 PM</v>
          </cell>
          <cell r="AD232" t="str">
            <v>MAY 06, 2015 02:45:00 AM</v>
          </cell>
          <cell r="AE232" t="str">
            <v>ELIAS GIL</v>
          </cell>
          <cell r="AF232">
            <v>1</v>
          </cell>
          <cell r="AG232" t="str">
            <v>T</v>
          </cell>
          <cell r="AH232" t="str">
            <v>A</v>
          </cell>
          <cell r="AI232" t="str">
            <v>JPY</v>
          </cell>
        </row>
        <row r="233">
          <cell r="A233" t="str">
            <v>5364770719</v>
          </cell>
          <cell r="B233" t="str">
            <v>51012630</v>
          </cell>
          <cell r="C233" t="str">
            <v>C/W :,C/W : 81.0 KGS</v>
          </cell>
          <cell r="D233" t="str">
            <v>JPTYO</v>
          </cell>
          <cell r="E233" t="str">
            <v>TOKYO, 13, JP, 1076325</v>
          </cell>
          <cell r="F233" t="str">
            <v>USAUS</v>
          </cell>
          <cell r="G233" t="str">
            <v>AUSTIN, TX, US, 78741</v>
          </cell>
          <cell r="H233" t="str">
            <v>IATA - GENERAL CARGO</v>
          </cell>
          <cell r="I233">
            <v>1</v>
          </cell>
          <cell r="J233">
            <v>0.48299999999999998</v>
          </cell>
          <cell r="K233" t="str">
            <v>CBM</v>
          </cell>
          <cell r="L233">
            <v>47</v>
          </cell>
          <cell r="M233" t="str">
            <v>KGS</v>
          </cell>
          <cell r="N233">
            <v>81</v>
          </cell>
          <cell r="O233" t="str">
            <v>KGS</v>
          </cell>
          <cell r="P233" t="str">
            <v>JPNRT</v>
          </cell>
          <cell r="Q233" t="str">
            <v>062</v>
          </cell>
          <cell r="R233" t="str">
            <v>13122280893</v>
          </cell>
          <cell r="S233" t="str">
            <v>JAPAN AIR LINE, CO., INC.</v>
          </cell>
          <cell r="T233" t="str">
            <v>TOKYO ELECTRON LIMITED</v>
          </cell>
          <cell r="U233" t="str">
            <v>TOKYO ELECTRON AMERICA</v>
          </cell>
          <cell r="V233" t="str">
            <v>MAY 05, 2015 02:00:00 PM</v>
          </cell>
          <cell r="W233" t="str">
            <v>MAY 05, 2015 05:25:00 PM</v>
          </cell>
          <cell r="X233" t="str">
            <v>MAY 05, 2015 11:20:00 AM</v>
          </cell>
          <cell r="Y233" t="str">
            <v>MAY 05, 2015 05:24:00 PM</v>
          </cell>
          <cell r="AD233" t="str">
            <v>MAY 06, 2015 12:49:00 PM</v>
          </cell>
          <cell r="AE233" t="str">
            <v>BOB MITCHELL</v>
          </cell>
          <cell r="AF233">
            <v>1</v>
          </cell>
          <cell r="AG233" t="str">
            <v>T</v>
          </cell>
          <cell r="AH233" t="str">
            <v>A</v>
          </cell>
          <cell r="AI233" t="str">
            <v>JPY</v>
          </cell>
        </row>
        <row r="234">
          <cell r="A234" t="str">
            <v>536477072T</v>
          </cell>
          <cell r="B234" t="str">
            <v>51012720</v>
          </cell>
          <cell r="C234" t="str">
            <v>C/W : 1.5 KGS</v>
          </cell>
          <cell r="D234" t="str">
            <v>JPTYO</v>
          </cell>
          <cell r="E234" t="str">
            <v>TOKYO, 13, JP, 1076325</v>
          </cell>
          <cell r="F234" t="str">
            <v>USAUS</v>
          </cell>
          <cell r="G234" t="str">
            <v>AUSTIN, TX, US, 78741</v>
          </cell>
          <cell r="H234" t="str">
            <v>IATA - GENERAL CARGO</v>
          </cell>
          <cell r="I234">
            <v>1</v>
          </cell>
          <cell r="J234">
            <v>7.0000000000000001E-3</v>
          </cell>
          <cell r="K234" t="str">
            <v>CBM</v>
          </cell>
          <cell r="L234">
            <v>1</v>
          </cell>
          <cell r="M234" t="str">
            <v>KGS</v>
          </cell>
          <cell r="N234">
            <v>1.5</v>
          </cell>
          <cell r="O234" t="str">
            <v>KGS</v>
          </cell>
          <cell r="P234" t="str">
            <v>JPNRT</v>
          </cell>
          <cell r="Q234" t="str">
            <v>062</v>
          </cell>
          <cell r="R234" t="str">
            <v>13122280915</v>
          </cell>
          <cell r="S234" t="str">
            <v>JAPAN AIR LINE, CO., INC.</v>
          </cell>
          <cell r="T234" t="str">
            <v>TOKYO ELECTRON LIMITED</v>
          </cell>
          <cell r="U234" t="str">
            <v>TOKYO ELECTRON AMERICA</v>
          </cell>
          <cell r="V234" t="str">
            <v>MAY 06, 2015 02:00:00 PM</v>
          </cell>
          <cell r="W234" t="str">
            <v>MAY 06, 2015 05:25:00 PM</v>
          </cell>
          <cell r="X234" t="str">
            <v>MAY 06, 2015 11:20:00 AM</v>
          </cell>
          <cell r="Y234" t="str">
            <v>MAY 06, 2015 05:25:00 PM</v>
          </cell>
          <cell r="AD234" t="str">
            <v>MAY 07, 2015 06:47:00 AM</v>
          </cell>
          <cell r="AE234" t="str">
            <v>CASSIE BILLINGS</v>
          </cell>
          <cell r="AF234">
            <v>1</v>
          </cell>
          <cell r="AG234" t="str">
            <v>T</v>
          </cell>
          <cell r="AH234" t="str">
            <v>A</v>
          </cell>
          <cell r="AI234" t="str">
            <v>JPY</v>
          </cell>
        </row>
        <row r="235">
          <cell r="A235" t="str">
            <v>5364770730</v>
          </cell>
          <cell r="B235" t="str">
            <v>51012710</v>
          </cell>
          <cell r="C235" t="str">
            <v>C/W : 4.0 KGS</v>
          </cell>
          <cell r="D235" t="str">
            <v>JPTYO</v>
          </cell>
          <cell r="E235" t="str">
            <v>TOKYO, 13, JP, 1076325</v>
          </cell>
          <cell r="F235" t="str">
            <v>USAUS</v>
          </cell>
          <cell r="G235" t="str">
            <v>AUSTIN, TX, US, 78741</v>
          </cell>
          <cell r="H235" t="str">
            <v>IATA - GENERAL CARGO</v>
          </cell>
          <cell r="I235">
            <v>1</v>
          </cell>
          <cell r="J235">
            <v>2.3E-2</v>
          </cell>
          <cell r="K235" t="str">
            <v>CBM</v>
          </cell>
          <cell r="L235">
            <v>2</v>
          </cell>
          <cell r="M235" t="str">
            <v>KGS</v>
          </cell>
          <cell r="N235">
            <v>4</v>
          </cell>
          <cell r="O235" t="str">
            <v>KGS</v>
          </cell>
          <cell r="P235" t="str">
            <v>JPNRT</v>
          </cell>
          <cell r="Q235" t="str">
            <v>60</v>
          </cell>
          <cell r="R235" t="str">
            <v>00127353001</v>
          </cell>
          <cell r="S235" t="str">
            <v>AMERICAN AIRLINES</v>
          </cell>
          <cell r="T235" t="str">
            <v>TOKYO ELECTRON LIMITED</v>
          </cell>
          <cell r="U235" t="str">
            <v>TOKYO ELECTRON AMERICA</v>
          </cell>
          <cell r="V235" t="str">
            <v>MAY 06, 2015 02:00:00 PM</v>
          </cell>
          <cell r="W235" t="str">
            <v>MAY 06, 2015 06:45:00 PM</v>
          </cell>
          <cell r="X235" t="str">
            <v>MAY 06, 2015 04:40:00 PM</v>
          </cell>
          <cell r="Y235" t="str">
            <v>MAY 06, 2015 07:10:00 PM</v>
          </cell>
          <cell r="AD235" t="str">
            <v>MAY 06, 2015 08:22:00 PM</v>
          </cell>
          <cell r="AE235" t="str">
            <v>MARTHA CLARK</v>
          </cell>
          <cell r="AF235">
            <v>0</v>
          </cell>
          <cell r="AG235" t="str">
            <v>T</v>
          </cell>
          <cell r="AH235" t="str">
            <v>A</v>
          </cell>
          <cell r="AI235" t="str">
            <v>JPY</v>
          </cell>
        </row>
        <row r="236">
          <cell r="A236" t="str">
            <v>5392545939</v>
          </cell>
          <cell r="B236" t="str">
            <v>51029300</v>
          </cell>
          <cell r="C236" t="str">
            <v>C/W : 4.0KG</v>
          </cell>
          <cell r="D236" t="str">
            <v>JPTYO</v>
          </cell>
          <cell r="E236" t="str">
            <v>TOKYO, 13, JP, 1076325</v>
          </cell>
          <cell r="F236" t="str">
            <v>USAUS</v>
          </cell>
          <cell r="G236" t="str">
            <v>AUSTIN, TX, US, 78741</v>
          </cell>
          <cell r="H236" t="str">
            <v>IATA - GENERAL CARGO</v>
          </cell>
          <cell r="I236">
            <v>1</v>
          </cell>
          <cell r="J236">
            <v>1.4999999999999999E-2</v>
          </cell>
          <cell r="K236" t="str">
            <v>CBM</v>
          </cell>
          <cell r="L236">
            <v>4</v>
          </cell>
          <cell r="M236" t="str">
            <v>KGS</v>
          </cell>
          <cell r="N236">
            <v>4</v>
          </cell>
          <cell r="O236" t="str">
            <v>KGS</v>
          </cell>
          <cell r="P236" t="str">
            <v>JPNRT</v>
          </cell>
          <cell r="Q236" t="str">
            <v>60</v>
          </cell>
          <cell r="R236" t="str">
            <v>00100249056</v>
          </cell>
          <cell r="S236" t="str">
            <v>AMERICAN AIRLINES</v>
          </cell>
          <cell r="T236" t="str">
            <v>TOKYO ELECTRON LIMITED</v>
          </cell>
          <cell r="U236" t="str">
            <v>TOKYO ELECTRON AMERICA</v>
          </cell>
          <cell r="V236" t="str">
            <v>MAY 09, 2015 02:00:00 PM</v>
          </cell>
          <cell r="W236" t="str">
            <v>MAY 09, 2015 06:45:00 PM</v>
          </cell>
          <cell r="X236" t="str">
            <v>MAY 09, 2015 04:40:00 PM</v>
          </cell>
          <cell r="Y236" t="str">
            <v>MAY 09, 2015 06:45:00 PM</v>
          </cell>
          <cell r="AD236" t="str">
            <v>MAY 11, 2015 10:20:00 AM</v>
          </cell>
          <cell r="AE236" t="str">
            <v>CHAD BARNETT</v>
          </cell>
          <cell r="AF236">
            <v>2</v>
          </cell>
          <cell r="AG236" t="str">
            <v>P</v>
          </cell>
          <cell r="AH236" t="str">
            <v>A</v>
          </cell>
          <cell r="AI236" t="str">
            <v>JPY</v>
          </cell>
        </row>
        <row r="237">
          <cell r="A237" t="str">
            <v>5392545950</v>
          </cell>
          <cell r="B237" t="str">
            <v>51038010</v>
          </cell>
          <cell r="C237" t="str">
            <v>C/W : 81.0KG</v>
          </cell>
          <cell r="D237" t="str">
            <v>JPTYO</v>
          </cell>
          <cell r="E237" t="str">
            <v>TOKYO, 13, JP, 1076325</v>
          </cell>
          <cell r="F237" t="str">
            <v>USAUS</v>
          </cell>
          <cell r="G237" t="str">
            <v>AUSTIN, TX, US, 78741</v>
          </cell>
          <cell r="H237" t="str">
            <v>IATA - GENERAL CARGO</v>
          </cell>
          <cell r="I237">
            <v>1</v>
          </cell>
          <cell r="J237">
            <v>0.48299999999999998</v>
          </cell>
          <cell r="K237" t="str">
            <v>CBM</v>
          </cell>
          <cell r="L237">
            <v>51</v>
          </cell>
          <cell r="M237" t="str">
            <v>KGS</v>
          </cell>
          <cell r="N237">
            <v>81</v>
          </cell>
          <cell r="O237" t="str">
            <v>KGS</v>
          </cell>
          <cell r="P237" t="str">
            <v>JPNRT</v>
          </cell>
          <cell r="Q237" t="str">
            <v>062</v>
          </cell>
          <cell r="R237" t="str">
            <v>13122280926</v>
          </cell>
          <cell r="S237" t="str">
            <v>JAPAN AIR LINE, CO., INC.</v>
          </cell>
          <cell r="T237" t="str">
            <v>TOKYO ELECTRON LIMITED</v>
          </cell>
          <cell r="U237" t="str">
            <v>TOKYO ELECTRON AMERICA</v>
          </cell>
          <cell r="V237" t="str">
            <v>MAY 09, 2015 09:00:00 AM</v>
          </cell>
          <cell r="W237" t="str">
            <v>MAY 09, 2015 05:25:00 PM</v>
          </cell>
          <cell r="X237" t="str">
            <v>MAY 09, 2015 11:20:00 AM</v>
          </cell>
          <cell r="Y237" t="str">
            <v>MAY 09, 2015 05:25:00 PM</v>
          </cell>
          <cell r="AD237" t="str">
            <v>MAY 10, 2015 09:14:00 AM</v>
          </cell>
          <cell r="AE237" t="str">
            <v>T.SHIMOGIO</v>
          </cell>
          <cell r="AF237">
            <v>1</v>
          </cell>
          <cell r="AG237" t="str">
            <v>T</v>
          </cell>
          <cell r="AH237" t="str">
            <v>A</v>
          </cell>
          <cell r="AI237" t="str">
            <v>JPY</v>
          </cell>
        </row>
        <row r="238">
          <cell r="A238" t="str">
            <v>5392545961</v>
          </cell>
          <cell r="B238" t="str">
            <v>51038040</v>
          </cell>
          <cell r="C238" t="str">
            <v>C/W : 17.0KG</v>
          </cell>
          <cell r="D238" t="str">
            <v>JPTYO</v>
          </cell>
          <cell r="E238" t="str">
            <v>TOKYO, 13, JP, 1076325</v>
          </cell>
          <cell r="F238" t="str">
            <v>USAUS</v>
          </cell>
          <cell r="G238" t="str">
            <v>AUSTIN, TX, US, 78741</v>
          </cell>
          <cell r="H238" t="str">
            <v>IATA - GENERAL CARGO</v>
          </cell>
          <cell r="I238">
            <v>1</v>
          </cell>
          <cell r="J238">
            <v>0.1</v>
          </cell>
          <cell r="K238" t="str">
            <v>CBM</v>
          </cell>
          <cell r="L238">
            <v>5</v>
          </cell>
          <cell r="M238" t="str">
            <v>KGS</v>
          </cell>
          <cell r="N238">
            <v>17</v>
          </cell>
          <cell r="O238" t="str">
            <v>KGS</v>
          </cell>
          <cell r="P238" t="str">
            <v>JPNRT</v>
          </cell>
          <cell r="Q238" t="str">
            <v>1010</v>
          </cell>
          <cell r="R238" t="str">
            <v>20575312204</v>
          </cell>
          <cell r="S238" t="str">
            <v>ALL NIPPON AIRWAYS CO LTD.</v>
          </cell>
          <cell r="T238" t="str">
            <v>TOKYO ELECTRON LIMITED</v>
          </cell>
          <cell r="U238" t="str">
            <v>TOKYO ELECTRON AMERICA</v>
          </cell>
          <cell r="V238" t="str">
            <v>MAY 09, 2015 09:00:00 AM</v>
          </cell>
          <cell r="W238" t="str">
            <v>MAY 09, 2015 04:40:00 PM</v>
          </cell>
          <cell r="X238" t="str">
            <v>MAY 09, 2015 04:25:00 PM</v>
          </cell>
          <cell r="Y238" t="str">
            <v>MAY 09, 2015 04:40:00 PM</v>
          </cell>
          <cell r="AD238" t="str">
            <v>MAY 10, 2015 11:50:00 AM</v>
          </cell>
          <cell r="AE238" t="str">
            <v>RICHARD WARNER</v>
          </cell>
          <cell r="AF238">
            <v>1</v>
          </cell>
          <cell r="AG238" t="str">
            <v>T</v>
          </cell>
          <cell r="AH238" t="str">
            <v>A</v>
          </cell>
          <cell r="AI238" t="str">
            <v>JPY</v>
          </cell>
        </row>
        <row r="239">
          <cell r="A239" t="str">
            <v>5392545994</v>
          </cell>
          <cell r="B239" t="str">
            <v>51038020</v>
          </cell>
          <cell r="C239" t="str">
            <v>C/W : 1.5KG</v>
          </cell>
          <cell r="D239" t="str">
            <v>JPTYO</v>
          </cell>
          <cell r="E239" t="str">
            <v>TOKYO, 13, JP, 1076325</v>
          </cell>
          <cell r="F239" t="str">
            <v>USAUS</v>
          </cell>
          <cell r="G239" t="str">
            <v>AUSTIN, TX, US, 78741</v>
          </cell>
          <cell r="H239" t="str">
            <v>IATA - GENERAL CARGO</v>
          </cell>
          <cell r="I239">
            <v>1</v>
          </cell>
          <cell r="J239">
            <v>7.0000000000000001E-3</v>
          </cell>
          <cell r="K239" t="str">
            <v>CBM</v>
          </cell>
          <cell r="L239">
            <v>1</v>
          </cell>
          <cell r="M239" t="str">
            <v>KGS</v>
          </cell>
          <cell r="N239">
            <v>1.5</v>
          </cell>
          <cell r="O239" t="str">
            <v>KGS</v>
          </cell>
          <cell r="P239" t="str">
            <v>JPNRT</v>
          </cell>
          <cell r="Q239" t="str">
            <v>062</v>
          </cell>
          <cell r="R239" t="str">
            <v>13122280941</v>
          </cell>
          <cell r="S239" t="str">
            <v>JAPAN AIR LINE, CO., INC.</v>
          </cell>
          <cell r="T239" t="str">
            <v>TOKYO ELECTRON LIMITED</v>
          </cell>
          <cell r="U239" t="str">
            <v>TOKYO ELECTRON AMERICA</v>
          </cell>
          <cell r="V239" t="str">
            <v>MAY 09, 2015 09:00:00 AM</v>
          </cell>
          <cell r="W239" t="str">
            <v>MAY 09, 2015 05:25:00 PM</v>
          </cell>
          <cell r="X239" t="str">
            <v>MAY 09, 2015 11:20:00 AM</v>
          </cell>
          <cell r="Y239" t="str">
            <v>MAY 09, 2015 05:25:00 PM</v>
          </cell>
          <cell r="AD239" t="str">
            <v>MAY 09, 2015 10:50:00 PM</v>
          </cell>
          <cell r="AE239" t="str">
            <v>G MCDONALD</v>
          </cell>
          <cell r="AF239">
            <v>0</v>
          </cell>
          <cell r="AG239" t="str">
            <v>T</v>
          </cell>
          <cell r="AH239" t="str">
            <v>A</v>
          </cell>
          <cell r="AI239" t="str">
            <v>JPY</v>
          </cell>
        </row>
        <row r="240">
          <cell r="A240" t="str">
            <v>5392546005</v>
          </cell>
          <cell r="B240" t="str">
            <v>51038000</v>
          </cell>
          <cell r="C240" t="str">
            <v>C/W : 4.0KG</v>
          </cell>
          <cell r="D240" t="str">
            <v>JPTYO</v>
          </cell>
          <cell r="E240" t="str">
            <v>TOKYO, 13, JP, 1076325</v>
          </cell>
          <cell r="F240" t="str">
            <v>USAUS</v>
          </cell>
          <cell r="G240" t="str">
            <v>AUSTIN, TX, US, 78741</v>
          </cell>
          <cell r="H240" t="str">
            <v>IATA - GENERAL CARGO</v>
          </cell>
          <cell r="I240">
            <v>1</v>
          </cell>
          <cell r="J240">
            <v>2.3E-2</v>
          </cell>
          <cell r="K240" t="str">
            <v>CBM</v>
          </cell>
          <cell r="L240">
            <v>2</v>
          </cell>
          <cell r="M240" t="str">
            <v>KGS</v>
          </cell>
          <cell r="N240">
            <v>4</v>
          </cell>
          <cell r="O240" t="str">
            <v>KGS</v>
          </cell>
          <cell r="P240" t="str">
            <v>JPNRT</v>
          </cell>
          <cell r="Q240" t="str">
            <v>1010</v>
          </cell>
          <cell r="R240" t="str">
            <v>20575312226</v>
          </cell>
          <cell r="S240" t="str">
            <v>ALL NIPPON AIRWAYS CO LTD.</v>
          </cell>
          <cell r="T240" t="str">
            <v>TOKYO ELECTRON LIMITED</v>
          </cell>
          <cell r="U240" t="str">
            <v>TOKYO ELECTRON AMERICA</v>
          </cell>
          <cell r="V240" t="str">
            <v>MAY 09, 2015 09:00:00 AM</v>
          </cell>
          <cell r="W240" t="str">
            <v>MAY 09, 2015 04:40:00 PM</v>
          </cell>
          <cell r="X240" t="str">
            <v>MAY 09, 2015 04:25:00 PM</v>
          </cell>
          <cell r="Y240" t="str">
            <v>MAY 09, 2015 04:40:00 PM</v>
          </cell>
          <cell r="AD240" t="str">
            <v>MAY 10, 2015 10:00:00 AM</v>
          </cell>
          <cell r="AE240" t="str">
            <v>RYAN KREUSER</v>
          </cell>
          <cell r="AF240">
            <v>1</v>
          </cell>
          <cell r="AG240" t="str">
            <v>T</v>
          </cell>
          <cell r="AH240" t="str">
            <v>A</v>
          </cell>
          <cell r="AI240" t="str">
            <v>JPY</v>
          </cell>
        </row>
        <row r="241">
          <cell r="A241" t="str">
            <v>5392546016</v>
          </cell>
          <cell r="B241" t="str">
            <v>51038060</v>
          </cell>
          <cell r="C241" t="str">
            <v>C/W : 4.0KG</v>
          </cell>
          <cell r="D241" t="str">
            <v>JPTYO</v>
          </cell>
          <cell r="E241" t="str">
            <v>TOKYO, 13, JP, 1076325</v>
          </cell>
          <cell r="F241" t="str">
            <v>USAUS</v>
          </cell>
          <cell r="G241" t="str">
            <v>AUSTIN, TX, US, 78741</v>
          </cell>
          <cell r="H241" t="str">
            <v>IATA - GENERAL CARGO</v>
          </cell>
          <cell r="I241">
            <v>1</v>
          </cell>
          <cell r="J241">
            <v>2.3E-2</v>
          </cell>
          <cell r="K241" t="str">
            <v>CBM</v>
          </cell>
          <cell r="L241">
            <v>2</v>
          </cell>
          <cell r="M241" t="str">
            <v>KGS</v>
          </cell>
          <cell r="N241">
            <v>4</v>
          </cell>
          <cell r="O241" t="str">
            <v>KGS</v>
          </cell>
          <cell r="P241" t="str">
            <v>JPNRT</v>
          </cell>
          <cell r="Q241" t="str">
            <v>1010</v>
          </cell>
          <cell r="R241" t="str">
            <v>20575312230</v>
          </cell>
          <cell r="S241" t="str">
            <v>ALL NIPPON AIRWAYS CO LTD.</v>
          </cell>
          <cell r="T241" t="str">
            <v>TOKYO ELECTRON LIMITED</v>
          </cell>
          <cell r="U241" t="str">
            <v>TOKYO ELECTRON AMERICA</v>
          </cell>
          <cell r="V241" t="str">
            <v>MAY 09, 2015 09:00:00 AM</v>
          </cell>
          <cell r="W241" t="str">
            <v>MAY 09, 2015 04:40:00 PM</v>
          </cell>
          <cell r="X241" t="str">
            <v>MAY 09, 2015 04:25:00 PM</v>
          </cell>
          <cell r="Y241" t="str">
            <v>MAY 09, 2015 04:40:00 PM</v>
          </cell>
          <cell r="AD241" t="str">
            <v>MAY 10, 2015 11:11:00 AM</v>
          </cell>
          <cell r="AE241" t="str">
            <v>JOSH RUSSELL</v>
          </cell>
          <cell r="AF241">
            <v>1</v>
          </cell>
          <cell r="AG241" t="str">
            <v>T</v>
          </cell>
          <cell r="AH241" t="str">
            <v>A</v>
          </cell>
          <cell r="AI241" t="str">
            <v>JPY</v>
          </cell>
        </row>
        <row r="242">
          <cell r="A242" t="str">
            <v>5392546027</v>
          </cell>
          <cell r="B242" t="str">
            <v>51038090</v>
          </cell>
          <cell r="C242" t="str">
            <v>C/W : 1.5KG</v>
          </cell>
          <cell r="D242" t="str">
            <v>JPTYO</v>
          </cell>
          <cell r="E242" t="str">
            <v>TOKYO, 13, JP, 1076325</v>
          </cell>
          <cell r="F242" t="str">
            <v>USAUS</v>
          </cell>
          <cell r="G242" t="str">
            <v>AUSTIN, TX, US, 78741</v>
          </cell>
          <cell r="H242" t="str">
            <v>IATA - GENERAL CARGO</v>
          </cell>
          <cell r="I242">
            <v>1</v>
          </cell>
          <cell r="J242">
            <v>7.0000000000000001E-3</v>
          </cell>
          <cell r="K242" t="str">
            <v>CBM</v>
          </cell>
          <cell r="L242">
            <v>1</v>
          </cell>
          <cell r="M242" t="str">
            <v>KGS</v>
          </cell>
          <cell r="N242">
            <v>1.5</v>
          </cell>
          <cell r="O242" t="str">
            <v>KGS</v>
          </cell>
          <cell r="P242" t="str">
            <v>JPNRT</v>
          </cell>
          <cell r="Q242" t="str">
            <v>062</v>
          </cell>
          <cell r="R242" t="str">
            <v>13122280952</v>
          </cell>
          <cell r="S242" t="str">
            <v>JAPAN AIR LINE, CO., INC.</v>
          </cell>
          <cell r="T242" t="str">
            <v>TOKYO ELECTRON LIMITED</v>
          </cell>
          <cell r="U242" t="str">
            <v>TOKYO ELECTRON AMERICA</v>
          </cell>
          <cell r="V242" t="str">
            <v>MAY 09, 2015 09:00:00 AM</v>
          </cell>
          <cell r="W242" t="str">
            <v>MAY 09, 2015 05:25:00 PM</v>
          </cell>
          <cell r="X242" t="str">
            <v>MAY 09, 2015 11:20:00 AM</v>
          </cell>
          <cell r="Y242" t="str">
            <v>MAY 09, 2015 05:25:00 PM</v>
          </cell>
          <cell r="AD242" t="str">
            <v>MAY 10, 2015 08:32:00 AM</v>
          </cell>
          <cell r="AE242" t="str">
            <v>F BERG</v>
          </cell>
          <cell r="AF242">
            <v>1</v>
          </cell>
          <cell r="AG242" t="str">
            <v>T</v>
          </cell>
          <cell r="AH242" t="str">
            <v>A</v>
          </cell>
          <cell r="AI242" t="str">
            <v>JPY</v>
          </cell>
        </row>
        <row r="243">
          <cell r="A243" t="str">
            <v>5392546038</v>
          </cell>
          <cell r="B243" t="str">
            <v>51038070</v>
          </cell>
          <cell r="C243" t="str">
            <v>C/W : 13.5KG</v>
          </cell>
          <cell r="D243" t="str">
            <v>JPTYO</v>
          </cell>
          <cell r="E243" t="str">
            <v>TOKYO, 13, JP, 1076325</v>
          </cell>
          <cell r="F243" t="str">
            <v>USAUS</v>
          </cell>
          <cell r="G243" t="str">
            <v>AUSTIN, TX, US, 78741</v>
          </cell>
          <cell r="H243" t="str">
            <v>IATA - GENERAL CARGO</v>
          </cell>
          <cell r="I243">
            <v>1</v>
          </cell>
          <cell r="J243">
            <v>0.08</v>
          </cell>
          <cell r="K243" t="str">
            <v>CBM</v>
          </cell>
          <cell r="L243">
            <v>7</v>
          </cell>
          <cell r="M243" t="str">
            <v>KGS</v>
          </cell>
          <cell r="N243">
            <v>13.5</v>
          </cell>
          <cell r="O243" t="str">
            <v>KGS</v>
          </cell>
          <cell r="P243" t="str">
            <v>JPNRT</v>
          </cell>
          <cell r="Q243" t="str">
            <v>060</v>
          </cell>
          <cell r="R243" t="str">
            <v>00100249060</v>
          </cell>
          <cell r="S243" t="str">
            <v>AMERICAN AIRLINES</v>
          </cell>
          <cell r="T243" t="str">
            <v>TOKYO ELECTRON LIMITED</v>
          </cell>
          <cell r="U243" t="str">
            <v>TOKYO ELECTRON AMERICA</v>
          </cell>
          <cell r="V243" t="str">
            <v>MAY 09, 2015 09:00:00 AM</v>
          </cell>
          <cell r="W243" t="str">
            <v>MAY 09, 2015 06:45:00 PM</v>
          </cell>
          <cell r="X243" t="str">
            <v>MAY 09, 2015 04:40:00 PM</v>
          </cell>
          <cell r="Y243" t="str">
            <v>MAY 09, 2015 07:45:00 PM</v>
          </cell>
          <cell r="AD243" t="str">
            <v>MAY 09, 2015 11:00:00 PM</v>
          </cell>
          <cell r="AE243" t="str">
            <v>MARTHA CLARK</v>
          </cell>
          <cell r="AF243">
            <v>0</v>
          </cell>
          <cell r="AG243" t="str">
            <v>T</v>
          </cell>
          <cell r="AH243" t="str">
            <v>A</v>
          </cell>
          <cell r="AI243" t="str">
            <v>JPY</v>
          </cell>
        </row>
        <row r="244">
          <cell r="A244" t="str">
            <v>5392546049</v>
          </cell>
          <cell r="B244" t="str">
            <v>51038080</v>
          </cell>
          <cell r="C244" t="str">
            <v>C/W : 100.0KG</v>
          </cell>
          <cell r="D244" t="str">
            <v>JPTYO</v>
          </cell>
          <cell r="E244" t="str">
            <v>TOKYO, 13, JP, 1076325</v>
          </cell>
          <cell r="F244" t="str">
            <v>USAUS</v>
          </cell>
          <cell r="G244" t="str">
            <v>AUSTIN, TX, US, 78741</v>
          </cell>
          <cell r="H244" t="str">
            <v>IATA - GENERAL CARGO</v>
          </cell>
          <cell r="I244">
            <v>1</v>
          </cell>
          <cell r="J244">
            <v>0.6</v>
          </cell>
          <cell r="K244" t="str">
            <v>CBM</v>
          </cell>
          <cell r="L244">
            <v>21</v>
          </cell>
          <cell r="M244" t="str">
            <v>KGS</v>
          </cell>
          <cell r="N244">
            <v>100</v>
          </cell>
          <cell r="O244" t="str">
            <v>KGS</v>
          </cell>
          <cell r="P244" t="str">
            <v>JPNRT</v>
          </cell>
          <cell r="Q244" t="str">
            <v>1010</v>
          </cell>
          <cell r="R244" t="str">
            <v>20575312215</v>
          </cell>
          <cell r="S244" t="str">
            <v>ALL NIPPON AIRWAYS CO LTD.</v>
          </cell>
          <cell r="T244" t="str">
            <v>TOKYO ELECTRON LIMITED</v>
          </cell>
          <cell r="U244" t="str">
            <v>TOKYO ELECTRON AMERICA</v>
          </cell>
          <cell r="V244" t="str">
            <v>MAY 09, 2015 09:00:00 AM</v>
          </cell>
          <cell r="W244" t="str">
            <v>MAY 09, 2015 04:40:00 PM</v>
          </cell>
          <cell r="X244" t="str">
            <v>MAY 09, 2015 04:25:00 PM</v>
          </cell>
          <cell r="Y244" t="str">
            <v>MAY 09, 2015 04:40:00 PM</v>
          </cell>
          <cell r="AD244" t="str">
            <v>MAY 10, 2015 12:30:00 AM</v>
          </cell>
          <cell r="AE244" t="str">
            <v>JEREMY JORDAN</v>
          </cell>
          <cell r="AF244">
            <v>1</v>
          </cell>
          <cell r="AG244" t="str">
            <v>T</v>
          </cell>
          <cell r="AH244" t="str">
            <v>A</v>
          </cell>
          <cell r="AI244" t="str">
            <v>JPY</v>
          </cell>
        </row>
        <row r="245">
          <cell r="A245" t="str">
            <v>5392546060</v>
          </cell>
          <cell r="B245" t="str">
            <v>51038140</v>
          </cell>
          <cell r="C245" t="str">
            <v>C/W : 1.5KG</v>
          </cell>
          <cell r="D245" t="str">
            <v>JPTYO</v>
          </cell>
          <cell r="E245" t="str">
            <v>TOKYO, 13, JP, 1076325</v>
          </cell>
          <cell r="F245" t="str">
            <v>USAUS</v>
          </cell>
          <cell r="G245" t="str">
            <v>AUSTIN, TX, US, 78741</v>
          </cell>
          <cell r="H245" t="str">
            <v>IATA - GENERAL CARGO</v>
          </cell>
          <cell r="I245">
            <v>1</v>
          </cell>
          <cell r="J245">
            <v>7.0000000000000001E-3</v>
          </cell>
          <cell r="K245" t="str">
            <v>CBM</v>
          </cell>
          <cell r="L245">
            <v>1</v>
          </cell>
          <cell r="M245" t="str">
            <v>KGS</v>
          </cell>
          <cell r="N245">
            <v>1.5</v>
          </cell>
          <cell r="O245" t="str">
            <v>KGS</v>
          </cell>
          <cell r="P245" t="str">
            <v>JPNRT</v>
          </cell>
          <cell r="Q245" t="str">
            <v>60</v>
          </cell>
          <cell r="R245" t="str">
            <v>00100249071</v>
          </cell>
          <cell r="S245" t="str">
            <v>AMERICAN AIRLINES</v>
          </cell>
          <cell r="T245" t="str">
            <v>TOKYO ELECTRON LIMITED</v>
          </cell>
          <cell r="U245" t="str">
            <v>TOKYO ELECTRON AMERICA</v>
          </cell>
          <cell r="V245" t="str">
            <v>MAY 10, 2015 09:00:00 AM</v>
          </cell>
          <cell r="W245" t="str">
            <v>MAY 10, 2015 06:45:00 PM</v>
          </cell>
          <cell r="X245" t="str">
            <v>MAY 10, 2015 04:40:00 PM</v>
          </cell>
          <cell r="Y245" t="str">
            <v>MAY 10, 2015 07:28:00 PM</v>
          </cell>
          <cell r="AD245" t="str">
            <v>MAY 11, 2015 10:26:00 AM</v>
          </cell>
          <cell r="AE245" t="str">
            <v>CHAD BARNETT</v>
          </cell>
          <cell r="AF245">
            <v>1</v>
          </cell>
          <cell r="AG245" t="str">
            <v>T</v>
          </cell>
          <cell r="AH245" t="str">
            <v>A</v>
          </cell>
          <cell r="AI245" t="str">
            <v>JPY</v>
          </cell>
        </row>
        <row r="246">
          <cell r="A246" t="str">
            <v>5392546071</v>
          </cell>
          <cell r="B246" t="str">
            <v>51038160</v>
          </cell>
          <cell r="C246" t="str">
            <v>C/W : 1.5KG</v>
          </cell>
          <cell r="D246" t="str">
            <v>JPTYO</v>
          </cell>
          <cell r="E246" t="str">
            <v>TOKYO, 13, JP, 1076325</v>
          </cell>
          <cell r="F246" t="str">
            <v>USAUS</v>
          </cell>
          <cell r="G246" t="str">
            <v>AUSTIN, TX, US, 78741</v>
          </cell>
          <cell r="H246" t="str">
            <v>IATA - GENERAL CARGO</v>
          </cell>
          <cell r="I246">
            <v>1</v>
          </cell>
          <cell r="J246">
            <v>7.0000000000000001E-3</v>
          </cell>
          <cell r="K246" t="str">
            <v>CBM</v>
          </cell>
          <cell r="L246">
            <v>1</v>
          </cell>
          <cell r="M246" t="str">
            <v>KGS</v>
          </cell>
          <cell r="N246">
            <v>1.5</v>
          </cell>
          <cell r="O246" t="str">
            <v>KGS</v>
          </cell>
          <cell r="P246" t="str">
            <v>JPNRT</v>
          </cell>
          <cell r="Q246" t="str">
            <v>062</v>
          </cell>
          <cell r="R246" t="str">
            <v>13122280930</v>
          </cell>
          <cell r="S246" t="str">
            <v>JAPAN AIR LINE, CO., INC.</v>
          </cell>
          <cell r="T246" t="str">
            <v>TOKYO ELECTRON LIMITED</v>
          </cell>
          <cell r="U246" t="str">
            <v>TOKYO ELECTRON AMERICA</v>
          </cell>
          <cell r="V246" t="str">
            <v>MAY 10, 2015 09:00:00 AM</v>
          </cell>
          <cell r="W246" t="str">
            <v>MAY 10, 2015 05:25:00 PM</v>
          </cell>
          <cell r="X246" t="str">
            <v>MAY 10, 2015 11:20:00 AM</v>
          </cell>
          <cell r="Y246" t="str">
            <v>MAY 10, 2015 05:25:00 PM</v>
          </cell>
          <cell r="AD246" t="str">
            <v>MAY 11, 2015 08:53:00 AM</v>
          </cell>
          <cell r="AE246" t="str">
            <v>DEBBIE BANSCHIJNDEL</v>
          </cell>
          <cell r="AF246">
            <v>1</v>
          </cell>
          <cell r="AG246" t="str">
            <v>T</v>
          </cell>
          <cell r="AH246" t="str">
            <v>A</v>
          </cell>
          <cell r="AI246" t="str">
            <v>JPY</v>
          </cell>
        </row>
        <row r="247">
          <cell r="A247" t="str">
            <v>“Please note that Days In Transit is calculated by subtracting Received into UPS Possession (which is counted as day zero) from Delivered Date, and includes weekends and holidays.”</v>
          </cell>
          <cell r="AJ247" t="str">
            <v>Page 2 of 2</v>
          </cell>
        </row>
      </sheetData>
      <sheetData sheetId="5">
        <row r="1">
          <cell r="B1" t="str">
            <v>Airline Code</v>
          </cell>
        </row>
        <row r="2">
          <cell r="A2" t="str">
            <v>AMERICAN AIRLINES</v>
          </cell>
          <cell r="B2" t="str">
            <v>AA</v>
          </cell>
        </row>
        <row r="3">
          <cell r="A3" t="str">
            <v>JAPAN AIR LINE, CO., INC.</v>
          </cell>
          <cell r="B3" t="str">
            <v>JL</v>
          </cell>
        </row>
        <row r="4">
          <cell r="A4" t="str">
            <v>ALL NIPPON AIRWAYS CO LTD.</v>
          </cell>
          <cell r="B4" t="str">
            <v>NH</v>
          </cell>
        </row>
        <row r="5">
          <cell r="A5" t="str">
            <v>DELTA AIR LINES, INC.</v>
          </cell>
          <cell r="B5" t="str">
            <v>DL</v>
          </cell>
        </row>
        <row r="6">
          <cell r="A6" t="str">
            <v>UNITED PARCEL SERVICE</v>
          </cell>
          <cell r="B6" t="str">
            <v>5X</v>
          </cell>
        </row>
        <row r="7">
          <cell r="A7" t="str">
            <v>NIPPON CARGO AIRLINE</v>
          </cell>
          <cell r="B7" t="str">
            <v>KZ</v>
          </cell>
        </row>
        <row r="8">
          <cell r="A8" t="str">
            <v>KOREAN AIR LINES CO.</v>
          </cell>
          <cell r="B8" t="str">
            <v>KE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S SCS PRICING NOTES - AIR"/>
      <sheetName val="Bid Summary"/>
      <sheetName val="Details"/>
      <sheetName val="LA"/>
      <sheetName val="ORG"/>
      <sheetName val="DST"/>
      <sheetName val="F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  <sheetName val="Working"/>
    </sheetNames>
    <sheetDataSet>
      <sheetData sheetId="0" refreshError="1">
        <row r="1">
          <cell r="B1" t="str">
            <v>City</v>
          </cell>
          <cell r="C1" t="str">
            <v>Std P/U 1</v>
          </cell>
          <cell r="D1" t="str">
            <v>Std P/U 2</v>
          </cell>
          <cell r="E1" t="str">
            <v>Std P/U 3</v>
          </cell>
          <cell r="F1" t="str">
            <v>Std Dlvy 1</v>
          </cell>
          <cell r="G1" t="str">
            <v>Std Dlvy 2</v>
          </cell>
          <cell r="H1" t="str">
            <v>Std Dlvy 3</v>
          </cell>
          <cell r="I1" t="str">
            <v>Time Zone</v>
          </cell>
        </row>
        <row r="2">
          <cell r="B2" t="str">
            <v>ABQ</v>
          </cell>
          <cell r="C2">
            <v>0.72916666666666663</v>
          </cell>
          <cell r="D2">
            <v>0.72916666666666663</v>
          </cell>
          <cell r="E2">
            <v>0.72916666666666663</v>
          </cell>
          <cell r="F2">
            <v>0.5</v>
          </cell>
          <cell r="G2">
            <v>0.70833333333333337</v>
          </cell>
          <cell r="H2">
            <v>0.70833333333333337</v>
          </cell>
          <cell r="I2">
            <v>-7</v>
          </cell>
          <cell r="L2">
            <v>0</v>
          </cell>
          <cell r="M2" t="str">
            <v>A</v>
          </cell>
          <cell r="N2">
            <v>0</v>
          </cell>
        </row>
        <row r="3">
          <cell r="B3" t="str">
            <v>AKL</v>
          </cell>
          <cell r="C3">
            <v>0.5</v>
          </cell>
          <cell r="D3">
            <v>0.5</v>
          </cell>
          <cell r="E3">
            <v>0.75</v>
          </cell>
          <cell r="F3">
            <v>0.5</v>
          </cell>
          <cell r="G3">
            <v>0.5</v>
          </cell>
          <cell r="H3">
            <v>0.70833333333333337</v>
          </cell>
          <cell r="I3">
            <v>12</v>
          </cell>
          <cell r="L3">
            <v>1</v>
          </cell>
          <cell r="M3" t="str">
            <v>A</v>
          </cell>
          <cell r="N3">
            <v>4.1666666666666699E-2</v>
          </cell>
        </row>
        <row r="4">
          <cell r="B4" t="str">
            <v>AMS</v>
          </cell>
          <cell r="C4">
            <v>0.45833333333333331</v>
          </cell>
          <cell r="D4">
            <v>0.625</v>
          </cell>
          <cell r="E4">
            <v>0.95833333333333337</v>
          </cell>
          <cell r="F4">
            <v>0.33333333333333331</v>
          </cell>
          <cell r="G4">
            <v>0.41666666666666669</v>
          </cell>
          <cell r="H4">
            <v>0.5</v>
          </cell>
          <cell r="I4">
            <v>1</v>
          </cell>
          <cell r="L4">
            <v>2</v>
          </cell>
          <cell r="M4" t="str">
            <v>A</v>
          </cell>
          <cell r="N4">
            <v>8.3333333333333301E-2</v>
          </cell>
        </row>
        <row r="5">
          <cell r="B5" t="str">
            <v>ATL</v>
          </cell>
          <cell r="I5">
            <v>-5</v>
          </cell>
          <cell r="L5">
            <v>3</v>
          </cell>
          <cell r="M5" t="str">
            <v>A</v>
          </cell>
          <cell r="N5">
            <v>0.125</v>
          </cell>
        </row>
        <row r="6">
          <cell r="B6" t="str">
            <v>AUS</v>
          </cell>
          <cell r="I6">
            <v>-6</v>
          </cell>
          <cell r="L6">
            <v>4</v>
          </cell>
          <cell r="M6" t="str">
            <v>A</v>
          </cell>
          <cell r="N6">
            <v>0.16666666666666699</v>
          </cell>
        </row>
        <row r="7">
          <cell r="B7" t="str">
            <v>BDL</v>
          </cell>
          <cell r="I7">
            <v>-5</v>
          </cell>
          <cell r="L7">
            <v>5</v>
          </cell>
          <cell r="M7" t="str">
            <v>A</v>
          </cell>
          <cell r="N7">
            <v>0.20833333333333301</v>
          </cell>
        </row>
        <row r="8">
          <cell r="B8" t="str">
            <v>BJS</v>
          </cell>
          <cell r="L8">
            <v>6</v>
          </cell>
          <cell r="M8" t="str">
            <v>X</v>
          </cell>
          <cell r="N8">
            <v>0.25</v>
          </cell>
        </row>
        <row r="9">
          <cell r="B9" t="str">
            <v>BKK</v>
          </cell>
          <cell r="C9">
            <v>0.5</v>
          </cell>
          <cell r="D9">
            <v>0.5</v>
          </cell>
          <cell r="E9">
            <v>0.75</v>
          </cell>
          <cell r="F9">
            <v>0.5</v>
          </cell>
          <cell r="G9">
            <v>0.5</v>
          </cell>
          <cell r="H9">
            <v>0.70833333333333337</v>
          </cell>
          <cell r="I9">
            <v>7</v>
          </cell>
          <cell r="L9">
            <v>7</v>
          </cell>
          <cell r="M9">
            <v>7</v>
          </cell>
          <cell r="N9">
            <v>0.29166666666666702</v>
          </cell>
        </row>
        <row r="10">
          <cell r="B10" t="str">
            <v>BLR</v>
          </cell>
          <cell r="L10">
            <v>8</v>
          </cell>
          <cell r="M10">
            <v>8</v>
          </cell>
          <cell r="N10">
            <v>0.33333333333333298</v>
          </cell>
        </row>
        <row r="11">
          <cell r="B11" t="str">
            <v>BOI</v>
          </cell>
          <cell r="C11">
            <v>0.70833333333333337</v>
          </cell>
          <cell r="D11">
            <v>0.70833333333333337</v>
          </cell>
          <cell r="E11">
            <v>0.70833333333333337</v>
          </cell>
          <cell r="F11">
            <v>0.5</v>
          </cell>
          <cell r="G11">
            <v>0.70833333333333337</v>
          </cell>
          <cell r="H11">
            <v>0.70833333333333337</v>
          </cell>
          <cell r="I11">
            <v>-7</v>
          </cell>
          <cell r="L11">
            <v>9</v>
          </cell>
          <cell r="M11">
            <v>9</v>
          </cell>
          <cell r="N11">
            <v>0.375</v>
          </cell>
        </row>
        <row r="12">
          <cell r="B12" t="str">
            <v>BOM</v>
          </cell>
          <cell r="I12">
            <v>5.5</v>
          </cell>
          <cell r="L12">
            <v>10</v>
          </cell>
          <cell r="M12" t="str">
            <v>T</v>
          </cell>
          <cell r="N12">
            <v>0.41666666666666702</v>
          </cell>
        </row>
        <row r="13">
          <cell r="B13" t="str">
            <v>BOS</v>
          </cell>
          <cell r="C13">
            <v>0.70833333333333337</v>
          </cell>
          <cell r="D13">
            <v>0.75</v>
          </cell>
          <cell r="E13">
            <v>0.79166666666666663</v>
          </cell>
          <cell r="F13">
            <v>0.5</v>
          </cell>
          <cell r="G13">
            <v>0.70833333333333337</v>
          </cell>
          <cell r="H13">
            <v>0.70833333333333337</v>
          </cell>
          <cell r="I13">
            <v>-5</v>
          </cell>
          <cell r="L13">
            <v>11</v>
          </cell>
          <cell r="M13" t="str">
            <v>E</v>
          </cell>
          <cell r="N13">
            <v>0.45833333333333298</v>
          </cell>
        </row>
        <row r="14">
          <cell r="B14" t="str">
            <v>BRN</v>
          </cell>
          <cell r="C14">
            <v>0.41666666666666669</v>
          </cell>
          <cell r="D14">
            <v>0.625</v>
          </cell>
          <cell r="E14">
            <v>0.625</v>
          </cell>
          <cell r="F14">
            <v>0.5</v>
          </cell>
          <cell r="G14">
            <v>0.5</v>
          </cell>
          <cell r="H14">
            <v>0.70833333333333337</v>
          </cell>
          <cell r="I14">
            <v>1</v>
          </cell>
          <cell r="L14">
            <v>12</v>
          </cell>
          <cell r="M14" t="str">
            <v>N</v>
          </cell>
          <cell r="N14">
            <v>0.5</v>
          </cell>
        </row>
        <row r="15">
          <cell r="B15" t="str">
            <v>CAN</v>
          </cell>
          <cell r="L15">
            <v>13</v>
          </cell>
          <cell r="M15">
            <v>1</v>
          </cell>
          <cell r="N15">
            <v>0.54166666666666696</v>
          </cell>
        </row>
        <row r="16">
          <cell r="B16" t="str">
            <v>CLE</v>
          </cell>
          <cell r="I16">
            <v>-5</v>
          </cell>
          <cell r="L16">
            <v>14</v>
          </cell>
          <cell r="M16">
            <v>2</v>
          </cell>
          <cell r="N16">
            <v>0.58333333333333304</v>
          </cell>
        </row>
        <row r="17">
          <cell r="B17" t="str">
            <v>CLT</v>
          </cell>
          <cell r="I17">
            <v>-5</v>
          </cell>
          <cell r="L17">
            <v>15</v>
          </cell>
          <cell r="M17">
            <v>3</v>
          </cell>
          <cell r="N17">
            <v>0.625</v>
          </cell>
        </row>
        <row r="18">
          <cell r="B18" t="str">
            <v>CMH</v>
          </cell>
          <cell r="I18">
            <v>-5</v>
          </cell>
          <cell r="L18">
            <v>16</v>
          </cell>
          <cell r="M18">
            <v>4</v>
          </cell>
          <cell r="N18">
            <v>0.66666666666666696</v>
          </cell>
        </row>
        <row r="19">
          <cell r="B19" t="str">
            <v>CVG</v>
          </cell>
          <cell r="I19">
            <v>-5</v>
          </cell>
          <cell r="L19">
            <v>17</v>
          </cell>
          <cell r="M19">
            <v>5</v>
          </cell>
          <cell r="N19">
            <v>0.70833333333333404</v>
          </cell>
        </row>
        <row r="20">
          <cell r="B20" t="str">
            <v>DAY</v>
          </cell>
          <cell r="I20">
            <v>-5</v>
          </cell>
          <cell r="L20">
            <v>18</v>
          </cell>
          <cell r="M20">
            <v>6</v>
          </cell>
          <cell r="N20">
            <v>0.750000000000001</v>
          </cell>
        </row>
        <row r="21">
          <cell r="B21" t="str">
            <v>DCA</v>
          </cell>
          <cell r="I21">
            <v>-5</v>
          </cell>
          <cell r="L21">
            <v>19</v>
          </cell>
          <cell r="M21" t="str">
            <v>S</v>
          </cell>
          <cell r="N21">
            <v>0.79166666666666696</v>
          </cell>
        </row>
        <row r="22">
          <cell r="B22" t="str">
            <v>DEL</v>
          </cell>
          <cell r="C22">
            <v>0.5</v>
          </cell>
          <cell r="D22">
            <v>0.5</v>
          </cell>
          <cell r="E22">
            <v>0.75</v>
          </cell>
          <cell r="F22">
            <v>0.5</v>
          </cell>
          <cell r="G22">
            <v>0.5</v>
          </cell>
          <cell r="H22">
            <v>0.70833333333333337</v>
          </cell>
          <cell r="I22">
            <v>5.5</v>
          </cell>
          <cell r="L22">
            <v>20</v>
          </cell>
          <cell r="M22" t="str">
            <v>P</v>
          </cell>
          <cell r="N22">
            <v>0.83333333333333404</v>
          </cell>
        </row>
        <row r="23">
          <cell r="B23" t="str">
            <v>DEN</v>
          </cell>
          <cell r="C23">
            <v>0.70833333333333337</v>
          </cell>
          <cell r="D23">
            <v>0.70833333333333337</v>
          </cell>
          <cell r="E23">
            <v>0.70833333333333337</v>
          </cell>
          <cell r="F23">
            <v>0.5</v>
          </cell>
          <cell r="G23">
            <v>0.70833333333333337</v>
          </cell>
          <cell r="H23">
            <v>0.70833333333333337</v>
          </cell>
          <cell r="I23">
            <v>-7</v>
          </cell>
          <cell r="L23">
            <v>21</v>
          </cell>
          <cell r="M23" t="str">
            <v>P</v>
          </cell>
          <cell r="N23">
            <v>0.875000000000001</v>
          </cell>
        </row>
        <row r="24">
          <cell r="B24" t="str">
            <v>DFW</v>
          </cell>
          <cell r="I24">
            <v>-6</v>
          </cell>
          <cell r="L24">
            <v>22</v>
          </cell>
          <cell r="M24" t="str">
            <v>P</v>
          </cell>
          <cell r="N24">
            <v>0.91666666666666696</v>
          </cell>
        </row>
        <row r="25">
          <cell r="B25" t="str">
            <v>DLC</v>
          </cell>
          <cell r="L25">
            <v>23</v>
          </cell>
          <cell r="M25" t="str">
            <v>P</v>
          </cell>
          <cell r="N25">
            <v>0.95833333333333404</v>
          </cell>
        </row>
        <row r="26">
          <cell r="B26" t="str">
            <v>DUB</v>
          </cell>
          <cell r="C26">
            <v>0.41666666666666669</v>
          </cell>
          <cell r="D26">
            <v>0.625</v>
          </cell>
          <cell r="E26">
            <v>0.625</v>
          </cell>
          <cell r="F26">
            <v>0.5</v>
          </cell>
          <cell r="G26">
            <v>0.5</v>
          </cell>
          <cell r="H26">
            <v>0.70833333333333337</v>
          </cell>
          <cell r="I26">
            <v>0</v>
          </cell>
          <cell r="L26">
            <v>24</v>
          </cell>
          <cell r="M26" t="str">
            <v>P</v>
          </cell>
          <cell r="N26">
            <v>1</v>
          </cell>
        </row>
        <row r="27">
          <cell r="B27" t="str">
            <v>EIN</v>
          </cell>
          <cell r="C27">
            <v>0.41666666666666669</v>
          </cell>
          <cell r="D27">
            <v>0.625</v>
          </cell>
          <cell r="E27">
            <v>0.625</v>
          </cell>
          <cell r="F27">
            <v>0.5</v>
          </cell>
          <cell r="G27">
            <v>0.5</v>
          </cell>
          <cell r="H27">
            <v>0.70833333333333337</v>
          </cell>
          <cell r="I27">
            <v>1</v>
          </cell>
        </row>
        <row r="28">
          <cell r="B28" t="str">
            <v>ELP</v>
          </cell>
          <cell r="C28">
            <v>0.70833333333333337</v>
          </cell>
          <cell r="D28">
            <v>0.70833333333333337</v>
          </cell>
          <cell r="E28">
            <v>0.70833333333333337</v>
          </cell>
          <cell r="F28">
            <v>0.5</v>
          </cell>
          <cell r="G28">
            <v>0.70833333333333337</v>
          </cell>
          <cell r="H28">
            <v>0.70833333333333337</v>
          </cell>
          <cell r="I28">
            <v>-7</v>
          </cell>
        </row>
        <row r="29">
          <cell r="B29" t="str">
            <v>EWR</v>
          </cell>
          <cell r="I29">
            <v>-5</v>
          </cell>
        </row>
        <row r="30">
          <cell r="B30" t="str">
            <v>FRA</v>
          </cell>
          <cell r="C30">
            <v>0.41666666666666669</v>
          </cell>
          <cell r="D30">
            <v>0.625</v>
          </cell>
          <cell r="E30">
            <v>0.625</v>
          </cell>
          <cell r="F30">
            <v>0.5</v>
          </cell>
          <cell r="G30">
            <v>0.5</v>
          </cell>
          <cell r="H30">
            <v>0.70833333333333337</v>
          </cell>
          <cell r="I30">
            <v>1</v>
          </cell>
        </row>
        <row r="31">
          <cell r="B31" t="str">
            <v>FUK</v>
          </cell>
          <cell r="C31">
            <v>0.5</v>
          </cell>
          <cell r="D31">
            <v>0.5</v>
          </cell>
          <cell r="E31">
            <v>0.75</v>
          </cell>
          <cell r="F31">
            <v>0.5</v>
          </cell>
          <cell r="G31">
            <v>0.5</v>
          </cell>
          <cell r="H31">
            <v>0.70833333333333337</v>
          </cell>
          <cell r="I31">
            <v>9</v>
          </cell>
        </row>
        <row r="32">
          <cell r="B32" t="str">
            <v>GDL</v>
          </cell>
          <cell r="C32">
            <v>0.70833333333333337</v>
          </cell>
          <cell r="D32">
            <v>0.70833333333333337</v>
          </cell>
          <cell r="E32">
            <v>0.70833333333333337</v>
          </cell>
          <cell r="F32">
            <v>0.5</v>
          </cell>
          <cell r="G32">
            <v>0.70833333333333337</v>
          </cell>
          <cell r="H32">
            <v>0.70833333333333337</v>
          </cell>
          <cell r="I32">
            <v>-6</v>
          </cell>
        </row>
        <row r="33">
          <cell r="B33" t="str">
            <v>GEG</v>
          </cell>
          <cell r="C33">
            <v>0.70833333333333337</v>
          </cell>
          <cell r="D33">
            <v>0.70833333333333337</v>
          </cell>
          <cell r="E33">
            <v>0.70833333333333337</v>
          </cell>
          <cell r="F33">
            <v>0.5</v>
          </cell>
          <cell r="G33">
            <v>0.70833333333333337</v>
          </cell>
          <cell r="H33">
            <v>0.70833333333333337</v>
          </cell>
          <cell r="I33">
            <v>-8</v>
          </cell>
        </row>
        <row r="34">
          <cell r="B34" t="str">
            <v>GSO</v>
          </cell>
          <cell r="C34">
            <v>0.70833333333333337</v>
          </cell>
          <cell r="D34">
            <v>0.70833333333333337</v>
          </cell>
          <cell r="E34">
            <v>0.70833333333333337</v>
          </cell>
          <cell r="F34">
            <v>0.5</v>
          </cell>
          <cell r="G34">
            <v>0.70833333333333337</v>
          </cell>
          <cell r="H34">
            <v>0.70833333333333337</v>
          </cell>
          <cell r="I34">
            <v>-5</v>
          </cell>
        </row>
        <row r="35">
          <cell r="B35" t="str">
            <v>HEL</v>
          </cell>
          <cell r="C35">
            <v>0.41666666666666669</v>
          </cell>
          <cell r="D35">
            <v>0.625</v>
          </cell>
          <cell r="E35">
            <v>0.625</v>
          </cell>
          <cell r="F35">
            <v>0.5</v>
          </cell>
          <cell r="G35">
            <v>0.5</v>
          </cell>
          <cell r="H35">
            <v>0.70833333333333337</v>
          </cell>
          <cell r="I35">
            <v>1</v>
          </cell>
        </row>
        <row r="36">
          <cell r="B36" t="str">
            <v>HKG</v>
          </cell>
          <cell r="C36">
            <v>0.375</v>
          </cell>
          <cell r="D36">
            <v>0.54166666666666663</v>
          </cell>
          <cell r="E36">
            <v>0.54166666666666663</v>
          </cell>
          <cell r="F36">
            <v>0.5</v>
          </cell>
          <cell r="G36">
            <v>0.5</v>
          </cell>
          <cell r="H36">
            <v>0.70833333333333337</v>
          </cell>
          <cell r="I36">
            <v>8</v>
          </cell>
        </row>
        <row r="37">
          <cell r="B37" t="str">
            <v>HYD</v>
          </cell>
        </row>
        <row r="38">
          <cell r="B38" t="str">
            <v>IAH</v>
          </cell>
          <cell r="C38">
            <v>0.70833333333333337</v>
          </cell>
          <cell r="D38">
            <v>0.70833333333333337</v>
          </cell>
          <cell r="E38">
            <v>0.70833333333333337</v>
          </cell>
          <cell r="F38">
            <v>0.5</v>
          </cell>
          <cell r="G38">
            <v>0.70833333333333337</v>
          </cell>
          <cell r="H38">
            <v>0.70833333333333337</v>
          </cell>
          <cell r="I38">
            <v>-6</v>
          </cell>
        </row>
        <row r="39">
          <cell r="B39" t="str">
            <v>IND</v>
          </cell>
          <cell r="I39">
            <v>-6</v>
          </cell>
        </row>
        <row r="40">
          <cell r="B40" t="str">
            <v>JFK</v>
          </cell>
          <cell r="I40">
            <v>-5</v>
          </cell>
        </row>
        <row r="41">
          <cell r="B41" t="str">
            <v>JNB</v>
          </cell>
          <cell r="C41">
            <v>0.41666666666666669</v>
          </cell>
          <cell r="D41">
            <v>0.625</v>
          </cell>
          <cell r="E41">
            <v>0.625</v>
          </cell>
          <cell r="F41">
            <v>0.5</v>
          </cell>
          <cell r="G41">
            <v>0.5</v>
          </cell>
          <cell r="H41">
            <v>0.70833333333333337</v>
          </cell>
          <cell r="I41">
            <v>2</v>
          </cell>
        </row>
        <row r="42">
          <cell r="B42" t="str">
            <v>KHH</v>
          </cell>
          <cell r="C42">
            <v>0.5</v>
          </cell>
          <cell r="D42">
            <v>0.5</v>
          </cell>
          <cell r="E42">
            <v>0.75</v>
          </cell>
          <cell r="F42">
            <v>0.5</v>
          </cell>
          <cell r="G42">
            <v>0.5</v>
          </cell>
          <cell r="H42">
            <v>0.70833333333333337</v>
          </cell>
          <cell r="I42">
            <v>8</v>
          </cell>
        </row>
        <row r="43">
          <cell r="B43" t="str">
            <v>KPO</v>
          </cell>
          <cell r="I43">
            <v>9</v>
          </cell>
        </row>
        <row r="44">
          <cell r="B44" t="str">
            <v>KUL</v>
          </cell>
          <cell r="I44">
            <v>8</v>
          </cell>
        </row>
        <row r="45">
          <cell r="B45" t="str">
            <v>LAX</v>
          </cell>
          <cell r="C45">
            <v>0.70833333333333337</v>
          </cell>
          <cell r="D45">
            <v>0.70833333333333337</v>
          </cell>
          <cell r="E45">
            <v>0.70833333333333337</v>
          </cell>
          <cell r="F45">
            <v>0.5</v>
          </cell>
          <cell r="G45">
            <v>0.70833333333333337</v>
          </cell>
          <cell r="H45">
            <v>0.70833333333333337</v>
          </cell>
          <cell r="I45">
            <v>-8</v>
          </cell>
        </row>
        <row r="46">
          <cell r="B46" t="str">
            <v>LON</v>
          </cell>
          <cell r="C46">
            <v>0.45833333333333331</v>
          </cell>
          <cell r="D46">
            <v>0.625</v>
          </cell>
          <cell r="E46">
            <v>0.95833333333333337</v>
          </cell>
          <cell r="F46">
            <v>0.41666666666666669</v>
          </cell>
          <cell r="G46">
            <v>0.54166666666666663</v>
          </cell>
          <cell r="H46">
            <v>0.75</v>
          </cell>
          <cell r="I46">
            <v>0</v>
          </cell>
        </row>
        <row r="47">
          <cell r="B47" t="str">
            <v>MAA</v>
          </cell>
          <cell r="C47">
            <v>0.5</v>
          </cell>
          <cell r="D47">
            <v>0.5</v>
          </cell>
          <cell r="E47">
            <v>0.75</v>
          </cell>
          <cell r="F47">
            <v>0.5</v>
          </cell>
          <cell r="G47">
            <v>0.5</v>
          </cell>
          <cell r="H47">
            <v>0.70833333333333337</v>
          </cell>
          <cell r="I47">
            <v>5.5</v>
          </cell>
        </row>
        <row r="48">
          <cell r="B48" t="str">
            <v>MAD</v>
          </cell>
          <cell r="C48">
            <v>0.41666666666666669</v>
          </cell>
          <cell r="D48">
            <v>0.625</v>
          </cell>
          <cell r="E48">
            <v>0.625</v>
          </cell>
          <cell r="F48">
            <v>0.5</v>
          </cell>
          <cell r="G48">
            <v>0.5</v>
          </cell>
          <cell r="H48">
            <v>0.70833333333333337</v>
          </cell>
          <cell r="I48">
            <v>1</v>
          </cell>
        </row>
        <row r="49">
          <cell r="B49" t="str">
            <v>MCI</v>
          </cell>
          <cell r="I49">
            <v>-6</v>
          </cell>
        </row>
        <row r="50">
          <cell r="B50" t="str">
            <v>MCO</v>
          </cell>
          <cell r="I50">
            <v>-5</v>
          </cell>
        </row>
        <row r="51">
          <cell r="B51" t="str">
            <v>MDT</v>
          </cell>
          <cell r="C51">
            <v>0.70833333333333337</v>
          </cell>
          <cell r="D51">
            <v>0.70833333333333337</v>
          </cell>
          <cell r="E51">
            <v>0.70833333333333337</v>
          </cell>
          <cell r="F51">
            <v>0.5</v>
          </cell>
          <cell r="G51">
            <v>0.70833333333333337</v>
          </cell>
          <cell r="H51">
            <v>0.70833333333333337</v>
          </cell>
          <cell r="I51">
            <v>-5</v>
          </cell>
        </row>
        <row r="52">
          <cell r="B52" t="str">
            <v>MEL</v>
          </cell>
          <cell r="C52">
            <v>0.5</v>
          </cell>
          <cell r="D52">
            <v>0.5</v>
          </cell>
          <cell r="E52">
            <v>0.75</v>
          </cell>
          <cell r="F52">
            <v>0.5</v>
          </cell>
          <cell r="G52">
            <v>0.5</v>
          </cell>
          <cell r="H52">
            <v>0.70833333333333337</v>
          </cell>
          <cell r="I52">
            <v>10</v>
          </cell>
        </row>
        <row r="53">
          <cell r="B53" t="str">
            <v>MEM</v>
          </cell>
          <cell r="I53">
            <v>-5</v>
          </cell>
        </row>
        <row r="54">
          <cell r="B54" t="str">
            <v>MEX</v>
          </cell>
          <cell r="C54">
            <v>0.70833333333333337</v>
          </cell>
          <cell r="D54">
            <v>0.70833333333333337</v>
          </cell>
          <cell r="E54">
            <v>0.70833333333333337</v>
          </cell>
          <cell r="F54">
            <v>0.5</v>
          </cell>
          <cell r="G54">
            <v>0.70833333333333337</v>
          </cell>
          <cell r="H54">
            <v>0.70833333333333337</v>
          </cell>
          <cell r="I54">
            <v>-6</v>
          </cell>
        </row>
        <row r="55">
          <cell r="B55" t="str">
            <v>MIA</v>
          </cell>
          <cell r="C55">
            <v>0.70833333333333337</v>
          </cell>
          <cell r="D55">
            <v>0.70833333333333337</v>
          </cell>
          <cell r="E55">
            <v>0.70833333333333337</v>
          </cell>
          <cell r="F55">
            <v>0.5</v>
          </cell>
          <cell r="G55">
            <v>0.70833333333333337</v>
          </cell>
          <cell r="H55">
            <v>0.70833333333333337</v>
          </cell>
          <cell r="I55">
            <v>-5</v>
          </cell>
        </row>
        <row r="56">
          <cell r="B56" t="str">
            <v>MKE</v>
          </cell>
          <cell r="I56">
            <v>-6</v>
          </cell>
        </row>
        <row r="57">
          <cell r="B57" t="str">
            <v>MKZ</v>
          </cell>
          <cell r="I57">
            <v>8</v>
          </cell>
        </row>
        <row r="58">
          <cell r="B58" t="str">
            <v>MNL</v>
          </cell>
          <cell r="C58">
            <v>0.5</v>
          </cell>
          <cell r="D58">
            <v>0.75</v>
          </cell>
          <cell r="E58">
            <v>0.95833333333333337</v>
          </cell>
          <cell r="F58">
            <v>0.5</v>
          </cell>
          <cell r="G58">
            <v>0.5</v>
          </cell>
          <cell r="H58">
            <v>0.75</v>
          </cell>
          <cell r="I58">
            <v>7</v>
          </cell>
        </row>
        <row r="59">
          <cell r="B59" t="str">
            <v>MSP</v>
          </cell>
          <cell r="C59">
            <v>0.70833333333333337</v>
          </cell>
          <cell r="D59">
            <v>0.70833333333333337</v>
          </cell>
          <cell r="E59">
            <v>0.70833333333333337</v>
          </cell>
          <cell r="F59">
            <v>0.5</v>
          </cell>
          <cell r="G59">
            <v>0.70833333333333337</v>
          </cell>
          <cell r="H59">
            <v>0.70833333333333337</v>
          </cell>
          <cell r="I59">
            <v>-6</v>
          </cell>
        </row>
        <row r="60">
          <cell r="B60" t="str">
            <v>NGO</v>
          </cell>
          <cell r="C60">
            <v>0.5</v>
          </cell>
          <cell r="D60">
            <v>0.5</v>
          </cell>
          <cell r="E60">
            <v>0.75</v>
          </cell>
          <cell r="F60">
            <v>0.5</v>
          </cell>
          <cell r="G60">
            <v>0.5</v>
          </cell>
          <cell r="H60">
            <v>0.70833333333333337</v>
          </cell>
          <cell r="I60">
            <v>9</v>
          </cell>
        </row>
        <row r="61">
          <cell r="B61" t="str">
            <v>NRT</v>
          </cell>
          <cell r="I61">
            <v>9</v>
          </cell>
        </row>
        <row r="62">
          <cell r="B62" t="str">
            <v>NYC</v>
          </cell>
          <cell r="C62">
            <v>0.70833333333333337</v>
          </cell>
          <cell r="D62">
            <v>0.70833333333333337</v>
          </cell>
          <cell r="E62">
            <v>0.70833333333333337</v>
          </cell>
          <cell r="F62">
            <v>0.5</v>
          </cell>
          <cell r="G62">
            <v>0.70833333333333337</v>
          </cell>
          <cell r="H62">
            <v>0.70833333333333337</v>
          </cell>
          <cell r="I62">
            <v>-5</v>
          </cell>
        </row>
        <row r="63">
          <cell r="B63" t="str">
            <v>ORD</v>
          </cell>
          <cell r="C63">
            <v>0.70833333333333337</v>
          </cell>
          <cell r="D63">
            <v>0.70833333333333337</v>
          </cell>
          <cell r="E63">
            <v>0.70833333333333337</v>
          </cell>
          <cell r="F63">
            <v>0.5</v>
          </cell>
          <cell r="G63">
            <v>0.70833333333333337</v>
          </cell>
          <cell r="H63">
            <v>0.70833333333333337</v>
          </cell>
          <cell r="I63">
            <v>-6</v>
          </cell>
        </row>
        <row r="64">
          <cell r="B64" t="str">
            <v>OSA</v>
          </cell>
          <cell r="C64">
            <v>0.5</v>
          </cell>
          <cell r="D64">
            <v>0.5</v>
          </cell>
          <cell r="E64">
            <v>0.75</v>
          </cell>
          <cell r="F64">
            <v>0.5</v>
          </cell>
          <cell r="G64">
            <v>0.5</v>
          </cell>
          <cell r="H64">
            <v>0.70833333333333337</v>
          </cell>
          <cell r="I64">
            <v>9</v>
          </cell>
        </row>
        <row r="65">
          <cell r="B65" t="str">
            <v>PAR</v>
          </cell>
          <cell r="C65">
            <v>0.41666666666666669</v>
          </cell>
          <cell r="D65">
            <v>0.625</v>
          </cell>
          <cell r="E65">
            <v>0.625</v>
          </cell>
          <cell r="F65">
            <v>0.5</v>
          </cell>
          <cell r="G65">
            <v>0.5</v>
          </cell>
          <cell r="H65">
            <v>0.70833333333333337</v>
          </cell>
          <cell r="I65">
            <v>1</v>
          </cell>
        </row>
        <row r="66">
          <cell r="B66" t="str">
            <v>PDX</v>
          </cell>
          <cell r="C66">
            <v>0.47916666666666669</v>
          </cell>
          <cell r="D66">
            <v>0.60416666666666663</v>
          </cell>
          <cell r="E66">
            <v>0.72916666666666663</v>
          </cell>
          <cell r="F66">
            <v>0.5</v>
          </cell>
          <cell r="G66">
            <v>0.70833333333333337</v>
          </cell>
          <cell r="H66">
            <v>0.70833333333333337</v>
          </cell>
          <cell r="I66">
            <v>-8</v>
          </cell>
        </row>
        <row r="67">
          <cell r="B67" t="str">
            <v>PEN</v>
          </cell>
          <cell r="C67">
            <v>0.5</v>
          </cell>
          <cell r="D67">
            <v>0.5</v>
          </cell>
          <cell r="E67">
            <v>0.75</v>
          </cell>
          <cell r="F67">
            <v>0.5</v>
          </cell>
          <cell r="G67">
            <v>0.5</v>
          </cell>
          <cell r="H67">
            <v>0.70833333333333337</v>
          </cell>
          <cell r="I67">
            <v>8</v>
          </cell>
        </row>
        <row r="68">
          <cell r="B68" t="str">
            <v>PER</v>
          </cell>
        </row>
        <row r="69">
          <cell r="B69" t="str">
            <v>PHL</v>
          </cell>
          <cell r="C69">
            <v>0.70833333333333337</v>
          </cell>
          <cell r="D69">
            <v>0.70833333333333337</v>
          </cell>
          <cell r="E69">
            <v>0.70833333333333337</v>
          </cell>
          <cell r="F69">
            <v>0.5</v>
          </cell>
          <cell r="G69">
            <v>0.70833333333333337</v>
          </cell>
          <cell r="H69">
            <v>0.70833333333333337</v>
          </cell>
          <cell r="I69">
            <v>-5</v>
          </cell>
        </row>
        <row r="70">
          <cell r="B70" t="str">
            <v>PHX</v>
          </cell>
          <cell r="C70">
            <v>0.45833333333333331</v>
          </cell>
          <cell r="D70">
            <v>0.69791666666666663</v>
          </cell>
          <cell r="E70">
            <v>0.72916666666666663</v>
          </cell>
          <cell r="F70">
            <v>0.5</v>
          </cell>
          <cell r="G70">
            <v>0.70833333333333337</v>
          </cell>
          <cell r="H70">
            <v>0.70833333333333337</v>
          </cell>
          <cell r="I70">
            <v>-8</v>
          </cell>
        </row>
        <row r="71">
          <cell r="B71" t="str">
            <v>PIT</v>
          </cell>
          <cell r="C71">
            <v>0.70833333333333337</v>
          </cell>
          <cell r="D71">
            <v>0.70833333333333337</v>
          </cell>
          <cell r="E71">
            <v>0.70833333333333337</v>
          </cell>
          <cell r="F71">
            <v>0.5</v>
          </cell>
          <cell r="G71">
            <v>0.70833333333333337</v>
          </cell>
          <cell r="H71">
            <v>0.70833333333333337</v>
          </cell>
          <cell r="I71">
            <v>-5</v>
          </cell>
        </row>
        <row r="72">
          <cell r="B72" t="str">
            <v>PUS</v>
          </cell>
        </row>
        <row r="73">
          <cell r="B73" t="str">
            <v>RDU</v>
          </cell>
          <cell r="I73">
            <v>-5</v>
          </cell>
        </row>
        <row r="74">
          <cell r="B74" t="str">
            <v>RED</v>
          </cell>
          <cell r="I74">
            <v>-8</v>
          </cell>
        </row>
        <row r="75">
          <cell r="B75" t="str">
            <v>SAN</v>
          </cell>
          <cell r="C75">
            <v>0.70833333333333337</v>
          </cell>
          <cell r="D75">
            <v>0.70833333333333337</v>
          </cell>
          <cell r="E75">
            <v>0.70833333333333337</v>
          </cell>
          <cell r="F75">
            <v>0.5</v>
          </cell>
          <cell r="G75">
            <v>0.70833333333333337</v>
          </cell>
          <cell r="H75">
            <v>0.70833333333333337</v>
          </cell>
          <cell r="I75">
            <v>-8</v>
          </cell>
        </row>
        <row r="76">
          <cell r="B76" t="str">
            <v>SAT</v>
          </cell>
          <cell r="C76">
            <v>0.70833333333333337</v>
          </cell>
          <cell r="D76">
            <v>0.70833333333333337</v>
          </cell>
          <cell r="E76">
            <v>0.70833333333333337</v>
          </cell>
          <cell r="F76">
            <v>0.5</v>
          </cell>
          <cell r="G76">
            <v>0.70833333333333337</v>
          </cell>
          <cell r="H76">
            <v>0.70833333333333337</v>
          </cell>
          <cell r="I76">
            <v>-6</v>
          </cell>
        </row>
        <row r="77">
          <cell r="B77" t="str">
            <v>SDF</v>
          </cell>
          <cell r="C77">
            <v>0.70833333333333337</v>
          </cell>
          <cell r="D77">
            <v>0.70833333333333337</v>
          </cell>
          <cell r="E77">
            <v>0.70833333333333337</v>
          </cell>
          <cell r="F77">
            <v>0.5</v>
          </cell>
          <cell r="G77">
            <v>0.70833333333333337</v>
          </cell>
          <cell r="H77">
            <v>0.70833333333333337</v>
          </cell>
          <cell r="I77">
            <v>-5</v>
          </cell>
        </row>
        <row r="78">
          <cell r="B78" t="str">
            <v>SEA</v>
          </cell>
          <cell r="C78">
            <v>0.5</v>
          </cell>
          <cell r="D78">
            <v>0.58333333333333337</v>
          </cell>
          <cell r="E78">
            <v>0.6875</v>
          </cell>
          <cell r="F78">
            <v>0.5</v>
          </cell>
          <cell r="G78">
            <v>0.70833333333333337</v>
          </cell>
          <cell r="H78">
            <v>0.70833333333333337</v>
          </cell>
          <cell r="I78">
            <v>-8</v>
          </cell>
        </row>
        <row r="79">
          <cell r="B79" t="str">
            <v>SEL</v>
          </cell>
          <cell r="C79">
            <v>0.5</v>
          </cell>
          <cell r="D79">
            <v>0.5</v>
          </cell>
          <cell r="E79">
            <v>0.75</v>
          </cell>
          <cell r="F79">
            <v>0.5</v>
          </cell>
          <cell r="G79">
            <v>0.5</v>
          </cell>
          <cell r="H79">
            <v>0.70833333333333337</v>
          </cell>
          <cell r="I79">
            <v>9</v>
          </cell>
        </row>
        <row r="80">
          <cell r="B80" t="str">
            <v>SFO</v>
          </cell>
          <cell r="C80">
            <v>0.5625</v>
          </cell>
          <cell r="D80">
            <v>0.75</v>
          </cell>
          <cell r="E80">
            <v>0.75</v>
          </cell>
          <cell r="F80">
            <v>0.5</v>
          </cell>
          <cell r="G80">
            <v>0.70833333333333337</v>
          </cell>
          <cell r="H80">
            <v>0.70833333333333337</v>
          </cell>
          <cell r="I80">
            <v>-8</v>
          </cell>
        </row>
        <row r="81">
          <cell r="B81" t="str">
            <v>SGN</v>
          </cell>
        </row>
        <row r="82">
          <cell r="B82" t="str">
            <v>SHA</v>
          </cell>
          <cell r="C82">
            <v>0.375</v>
          </cell>
          <cell r="D82">
            <v>0.54166666666666663</v>
          </cell>
          <cell r="E82">
            <v>0.54166666666666663</v>
          </cell>
          <cell r="F82">
            <v>0.5</v>
          </cell>
          <cell r="G82">
            <v>0.5</v>
          </cell>
          <cell r="H82">
            <v>0.70833333333333337</v>
          </cell>
          <cell r="I82">
            <v>8</v>
          </cell>
        </row>
        <row r="83">
          <cell r="B83" t="str">
            <v>SIN</v>
          </cell>
          <cell r="C83">
            <v>0.5</v>
          </cell>
          <cell r="D83">
            <v>0.5</v>
          </cell>
          <cell r="E83">
            <v>0.75</v>
          </cell>
          <cell r="F83">
            <v>0.5</v>
          </cell>
          <cell r="G83">
            <v>0.5</v>
          </cell>
          <cell r="H83">
            <v>0.70833333333333337</v>
          </cell>
          <cell r="I83">
            <v>8</v>
          </cell>
        </row>
        <row r="84">
          <cell r="B84" t="str">
            <v>SJC</v>
          </cell>
          <cell r="C84">
            <v>0.5625</v>
          </cell>
          <cell r="D84">
            <v>0.75</v>
          </cell>
          <cell r="E84">
            <v>0.75</v>
          </cell>
          <cell r="F84">
            <v>0.5</v>
          </cell>
          <cell r="G84">
            <v>0.70833333333333337</v>
          </cell>
          <cell r="H84">
            <v>0.70833333333333337</v>
          </cell>
          <cell r="I84">
            <v>-8</v>
          </cell>
        </row>
        <row r="85">
          <cell r="B85" t="str">
            <v>SJO</v>
          </cell>
          <cell r="C85">
            <v>0.35416666666666669</v>
          </cell>
          <cell r="D85">
            <v>0.8125</v>
          </cell>
          <cell r="E85">
            <v>0.875</v>
          </cell>
          <cell r="F85">
            <v>0.5</v>
          </cell>
          <cell r="G85">
            <v>0.70833333333333337</v>
          </cell>
          <cell r="H85">
            <v>0.70833333333333337</v>
          </cell>
          <cell r="I85">
            <v>-7</v>
          </cell>
        </row>
        <row r="86">
          <cell r="B86" t="str">
            <v>SJU</v>
          </cell>
          <cell r="C86">
            <v>0.5625</v>
          </cell>
          <cell r="D86">
            <v>0.75</v>
          </cell>
          <cell r="E86">
            <v>0.85416666666666663</v>
          </cell>
          <cell r="F86">
            <v>0.5</v>
          </cell>
          <cell r="G86">
            <v>0.70833333333333337</v>
          </cell>
          <cell r="H86">
            <v>0.70833333333333337</v>
          </cell>
          <cell r="I86">
            <v>-5</v>
          </cell>
        </row>
        <row r="87">
          <cell r="B87" t="str">
            <v>SLC</v>
          </cell>
          <cell r="C87">
            <v>0.70833333333333337</v>
          </cell>
          <cell r="D87">
            <v>0.70833333333333337</v>
          </cell>
          <cell r="E87">
            <v>0.70833333333333337</v>
          </cell>
          <cell r="F87">
            <v>0.5</v>
          </cell>
          <cell r="G87">
            <v>0.70833333333333337</v>
          </cell>
          <cell r="H87">
            <v>0.70833333333333337</v>
          </cell>
          <cell r="I87">
            <v>-7</v>
          </cell>
        </row>
        <row r="88">
          <cell r="B88" t="str">
            <v>STL</v>
          </cell>
          <cell r="C88">
            <v>0.70833333333333337</v>
          </cell>
          <cell r="D88">
            <v>0.70833333333333337</v>
          </cell>
          <cell r="E88">
            <v>0.70833333333333337</v>
          </cell>
          <cell r="F88">
            <v>0.5</v>
          </cell>
          <cell r="G88">
            <v>0.70833333333333337</v>
          </cell>
          <cell r="H88">
            <v>0.70833333333333337</v>
          </cell>
          <cell r="I88">
            <v>-6</v>
          </cell>
        </row>
        <row r="89">
          <cell r="B89" t="str">
            <v>SUB</v>
          </cell>
        </row>
        <row r="90">
          <cell r="B90" t="str">
            <v>SXF</v>
          </cell>
          <cell r="C90">
            <v>0.41666666666666669</v>
          </cell>
          <cell r="D90">
            <v>0.625</v>
          </cell>
          <cell r="E90">
            <v>0.625</v>
          </cell>
          <cell r="F90">
            <v>0.5</v>
          </cell>
          <cell r="G90">
            <v>0.5</v>
          </cell>
          <cell r="H90">
            <v>0.70833333333333337</v>
          </cell>
          <cell r="I90">
            <v>1</v>
          </cell>
        </row>
        <row r="91">
          <cell r="B91" t="str">
            <v>SYD</v>
          </cell>
          <cell r="C91">
            <v>0.5</v>
          </cell>
          <cell r="D91">
            <v>0.5</v>
          </cell>
          <cell r="E91">
            <v>0.75</v>
          </cell>
          <cell r="F91">
            <v>0.5</v>
          </cell>
          <cell r="G91">
            <v>0.5</v>
          </cell>
          <cell r="H91">
            <v>0.70833333333333337</v>
          </cell>
          <cell r="I91">
            <v>10</v>
          </cell>
        </row>
        <row r="92">
          <cell r="B92" t="str">
            <v>TAO</v>
          </cell>
        </row>
        <row r="93">
          <cell r="B93" t="str">
            <v>TPE</v>
          </cell>
          <cell r="C93">
            <v>0.5</v>
          </cell>
          <cell r="D93">
            <v>0.5</v>
          </cell>
          <cell r="E93">
            <v>0.75</v>
          </cell>
          <cell r="F93">
            <v>0.5</v>
          </cell>
          <cell r="G93">
            <v>0.5</v>
          </cell>
          <cell r="H93">
            <v>0.70833333333333337</v>
          </cell>
          <cell r="I93">
            <v>8</v>
          </cell>
        </row>
        <row r="94">
          <cell r="B94" t="str">
            <v>TYO</v>
          </cell>
          <cell r="C94">
            <v>0.5</v>
          </cell>
          <cell r="D94">
            <v>0.5</v>
          </cell>
          <cell r="E94">
            <v>0.75</v>
          </cell>
          <cell r="F94">
            <v>0.5</v>
          </cell>
          <cell r="G94">
            <v>0.5</v>
          </cell>
          <cell r="H94">
            <v>0.70833333333333337</v>
          </cell>
          <cell r="I94">
            <v>9</v>
          </cell>
        </row>
        <row r="95">
          <cell r="B95" t="str">
            <v>XMN</v>
          </cell>
        </row>
        <row r="96">
          <cell r="B96" t="str">
            <v>YVR</v>
          </cell>
          <cell r="I96">
            <v>-8</v>
          </cell>
        </row>
        <row r="97">
          <cell r="B97" t="str">
            <v>YYZ</v>
          </cell>
          <cell r="C97">
            <v>0.70833333333333337</v>
          </cell>
          <cell r="D97">
            <v>0.70833333333333337</v>
          </cell>
          <cell r="E97">
            <v>0.70833333333333337</v>
          </cell>
          <cell r="F97">
            <v>0.5</v>
          </cell>
          <cell r="G97">
            <v>0.70833333333333337</v>
          </cell>
          <cell r="H97">
            <v>0.70833333333333337</v>
          </cell>
          <cell r="I97">
            <v>-5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  <sheetName val="Working"/>
    </sheetNames>
    <sheetDataSet>
      <sheetData sheetId="0" refreshError="1">
        <row r="2">
          <cell r="L2">
            <v>0</v>
          </cell>
          <cell r="M2" t="str">
            <v>A</v>
          </cell>
          <cell r="N2">
            <v>0</v>
          </cell>
        </row>
        <row r="3">
          <cell r="L3">
            <v>1</v>
          </cell>
          <cell r="M3" t="str">
            <v>A</v>
          </cell>
          <cell r="N3">
            <v>4.1666666666666699E-2</v>
          </cell>
        </row>
        <row r="4">
          <cell r="L4">
            <v>2</v>
          </cell>
          <cell r="M4" t="str">
            <v>A</v>
          </cell>
          <cell r="N4">
            <v>8.3333333333333301E-2</v>
          </cell>
        </row>
        <row r="5">
          <cell r="L5">
            <v>3</v>
          </cell>
          <cell r="M5" t="str">
            <v>A</v>
          </cell>
          <cell r="N5">
            <v>0.125</v>
          </cell>
        </row>
        <row r="6">
          <cell r="L6">
            <v>4</v>
          </cell>
          <cell r="M6" t="str">
            <v>A</v>
          </cell>
          <cell r="N6">
            <v>0.16666666666666699</v>
          </cell>
        </row>
        <row r="7">
          <cell r="L7">
            <v>5</v>
          </cell>
          <cell r="M7" t="str">
            <v>A</v>
          </cell>
          <cell r="N7">
            <v>0.20833333333333301</v>
          </cell>
        </row>
        <row r="8">
          <cell r="L8">
            <v>6</v>
          </cell>
          <cell r="M8" t="str">
            <v>X</v>
          </cell>
          <cell r="N8">
            <v>0.25</v>
          </cell>
        </row>
        <row r="9">
          <cell r="L9">
            <v>7</v>
          </cell>
          <cell r="M9">
            <v>7</v>
          </cell>
          <cell r="N9">
            <v>0.29166666666666702</v>
          </cell>
        </row>
        <row r="10">
          <cell r="L10">
            <v>8</v>
          </cell>
          <cell r="M10">
            <v>8</v>
          </cell>
          <cell r="N10">
            <v>0.33333333333333298</v>
          </cell>
        </row>
        <row r="11">
          <cell r="L11">
            <v>9</v>
          </cell>
          <cell r="M11">
            <v>9</v>
          </cell>
          <cell r="N11">
            <v>0.375</v>
          </cell>
        </row>
        <row r="12">
          <cell r="L12">
            <v>10</v>
          </cell>
          <cell r="M12" t="str">
            <v>T</v>
          </cell>
          <cell r="N12">
            <v>0.41666666666666702</v>
          </cell>
        </row>
        <row r="13">
          <cell r="L13">
            <v>11</v>
          </cell>
          <cell r="M13" t="str">
            <v>E</v>
          </cell>
          <cell r="N13">
            <v>0.45833333333333298</v>
          </cell>
        </row>
        <row r="14">
          <cell r="L14">
            <v>12</v>
          </cell>
          <cell r="M14" t="str">
            <v>N</v>
          </cell>
          <cell r="N14">
            <v>0.5</v>
          </cell>
        </row>
        <row r="15">
          <cell r="L15">
            <v>13</v>
          </cell>
          <cell r="M15">
            <v>1</v>
          </cell>
          <cell r="N15">
            <v>0.54166666666666696</v>
          </cell>
        </row>
        <row r="16">
          <cell r="L16">
            <v>14</v>
          </cell>
          <cell r="M16">
            <v>2</v>
          </cell>
          <cell r="N16">
            <v>0.58333333333333304</v>
          </cell>
        </row>
        <row r="17">
          <cell r="L17">
            <v>15</v>
          </cell>
          <cell r="M17">
            <v>3</v>
          </cell>
          <cell r="N17">
            <v>0.625</v>
          </cell>
        </row>
        <row r="18">
          <cell r="L18">
            <v>16</v>
          </cell>
          <cell r="M18">
            <v>4</v>
          </cell>
          <cell r="N18">
            <v>0.66666666666666696</v>
          </cell>
        </row>
        <row r="19">
          <cell r="L19">
            <v>17</v>
          </cell>
          <cell r="M19">
            <v>5</v>
          </cell>
          <cell r="N19">
            <v>0.70833333333333404</v>
          </cell>
        </row>
        <row r="20">
          <cell r="L20">
            <v>18</v>
          </cell>
          <cell r="M20">
            <v>6</v>
          </cell>
          <cell r="N20">
            <v>0.750000000000001</v>
          </cell>
        </row>
        <row r="21">
          <cell r="L21">
            <v>19</v>
          </cell>
          <cell r="M21" t="str">
            <v>S</v>
          </cell>
          <cell r="N21">
            <v>0.79166666666666696</v>
          </cell>
        </row>
        <row r="22">
          <cell r="L22">
            <v>20</v>
          </cell>
          <cell r="M22" t="str">
            <v>P</v>
          </cell>
          <cell r="N22">
            <v>0.83333333333333404</v>
          </cell>
        </row>
        <row r="23">
          <cell r="L23">
            <v>21</v>
          </cell>
          <cell r="M23" t="str">
            <v>P</v>
          </cell>
          <cell r="N23">
            <v>0.875000000000001</v>
          </cell>
        </row>
        <row r="24">
          <cell r="L24">
            <v>22</v>
          </cell>
          <cell r="M24" t="str">
            <v>P</v>
          </cell>
          <cell r="N24">
            <v>0.91666666666666696</v>
          </cell>
        </row>
        <row r="25">
          <cell r="L25">
            <v>23</v>
          </cell>
          <cell r="M25" t="str">
            <v>P</v>
          </cell>
          <cell r="N25">
            <v>0.95833333333333404</v>
          </cell>
        </row>
        <row r="26">
          <cell r="L26">
            <v>24</v>
          </cell>
          <cell r="M26" t="str">
            <v>P</v>
          </cell>
          <cell r="N26">
            <v>1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ricing Request"/>
      <sheetName val="InputSelections"/>
      <sheetName val="Routing Instructions"/>
      <sheetName val="IntAirServiceDef"/>
      <sheetName val="Cover"/>
      <sheetName val="Quick Quote"/>
      <sheetName val="Strategy"/>
      <sheetName val="Intl_Air_Ocean"/>
      <sheetName val="CHB"/>
      <sheetName val="NAAF"/>
      <sheetName val="DAF Data Request"/>
      <sheetName val="SupplierMgmt"/>
    </sheetNames>
    <sheetDataSet>
      <sheetData sheetId="0"/>
      <sheetData sheetId="1"/>
      <sheetData sheetId="2" refreshError="1">
        <row r="8">
          <cell r="C8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28交渉リスト 送付用"/>
      <sheetName val="FLIGHT PLAN"/>
      <sheetName val="ETD&amp;ETA"/>
      <sheetName val="report1293760907536"/>
      <sheetName val="Bid Summary"/>
      <sheetName val="Details"/>
      <sheetName val="Volume"/>
      <sheetName val="FM"/>
      <sheetName val="FMOrig"/>
      <sheetName val="FMDest"/>
      <sheetName val="ORG"/>
      <sheetName val="DST"/>
      <sheetName val="Lead Time &amp; Capacity "/>
      <sheetName val="FOB Charge List"/>
      <sheetName val="Insight"/>
      <sheetName val="Fx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0">
          <cell r="Z10">
            <v>35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5898-A4B4-4B2D-83AA-1AD628DDAE26}">
  <sheetPr>
    <tabColor rgb="FFC5D9F1"/>
  </sheetPr>
  <dimension ref="A2"/>
  <sheetViews>
    <sheetView workbookViewId="0">
      <selection activeCell="I24" sqref="I24"/>
    </sheetView>
  </sheetViews>
  <sheetFormatPr defaultRowHeight="15"/>
  <sheetData>
    <row r="2" spans="1:1">
      <c r="A2" s="127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FF"/>
    <pageSetUpPr fitToPage="1"/>
  </sheetPr>
  <dimension ref="A1:Z20"/>
  <sheetViews>
    <sheetView showGridLines="0" tabSelected="1" zoomScale="70" zoomScaleNormal="70" zoomScaleSheetLayoutView="80" workbookViewId="0">
      <selection activeCell="U3" sqref="U3:Y3"/>
    </sheetView>
  </sheetViews>
  <sheetFormatPr defaultColWidth="9" defaultRowHeight="17.25"/>
  <cols>
    <col min="1" max="1" width="7.28515625" style="40" customWidth="1"/>
    <col min="2" max="2" width="10.7109375" style="1" customWidth="1"/>
    <col min="3" max="3" width="9" style="1"/>
    <col min="4" max="4" width="7.85546875" style="1" customWidth="1"/>
    <col min="5" max="6" width="7.28515625" style="1" customWidth="1"/>
    <col min="7" max="7" width="9.140625" style="1" hidden="1" customWidth="1"/>
    <col min="8" max="8" width="13.28515625" style="1" customWidth="1"/>
    <col min="9" max="9" width="41.7109375" style="1" customWidth="1"/>
    <col min="10" max="10" width="7.28515625" style="1" customWidth="1"/>
    <col min="11" max="11" width="16.42578125" style="2" customWidth="1"/>
    <col min="12" max="12" width="8.28515625" style="1" customWidth="1"/>
    <col min="13" max="13" width="8.28515625" style="30" customWidth="1"/>
    <col min="14" max="14" width="7.7109375" style="1" customWidth="1"/>
    <col min="15" max="15" width="8.7109375" style="1" customWidth="1"/>
    <col min="16" max="16" width="8.85546875" style="26" customWidth="1"/>
    <col min="17" max="17" width="7.28515625" style="19" customWidth="1"/>
    <col min="18" max="18" width="8.28515625" style="19" customWidth="1"/>
    <col min="19" max="19" width="7.28515625" style="19" customWidth="1"/>
    <col min="20" max="23" width="8.140625" style="19" customWidth="1"/>
    <col min="24" max="24" width="8.85546875" style="19" customWidth="1"/>
    <col min="25" max="25" width="18.42578125" style="3" bestFit="1" customWidth="1"/>
    <col min="26" max="26" width="14.85546875" style="3" customWidth="1"/>
    <col min="27" max="16384" width="9" style="3"/>
  </cols>
  <sheetData>
    <row r="1" spans="1:26">
      <c r="V1" s="20"/>
      <c r="W1" s="20"/>
      <c r="X1" s="21"/>
    </row>
    <row r="2" spans="1:26" ht="28.5" customHeight="1">
      <c r="A2" s="18" t="s">
        <v>0</v>
      </c>
      <c r="H2" s="4"/>
      <c r="I2" s="5"/>
      <c r="J2" s="6"/>
      <c r="K2" s="7"/>
      <c r="R2" s="128" t="s">
        <v>153</v>
      </c>
      <c r="S2" s="128"/>
      <c r="T2" s="128"/>
      <c r="U2" s="129">
        <v>44927</v>
      </c>
      <c r="V2" s="130"/>
      <c r="W2" s="130"/>
      <c r="X2" s="130"/>
      <c r="Y2" s="130"/>
    </row>
    <row r="3" spans="1:26" ht="28.5" customHeight="1">
      <c r="A3" s="18"/>
      <c r="H3" s="4"/>
      <c r="I3" s="5"/>
      <c r="J3" s="6"/>
      <c r="K3" s="7"/>
      <c r="R3" s="128" t="s">
        <v>154</v>
      </c>
      <c r="S3" s="128"/>
      <c r="T3" s="128"/>
      <c r="U3" s="129">
        <v>45015</v>
      </c>
      <c r="V3" s="130"/>
      <c r="W3" s="130"/>
      <c r="X3" s="130"/>
      <c r="Y3" s="130"/>
    </row>
    <row r="4" spans="1:26" s="10" customFormat="1" ht="11.25" customHeight="1" thickBot="1">
      <c r="A4" s="41"/>
      <c r="B4" s="8"/>
      <c r="C4" s="8"/>
      <c r="D4" s="8"/>
      <c r="E4" s="8"/>
      <c r="F4" s="8"/>
      <c r="G4" s="9"/>
      <c r="H4" s="9"/>
      <c r="I4" s="9"/>
      <c r="J4" s="9"/>
      <c r="K4" s="9"/>
      <c r="L4" s="9"/>
      <c r="M4" s="31"/>
      <c r="N4" s="9"/>
      <c r="O4" s="9"/>
      <c r="P4" s="27"/>
      <c r="Q4" s="22"/>
      <c r="R4" s="23"/>
      <c r="S4" s="23"/>
      <c r="T4" s="23"/>
      <c r="U4" s="23"/>
      <c r="V4" s="23"/>
      <c r="W4" s="22"/>
      <c r="X4" s="24"/>
    </row>
    <row r="5" spans="1:26" s="28" customFormat="1" ht="60" customHeight="1" thickBot="1">
      <c r="A5" s="42" t="s">
        <v>1</v>
      </c>
      <c r="B5" s="11" t="s">
        <v>2</v>
      </c>
      <c r="C5" s="12" t="s">
        <v>3</v>
      </c>
      <c r="D5" s="12" t="s">
        <v>4</v>
      </c>
      <c r="E5" s="13" t="s">
        <v>5</v>
      </c>
      <c r="F5" s="13" t="s">
        <v>6</v>
      </c>
      <c r="G5" s="14" t="s">
        <v>7</v>
      </c>
      <c r="H5" s="14" t="s">
        <v>8</v>
      </c>
      <c r="I5" s="15" t="s">
        <v>9</v>
      </c>
      <c r="J5" s="16" t="s">
        <v>10</v>
      </c>
      <c r="K5" s="16" t="s">
        <v>11</v>
      </c>
      <c r="L5" s="17" t="s">
        <v>12</v>
      </c>
      <c r="M5" s="32" t="s">
        <v>13</v>
      </c>
      <c r="N5" s="16" t="s">
        <v>14</v>
      </c>
      <c r="O5" s="14" t="s">
        <v>15</v>
      </c>
      <c r="P5" s="29" t="s">
        <v>16</v>
      </c>
      <c r="Q5" s="25" t="s">
        <v>17</v>
      </c>
      <c r="R5" s="25" t="s">
        <v>18</v>
      </c>
      <c r="S5" s="25" t="s">
        <v>19</v>
      </c>
      <c r="T5" s="25" t="s">
        <v>20</v>
      </c>
      <c r="U5" s="25" t="s">
        <v>21</v>
      </c>
      <c r="V5" s="25" t="s">
        <v>22</v>
      </c>
      <c r="W5" s="25" t="s">
        <v>23</v>
      </c>
      <c r="X5" s="25" t="s">
        <v>24</v>
      </c>
      <c r="Y5" s="33" t="s">
        <v>25</v>
      </c>
      <c r="Z5" s="39" t="s">
        <v>37</v>
      </c>
    </row>
    <row r="6" spans="1:26" s="50" customFormat="1" ht="27" customHeight="1">
      <c r="A6" s="49"/>
      <c r="B6" s="64" t="s">
        <v>26</v>
      </c>
      <c r="C6" s="65" t="s">
        <v>27</v>
      </c>
      <c r="D6" s="66" t="s">
        <v>42</v>
      </c>
      <c r="E6" s="66" t="s">
        <v>28</v>
      </c>
      <c r="F6" s="67" t="s">
        <v>44</v>
      </c>
      <c r="G6" s="68"/>
      <c r="H6" s="66"/>
      <c r="I6" s="66" t="s">
        <v>61</v>
      </c>
      <c r="J6" s="66" t="s">
        <v>38</v>
      </c>
      <c r="K6" s="35" t="s">
        <v>63</v>
      </c>
      <c r="L6" s="35">
        <v>1</v>
      </c>
      <c r="M6" s="36">
        <v>18</v>
      </c>
      <c r="N6" s="35" t="s">
        <v>29</v>
      </c>
      <c r="O6" s="35" t="s">
        <v>30</v>
      </c>
      <c r="P6" s="53" t="s">
        <v>39</v>
      </c>
      <c r="Q6" s="45">
        <v>215</v>
      </c>
      <c r="R6" s="45">
        <v>215</v>
      </c>
      <c r="S6" s="45">
        <v>215</v>
      </c>
      <c r="T6" s="45">
        <v>215</v>
      </c>
      <c r="U6" s="45">
        <v>215</v>
      </c>
      <c r="V6" s="45">
        <v>215</v>
      </c>
      <c r="W6" s="45">
        <v>215</v>
      </c>
      <c r="X6" s="45">
        <v>215</v>
      </c>
      <c r="Y6" s="37"/>
      <c r="Z6" s="69" t="s">
        <v>36</v>
      </c>
    </row>
    <row r="7" spans="1:26" s="50" customFormat="1" ht="27" customHeight="1">
      <c r="A7" s="49"/>
      <c r="B7" s="51" t="s">
        <v>26</v>
      </c>
      <c r="C7" s="52" t="s">
        <v>27</v>
      </c>
      <c r="D7" s="35" t="s">
        <v>43</v>
      </c>
      <c r="E7" s="35" t="s">
        <v>59</v>
      </c>
      <c r="F7" s="38" t="s">
        <v>44</v>
      </c>
      <c r="G7" s="34"/>
      <c r="H7" s="35"/>
      <c r="I7" s="35" t="s">
        <v>62</v>
      </c>
      <c r="J7" s="35" t="s">
        <v>41</v>
      </c>
      <c r="K7" s="35" t="s">
        <v>64</v>
      </c>
      <c r="L7" s="35">
        <v>3</v>
      </c>
      <c r="M7" s="36">
        <v>72</v>
      </c>
      <c r="N7" s="35" t="s">
        <v>29</v>
      </c>
      <c r="O7" s="35" t="s">
        <v>30</v>
      </c>
      <c r="P7" s="53" t="s">
        <v>39</v>
      </c>
      <c r="Q7" s="45">
        <v>365</v>
      </c>
      <c r="R7" s="45">
        <v>365</v>
      </c>
      <c r="S7" s="45">
        <v>365</v>
      </c>
      <c r="T7" s="45">
        <v>365</v>
      </c>
      <c r="U7" s="45">
        <v>365</v>
      </c>
      <c r="V7" s="45">
        <v>365</v>
      </c>
      <c r="W7" s="45">
        <v>365</v>
      </c>
      <c r="X7" s="45">
        <v>365</v>
      </c>
      <c r="Y7" s="37"/>
      <c r="Z7" s="37" t="s">
        <v>36</v>
      </c>
    </row>
    <row r="8" spans="1:26" s="28" customFormat="1" ht="27" customHeight="1">
      <c r="A8" s="44"/>
      <c r="B8" s="51" t="s">
        <v>26</v>
      </c>
      <c r="C8" s="52" t="s">
        <v>27</v>
      </c>
      <c r="D8" s="35" t="s">
        <v>43</v>
      </c>
      <c r="E8" s="35" t="s">
        <v>28</v>
      </c>
      <c r="F8" s="38" t="s">
        <v>45</v>
      </c>
      <c r="G8" s="34"/>
      <c r="H8" s="35"/>
      <c r="I8" s="70" t="s">
        <v>31</v>
      </c>
      <c r="J8" s="35" t="s">
        <v>32</v>
      </c>
      <c r="K8" s="35" t="s">
        <v>47</v>
      </c>
      <c r="L8" s="35">
        <v>3</v>
      </c>
      <c r="M8" s="36">
        <v>36</v>
      </c>
      <c r="N8" s="35" t="s">
        <v>29</v>
      </c>
      <c r="O8" s="35" t="s">
        <v>30</v>
      </c>
      <c r="P8" s="54">
        <v>8500</v>
      </c>
      <c r="Q8" s="46">
        <v>1320</v>
      </c>
      <c r="R8" s="46">
        <v>1120</v>
      </c>
      <c r="S8" s="46">
        <v>990</v>
      </c>
      <c r="T8" s="46">
        <v>850</v>
      </c>
      <c r="U8" s="46">
        <v>850</v>
      </c>
      <c r="V8" s="46">
        <v>850</v>
      </c>
      <c r="W8" s="46">
        <v>850</v>
      </c>
      <c r="X8" s="47">
        <v>850</v>
      </c>
      <c r="Y8" s="37"/>
      <c r="Z8" s="37" t="s">
        <v>36</v>
      </c>
    </row>
    <row r="9" spans="1:26" s="28" customFormat="1" ht="27" customHeight="1">
      <c r="A9" s="44"/>
      <c r="B9" s="57" t="s">
        <v>26</v>
      </c>
      <c r="C9" s="58" t="s">
        <v>27</v>
      </c>
      <c r="D9" s="59" t="s">
        <v>43</v>
      </c>
      <c r="E9" s="59" t="s">
        <v>28</v>
      </c>
      <c r="F9" s="60" t="s">
        <v>45</v>
      </c>
      <c r="G9" s="61"/>
      <c r="H9" s="62"/>
      <c r="I9" s="71" t="s">
        <v>33</v>
      </c>
      <c r="J9" s="59" t="s">
        <v>34</v>
      </c>
      <c r="K9" s="35" t="s">
        <v>52</v>
      </c>
      <c r="L9" s="35">
        <v>2</v>
      </c>
      <c r="M9" s="36">
        <v>18</v>
      </c>
      <c r="N9" s="35" t="s">
        <v>29</v>
      </c>
      <c r="O9" s="35" t="s">
        <v>30</v>
      </c>
      <c r="P9" s="72">
        <v>8500</v>
      </c>
      <c r="Q9" s="73">
        <v>1320</v>
      </c>
      <c r="R9" s="73">
        <v>1120</v>
      </c>
      <c r="S9" s="73">
        <v>990</v>
      </c>
      <c r="T9" s="73">
        <v>850</v>
      </c>
      <c r="U9" s="73">
        <v>850</v>
      </c>
      <c r="V9" s="73">
        <v>850</v>
      </c>
      <c r="W9" s="73">
        <v>850</v>
      </c>
      <c r="X9" s="74">
        <v>850</v>
      </c>
      <c r="Y9" s="37"/>
      <c r="Z9" s="63" t="s">
        <v>36</v>
      </c>
    </row>
    <row r="10" spans="1:26" s="28" customFormat="1" ht="27" customHeight="1">
      <c r="A10" s="56"/>
      <c r="B10" s="57" t="s">
        <v>26</v>
      </c>
      <c r="C10" s="58" t="s">
        <v>27</v>
      </c>
      <c r="D10" s="59" t="s">
        <v>43</v>
      </c>
      <c r="E10" s="59" t="s">
        <v>28</v>
      </c>
      <c r="F10" s="60" t="s">
        <v>45</v>
      </c>
      <c r="G10" s="61"/>
      <c r="H10" s="62"/>
      <c r="I10" s="59" t="s">
        <v>33</v>
      </c>
      <c r="J10" s="59" t="s">
        <v>34</v>
      </c>
      <c r="K10" s="75" t="s">
        <v>65</v>
      </c>
      <c r="L10" s="75">
        <v>2</v>
      </c>
      <c r="M10" s="76">
        <v>18</v>
      </c>
      <c r="N10" s="75" t="s">
        <v>29</v>
      </c>
      <c r="O10" s="75" t="s">
        <v>30</v>
      </c>
      <c r="P10" s="73">
        <v>9400</v>
      </c>
      <c r="Q10" s="73">
        <v>1452</v>
      </c>
      <c r="R10" s="73">
        <v>1232</v>
      </c>
      <c r="S10" s="73">
        <v>1089</v>
      </c>
      <c r="T10" s="73">
        <v>935</v>
      </c>
      <c r="U10" s="73">
        <v>935</v>
      </c>
      <c r="V10" s="73">
        <v>935</v>
      </c>
      <c r="W10" s="73">
        <v>935</v>
      </c>
      <c r="X10" s="74">
        <v>935</v>
      </c>
      <c r="Y10" s="63"/>
      <c r="Z10" s="63" t="s">
        <v>36</v>
      </c>
    </row>
    <row r="11" spans="1:26" s="55" customFormat="1" ht="27" customHeight="1">
      <c r="A11" s="43"/>
      <c r="B11" s="51" t="s">
        <v>26</v>
      </c>
      <c r="C11" s="52" t="s">
        <v>27</v>
      </c>
      <c r="D11" s="35" t="s">
        <v>69</v>
      </c>
      <c r="E11" s="35" t="s">
        <v>66</v>
      </c>
      <c r="F11" s="38" t="s">
        <v>70</v>
      </c>
      <c r="G11" s="34"/>
      <c r="H11" s="35" t="s">
        <v>58</v>
      </c>
      <c r="I11" s="35" t="s">
        <v>71</v>
      </c>
      <c r="J11" s="35" t="s">
        <v>72</v>
      </c>
      <c r="K11" s="35" t="s">
        <v>35</v>
      </c>
      <c r="L11" s="35">
        <v>1</v>
      </c>
      <c r="M11" s="36">
        <v>18</v>
      </c>
      <c r="N11" s="35" t="s">
        <v>29</v>
      </c>
      <c r="O11" s="35" t="s">
        <v>30</v>
      </c>
      <c r="P11" s="53" t="s">
        <v>73</v>
      </c>
      <c r="Q11" s="45">
        <v>415</v>
      </c>
      <c r="R11" s="45">
        <v>415</v>
      </c>
      <c r="S11" s="45">
        <v>415</v>
      </c>
      <c r="T11" s="45">
        <v>415</v>
      </c>
      <c r="U11" s="45">
        <v>415</v>
      </c>
      <c r="V11" s="45">
        <v>415</v>
      </c>
      <c r="W11" s="45">
        <v>415</v>
      </c>
      <c r="X11" s="45">
        <v>415</v>
      </c>
      <c r="Y11" s="37"/>
      <c r="Z11" s="37" t="s">
        <v>74</v>
      </c>
    </row>
    <row r="12" spans="1:26" s="55" customFormat="1" ht="27" customHeight="1">
      <c r="A12" s="43"/>
      <c r="B12" s="51" t="s">
        <v>26</v>
      </c>
      <c r="C12" s="52" t="s">
        <v>27</v>
      </c>
      <c r="D12" s="35" t="s">
        <v>69</v>
      </c>
      <c r="E12" s="35" t="s">
        <v>77</v>
      </c>
      <c r="F12" s="38" t="s">
        <v>70</v>
      </c>
      <c r="G12" s="34"/>
      <c r="H12" s="35" t="s">
        <v>58</v>
      </c>
      <c r="I12" s="35" t="s">
        <v>75</v>
      </c>
      <c r="J12" s="35" t="s">
        <v>76</v>
      </c>
      <c r="K12" s="35" t="s">
        <v>35</v>
      </c>
      <c r="L12" s="35">
        <v>3</v>
      </c>
      <c r="M12" s="36">
        <v>72</v>
      </c>
      <c r="N12" s="35" t="s">
        <v>29</v>
      </c>
      <c r="O12" s="35" t="s">
        <v>30</v>
      </c>
      <c r="P12" s="53" t="s">
        <v>73</v>
      </c>
      <c r="Q12" s="45">
        <v>525</v>
      </c>
      <c r="R12" s="45">
        <v>525</v>
      </c>
      <c r="S12" s="45">
        <v>525</v>
      </c>
      <c r="T12" s="45">
        <v>525</v>
      </c>
      <c r="U12" s="45">
        <v>525</v>
      </c>
      <c r="V12" s="45">
        <v>525</v>
      </c>
      <c r="W12" s="45">
        <v>525</v>
      </c>
      <c r="X12" s="45">
        <v>525</v>
      </c>
      <c r="Y12" s="37"/>
      <c r="Z12" s="37" t="s">
        <v>74</v>
      </c>
    </row>
    <row r="13" spans="1:26" s="55" customFormat="1" ht="27" customHeight="1">
      <c r="A13" s="43"/>
      <c r="B13" s="51" t="s">
        <v>26</v>
      </c>
      <c r="C13" s="52" t="s">
        <v>27</v>
      </c>
      <c r="D13" s="35" t="s">
        <v>69</v>
      </c>
      <c r="E13" s="35" t="s">
        <v>77</v>
      </c>
      <c r="F13" s="38" t="s">
        <v>70</v>
      </c>
      <c r="G13" s="34"/>
      <c r="H13" s="35" t="s">
        <v>58</v>
      </c>
      <c r="I13" s="35" t="s">
        <v>31</v>
      </c>
      <c r="J13" s="35" t="s">
        <v>32</v>
      </c>
      <c r="K13" s="35" t="s">
        <v>35</v>
      </c>
      <c r="L13" s="35">
        <v>3</v>
      </c>
      <c r="M13" s="36">
        <v>36</v>
      </c>
      <c r="N13" s="35" t="s">
        <v>29</v>
      </c>
      <c r="O13" s="35" t="s">
        <v>30</v>
      </c>
      <c r="P13" s="53">
        <v>8500</v>
      </c>
      <c r="Q13" s="45">
        <v>1320</v>
      </c>
      <c r="R13" s="45">
        <v>1120</v>
      </c>
      <c r="S13" s="45">
        <v>990</v>
      </c>
      <c r="T13" s="45">
        <v>850</v>
      </c>
      <c r="U13" s="45">
        <v>850</v>
      </c>
      <c r="V13" s="45">
        <v>850</v>
      </c>
      <c r="W13" s="45">
        <v>850</v>
      </c>
      <c r="X13" s="45">
        <v>850</v>
      </c>
      <c r="Y13" s="37"/>
      <c r="Z13" s="37" t="s">
        <v>74</v>
      </c>
    </row>
    <row r="14" spans="1:26" s="55" customFormat="1" ht="27" customHeight="1">
      <c r="A14" s="43"/>
      <c r="B14" s="37" t="s">
        <v>26</v>
      </c>
      <c r="C14" s="37" t="s">
        <v>27</v>
      </c>
      <c r="D14" s="35" t="s">
        <v>48</v>
      </c>
      <c r="E14" s="35" t="s">
        <v>66</v>
      </c>
      <c r="F14" s="38" t="s">
        <v>49</v>
      </c>
      <c r="G14" s="34"/>
      <c r="H14" s="35" t="s">
        <v>58</v>
      </c>
      <c r="I14" s="35" t="s">
        <v>61</v>
      </c>
      <c r="J14" s="35" t="s">
        <v>50</v>
      </c>
      <c r="K14" s="35" t="s">
        <v>35</v>
      </c>
      <c r="L14" s="35">
        <v>2</v>
      </c>
      <c r="M14" s="36">
        <v>48</v>
      </c>
      <c r="N14" s="35" t="s">
        <v>29</v>
      </c>
      <c r="O14" s="35" t="s">
        <v>30</v>
      </c>
      <c r="P14" s="53" t="s">
        <v>39</v>
      </c>
      <c r="Q14" s="45">
        <v>360</v>
      </c>
      <c r="R14" s="45">
        <v>360</v>
      </c>
      <c r="S14" s="45">
        <v>360</v>
      </c>
      <c r="T14" s="45">
        <v>360</v>
      </c>
      <c r="U14" s="45">
        <v>360</v>
      </c>
      <c r="V14" s="45">
        <v>360</v>
      </c>
      <c r="W14" s="45">
        <v>360</v>
      </c>
      <c r="X14" s="45">
        <v>360</v>
      </c>
      <c r="Y14" s="37"/>
      <c r="Z14" s="37" t="s">
        <v>36</v>
      </c>
    </row>
    <row r="15" spans="1:26" s="55" customFormat="1" ht="27" customHeight="1">
      <c r="A15" s="43"/>
      <c r="B15" s="37" t="s">
        <v>26</v>
      </c>
      <c r="C15" s="37" t="s">
        <v>27</v>
      </c>
      <c r="D15" s="35" t="s">
        <v>48</v>
      </c>
      <c r="E15" s="35" t="s">
        <v>66</v>
      </c>
      <c r="F15" s="38" t="s">
        <v>49</v>
      </c>
      <c r="G15" s="34"/>
      <c r="H15" s="35" t="s">
        <v>67</v>
      </c>
      <c r="I15" s="35" t="s">
        <v>46</v>
      </c>
      <c r="J15" s="35" t="s">
        <v>40</v>
      </c>
      <c r="K15" s="35" t="s">
        <v>35</v>
      </c>
      <c r="L15" s="35">
        <v>3</v>
      </c>
      <c r="M15" s="36">
        <v>72</v>
      </c>
      <c r="N15" s="35" t="s">
        <v>29</v>
      </c>
      <c r="O15" s="35" t="s">
        <v>30</v>
      </c>
      <c r="P15" s="53" t="s">
        <v>39</v>
      </c>
      <c r="Q15" s="45">
        <v>415</v>
      </c>
      <c r="R15" s="45">
        <v>415</v>
      </c>
      <c r="S15" s="45">
        <v>415</v>
      </c>
      <c r="T15" s="45">
        <v>415</v>
      </c>
      <c r="U15" s="45">
        <v>415</v>
      </c>
      <c r="V15" s="45">
        <v>415</v>
      </c>
      <c r="W15" s="45">
        <v>415</v>
      </c>
      <c r="X15" s="45">
        <v>415</v>
      </c>
      <c r="Y15" s="37"/>
      <c r="Z15" s="37" t="s">
        <v>36</v>
      </c>
    </row>
    <row r="16" spans="1:26" s="55" customFormat="1" ht="27" customHeight="1">
      <c r="A16" s="43"/>
      <c r="B16" s="37" t="s">
        <v>26</v>
      </c>
      <c r="C16" s="37" t="s">
        <v>27</v>
      </c>
      <c r="D16" s="35" t="s">
        <v>48</v>
      </c>
      <c r="E16" s="35" t="s">
        <v>66</v>
      </c>
      <c r="F16" s="38" t="s">
        <v>49</v>
      </c>
      <c r="G16" s="34"/>
      <c r="H16" s="35" t="s">
        <v>68</v>
      </c>
      <c r="I16" s="35" t="s">
        <v>51</v>
      </c>
      <c r="J16" s="35" t="s">
        <v>32</v>
      </c>
      <c r="K16" s="35" t="s">
        <v>35</v>
      </c>
      <c r="L16" s="35">
        <v>3</v>
      </c>
      <c r="M16" s="36">
        <v>36</v>
      </c>
      <c r="N16" s="35" t="s">
        <v>29</v>
      </c>
      <c r="O16" s="35" t="s">
        <v>30</v>
      </c>
      <c r="P16" s="53">
        <v>8500</v>
      </c>
      <c r="Q16" s="45">
        <v>1320</v>
      </c>
      <c r="R16" s="45">
        <v>1120</v>
      </c>
      <c r="S16" s="45">
        <v>990</v>
      </c>
      <c r="T16" s="45">
        <v>850</v>
      </c>
      <c r="U16" s="45">
        <v>850</v>
      </c>
      <c r="V16" s="45">
        <v>850</v>
      </c>
      <c r="W16" s="45">
        <v>850</v>
      </c>
      <c r="X16" s="45">
        <v>850</v>
      </c>
      <c r="Y16" s="37"/>
      <c r="Z16" s="37" t="s">
        <v>36</v>
      </c>
    </row>
    <row r="17" spans="1:26" s="50" customFormat="1" ht="27" customHeight="1">
      <c r="A17" s="49"/>
      <c r="B17" s="37" t="s">
        <v>26</v>
      </c>
      <c r="C17" s="37" t="s">
        <v>27</v>
      </c>
      <c r="D17" s="35" t="s">
        <v>48</v>
      </c>
      <c r="E17" s="35" t="s">
        <v>28</v>
      </c>
      <c r="F17" s="38" t="s">
        <v>49</v>
      </c>
      <c r="G17" s="34"/>
      <c r="H17" s="35" t="s">
        <v>58</v>
      </c>
      <c r="I17" s="35" t="s">
        <v>61</v>
      </c>
      <c r="J17" s="35" t="s">
        <v>50</v>
      </c>
      <c r="K17" s="35" t="s">
        <v>35</v>
      </c>
      <c r="L17" s="35">
        <v>2</v>
      </c>
      <c r="M17" s="36">
        <v>48</v>
      </c>
      <c r="N17" s="35" t="s">
        <v>29</v>
      </c>
      <c r="O17" s="35" t="s">
        <v>30</v>
      </c>
      <c r="P17" s="53" t="s">
        <v>39</v>
      </c>
      <c r="Q17" s="45">
        <v>220</v>
      </c>
      <c r="R17" s="45">
        <v>220</v>
      </c>
      <c r="S17" s="45">
        <v>220</v>
      </c>
      <c r="T17" s="45">
        <v>220</v>
      </c>
      <c r="U17" s="45">
        <v>220</v>
      </c>
      <c r="V17" s="45">
        <v>220</v>
      </c>
      <c r="W17" s="45">
        <v>220</v>
      </c>
      <c r="X17" s="45">
        <v>220</v>
      </c>
      <c r="Y17" s="37"/>
      <c r="Z17" s="37" t="s">
        <v>36</v>
      </c>
    </row>
    <row r="18" spans="1:26" s="50" customFormat="1" ht="27" customHeight="1">
      <c r="A18" s="49"/>
      <c r="B18" s="37" t="s">
        <v>26</v>
      </c>
      <c r="C18" s="37" t="s">
        <v>27</v>
      </c>
      <c r="D18" s="35" t="s">
        <v>48</v>
      </c>
      <c r="E18" s="35" t="s">
        <v>28</v>
      </c>
      <c r="F18" s="38" t="s">
        <v>49</v>
      </c>
      <c r="G18" s="34"/>
      <c r="H18" s="35" t="s">
        <v>57</v>
      </c>
      <c r="I18" s="35" t="s">
        <v>46</v>
      </c>
      <c r="J18" s="35" t="s">
        <v>41</v>
      </c>
      <c r="K18" s="35" t="s">
        <v>53</v>
      </c>
      <c r="L18" s="35">
        <v>3</v>
      </c>
      <c r="M18" s="36">
        <v>72</v>
      </c>
      <c r="N18" s="35" t="s">
        <v>29</v>
      </c>
      <c r="O18" s="35" t="s">
        <v>30</v>
      </c>
      <c r="P18" s="53" t="s">
        <v>39</v>
      </c>
      <c r="Q18" s="45">
        <v>380</v>
      </c>
      <c r="R18" s="45">
        <v>380</v>
      </c>
      <c r="S18" s="45">
        <v>380</v>
      </c>
      <c r="T18" s="45">
        <v>380</v>
      </c>
      <c r="U18" s="45">
        <v>380</v>
      </c>
      <c r="V18" s="45">
        <v>380</v>
      </c>
      <c r="W18" s="45">
        <v>380</v>
      </c>
      <c r="X18" s="45">
        <v>380</v>
      </c>
      <c r="Y18" s="37"/>
      <c r="Z18" s="37" t="s">
        <v>36</v>
      </c>
    </row>
    <row r="19" spans="1:26" s="28" customFormat="1" ht="27" customHeight="1">
      <c r="A19" s="43"/>
      <c r="B19" s="37" t="s">
        <v>26</v>
      </c>
      <c r="C19" s="37" t="s">
        <v>27</v>
      </c>
      <c r="D19" s="35" t="s">
        <v>48</v>
      </c>
      <c r="E19" s="35" t="s">
        <v>28</v>
      </c>
      <c r="F19" s="38" t="s">
        <v>49</v>
      </c>
      <c r="G19" s="34"/>
      <c r="H19" s="35" t="s">
        <v>57</v>
      </c>
      <c r="I19" s="35" t="s">
        <v>51</v>
      </c>
      <c r="J19" s="35" t="s">
        <v>32</v>
      </c>
      <c r="K19" s="35" t="s">
        <v>53</v>
      </c>
      <c r="L19" s="35">
        <v>3</v>
      </c>
      <c r="M19" s="36">
        <v>36</v>
      </c>
      <c r="N19" s="35" t="s">
        <v>29</v>
      </c>
      <c r="O19" s="35" t="s">
        <v>30</v>
      </c>
      <c r="P19" s="53">
        <v>8500</v>
      </c>
      <c r="Q19" s="45">
        <v>1320</v>
      </c>
      <c r="R19" s="45">
        <v>1120</v>
      </c>
      <c r="S19" s="45">
        <v>990</v>
      </c>
      <c r="T19" s="45">
        <v>850</v>
      </c>
      <c r="U19" s="45">
        <v>850</v>
      </c>
      <c r="V19" s="45">
        <v>850</v>
      </c>
      <c r="W19" s="45">
        <v>850</v>
      </c>
      <c r="X19" s="45">
        <v>850</v>
      </c>
      <c r="Y19" s="37"/>
      <c r="Z19" s="37" t="s">
        <v>36</v>
      </c>
    </row>
    <row r="20" spans="1:26" s="28" customFormat="1" ht="27" customHeight="1">
      <c r="A20" s="43"/>
      <c r="B20" s="37" t="s">
        <v>26</v>
      </c>
      <c r="C20" s="37" t="s">
        <v>27</v>
      </c>
      <c r="D20" s="35" t="s">
        <v>48</v>
      </c>
      <c r="E20" s="35" t="s">
        <v>28</v>
      </c>
      <c r="F20" s="38" t="s">
        <v>49</v>
      </c>
      <c r="G20" s="48"/>
      <c r="H20" s="35" t="s">
        <v>56</v>
      </c>
      <c r="I20" s="35" t="s">
        <v>55</v>
      </c>
      <c r="J20" s="35" t="s">
        <v>54</v>
      </c>
      <c r="K20" s="35" t="s">
        <v>60</v>
      </c>
      <c r="L20" s="35">
        <v>3</v>
      </c>
      <c r="M20" s="36">
        <v>36</v>
      </c>
      <c r="N20" s="35" t="s">
        <v>29</v>
      </c>
      <c r="O20" s="35" t="s">
        <v>30</v>
      </c>
      <c r="P20" s="53">
        <v>8500</v>
      </c>
      <c r="Q20" s="45">
        <v>1320</v>
      </c>
      <c r="R20" s="45">
        <v>1120</v>
      </c>
      <c r="S20" s="45">
        <v>990</v>
      </c>
      <c r="T20" s="45">
        <v>850</v>
      </c>
      <c r="U20" s="45">
        <v>850</v>
      </c>
      <c r="V20" s="45">
        <v>850</v>
      </c>
      <c r="W20" s="45">
        <v>850</v>
      </c>
      <c r="X20" s="45">
        <v>850</v>
      </c>
      <c r="Y20" s="37"/>
      <c r="Z20" s="37" t="s">
        <v>36</v>
      </c>
    </row>
  </sheetData>
  <protectedRanges>
    <protectedRange sqref="G5:O5" name="範囲1_1"/>
  </protectedRanges>
  <autoFilter ref="A5:Z20" xr:uid="{00000000-0009-0000-0000-000000000000}"/>
  <mergeCells count="4">
    <mergeCell ref="R2:T2"/>
    <mergeCell ref="U2:Y2"/>
    <mergeCell ref="R3:T3"/>
    <mergeCell ref="U3:Y3"/>
  </mergeCells>
  <phoneticPr fontId="4"/>
  <pageMargins left="0.23622047244094491" right="0.23622047244094491" top="0.47244094488188981" bottom="0.31496062992125984" header="0.19685039370078741" footer="0.19685039370078741"/>
  <pageSetup paperSize="8" scale="76" fitToHeight="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D13F-352E-4903-8F94-45BEEC7B8AF9}">
  <sheetPr>
    <tabColor rgb="FFFFFF00"/>
    <pageSetUpPr fitToPage="1"/>
  </sheetPr>
  <dimension ref="A1:T24"/>
  <sheetViews>
    <sheetView zoomScale="85" zoomScaleNormal="85" zoomScaleSheetLayoutView="85" workbookViewId="0">
      <selection activeCell="O4" sqref="O4:P4"/>
    </sheetView>
  </sheetViews>
  <sheetFormatPr defaultColWidth="9" defaultRowHeight="15"/>
  <cols>
    <col min="1" max="1" width="9.42578125" style="77" bestFit="1" customWidth="1"/>
    <col min="2" max="2" width="15.85546875" style="77" bestFit="1" customWidth="1"/>
    <col min="3" max="3" width="5.7109375" style="77" bestFit="1" customWidth="1"/>
    <col min="4" max="4" width="16.85546875" style="77" bestFit="1" customWidth="1"/>
    <col min="5" max="5" width="16.7109375" style="77" bestFit="1" customWidth="1"/>
    <col min="6" max="6" width="23.28515625" style="77" bestFit="1" customWidth="1"/>
    <col min="7" max="7" width="7.5703125" style="77" bestFit="1" customWidth="1"/>
    <col min="8" max="8" width="10.140625" style="77" bestFit="1" customWidth="1"/>
    <col min="9" max="17" width="12.5703125" style="77" customWidth="1"/>
    <col min="18" max="16384" width="9" style="77"/>
  </cols>
  <sheetData>
    <row r="1" spans="1:20" ht="15.75" thickTop="1">
      <c r="A1" s="132" t="s">
        <v>78</v>
      </c>
      <c r="B1" s="133"/>
      <c r="C1" s="133"/>
      <c r="D1" s="133"/>
      <c r="E1" s="134"/>
    </row>
    <row r="2" spans="1:20">
      <c r="A2" s="135"/>
      <c r="B2" s="136"/>
      <c r="C2" s="136"/>
      <c r="D2" s="136"/>
      <c r="E2" s="137"/>
    </row>
    <row r="3" spans="1:20" ht="18.75">
      <c r="A3" s="138" t="s">
        <v>79</v>
      </c>
      <c r="B3" s="136"/>
      <c r="C3" s="136"/>
      <c r="D3" s="136"/>
      <c r="E3" s="137"/>
      <c r="M3" s="128" t="s">
        <v>153</v>
      </c>
      <c r="N3" s="128"/>
      <c r="O3" s="131">
        <v>44805</v>
      </c>
      <c r="P3" s="131"/>
      <c r="R3" s="126"/>
      <c r="S3" s="126"/>
      <c r="T3" s="126"/>
    </row>
    <row r="4" spans="1:20" ht="19.5" thickBot="1">
      <c r="A4" s="139"/>
      <c r="B4" s="140"/>
      <c r="C4" s="140"/>
      <c r="D4" s="140"/>
      <c r="E4" s="141"/>
      <c r="M4" s="128" t="s">
        <v>154</v>
      </c>
      <c r="N4" s="128"/>
      <c r="O4" s="131">
        <v>44926</v>
      </c>
      <c r="P4" s="131"/>
      <c r="R4" s="126"/>
      <c r="S4" s="126"/>
      <c r="T4" s="126"/>
    </row>
    <row r="5" spans="1:20" ht="15.75" thickTop="1">
      <c r="A5" s="78"/>
      <c r="B5" s="78"/>
      <c r="C5" s="78"/>
      <c r="D5" s="78"/>
      <c r="E5" s="78"/>
    </row>
    <row r="6" spans="1:20" ht="15.75" thickBot="1">
      <c r="K6" s="77" t="s">
        <v>147</v>
      </c>
      <c r="L6" s="77" t="s">
        <v>148</v>
      </c>
      <c r="M6" s="77" t="s">
        <v>149</v>
      </c>
      <c r="N6" s="77" t="s">
        <v>150</v>
      </c>
      <c r="O6" s="77" t="s">
        <v>151</v>
      </c>
    </row>
    <row r="7" spans="1:20" ht="15.75" thickBot="1">
      <c r="A7" s="79" t="s">
        <v>80</v>
      </c>
      <c r="B7" s="80" t="s">
        <v>81</v>
      </c>
      <c r="C7" s="80" t="s">
        <v>82</v>
      </c>
      <c r="D7" s="80" t="s">
        <v>83</v>
      </c>
      <c r="E7" s="80" t="s">
        <v>84</v>
      </c>
      <c r="F7" s="80" t="s">
        <v>158</v>
      </c>
      <c r="G7" s="80" t="s">
        <v>159</v>
      </c>
      <c r="H7" s="80" t="s">
        <v>86</v>
      </c>
      <c r="I7" s="80" t="s">
        <v>167</v>
      </c>
      <c r="J7" s="80" t="s">
        <v>160</v>
      </c>
      <c r="K7" s="80" t="s">
        <v>161</v>
      </c>
      <c r="L7" s="80" t="s">
        <v>162</v>
      </c>
      <c r="M7" s="80" t="s">
        <v>163</v>
      </c>
      <c r="N7" s="80" t="s">
        <v>164</v>
      </c>
      <c r="O7" s="81" t="s">
        <v>165</v>
      </c>
      <c r="P7" s="81" t="s">
        <v>166</v>
      </c>
      <c r="Q7" s="82"/>
    </row>
    <row r="8" spans="1:20">
      <c r="A8" s="142" t="s">
        <v>87</v>
      </c>
      <c r="B8" s="83" t="s">
        <v>28</v>
      </c>
      <c r="C8" s="144" t="s">
        <v>70</v>
      </c>
      <c r="D8" s="83" t="s">
        <v>88</v>
      </c>
      <c r="E8" s="83" t="s">
        <v>89</v>
      </c>
      <c r="F8" s="84" t="s">
        <v>90</v>
      </c>
      <c r="G8" s="84" t="s">
        <v>91</v>
      </c>
      <c r="H8" s="84" t="s">
        <v>92</v>
      </c>
      <c r="I8" s="85">
        <v>125</v>
      </c>
      <c r="J8" s="85">
        <v>5.5</v>
      </c>
      <c r="K8" s="85">
        <v>4.5</v>
      </c>
      <c r="L8" s="85">
        <v>2.8</v>
      </c>
      <c r="M8" s="85">
        <v>2.5499999999999998</v>
      </c>
      <c r="N8" s="85">
        <v>2.35</v>
      </c>
      <c r="O8" s="86">
        <v>2.2999999999999998</v>
      </c>
      <c r="P8" s="87">
        <v>2.25</v>
      </c>
    </row>
    <row r="9" spans="1:20">
      <c r="A9" s="143"/>
      <c r="B9" s="88" t="s">
        <v>28</v>
      </c>
      <c r="C9" s="145"/>
      <c r="D9" s="88" t="s">
        <v>93</v>
      </c>
      <c r="E9" s="90" t="s">
        <v>94</v>
      </c>
      <c r="F9" s="88" t="s">
        <v>95</v>
      </c>
      <c r="G9" s="88" t="s">
        <v>96</v>
      </c>
      <c r="H9" s="88" t="s">
        <v>92</v>
      </c>
      <c r="I9" s="91">
        <v>175</v>
      </c>
      <c r="J9" s="91">
        <v>15</v>
      </c>
      <c r="K9" s="91">
        <v>5.5</v>
      </c>
      <c r="L9" s="91">
        <v>3.25</v>
      </c>
      <c r="M9" s="91">
        <v>2.75</v>
      </c>
      <c r="N9" s="91">
        <v>2.5</v>
      </c>
      <c r="O9" s="92">
        <v>2.4500000000000002</v>
      </c>
      <c r="P9" s="93">
        <v>2.4</v>
      </c>
    </row>
    <row r="10" spans="1:20">
      <c r="A10" s="143"/>
      <c r="B10" s="88" t="s">
        <v>28</v>
      </c>
      <c r="C10" s="145"/>
      <c r="D10" s="88" t="s">
        <v>93</v>
      </c>
      <c r="E10" s="90" t="s">
        <v>94</v>
      </c>
      <c r="F10" s="88" t="s">
        <v>97</v>
      </c>
      <c r="G10" s="88" t="s">
        <v>96</v>
      </c>
      <c r="H10" s="88" t="s">
        <v>92</v>
      </c>
      <c r="I10" s="91">
        <v>450</v>
      </c>
      <c r="J10" s="91">
        <v>25</v>
      </c>
      <c r="K10" s="91">
        <v>6.5</v>
      </c>
      <c r="L10" s="91">
        <v>5.75</v>
      </c>
      <c r="M10" s="91">
        <v>5.05</v>
      </c>
      <c r="N10" s="91">
        <v>4.5</v>
      </c>
      <c r="O10" s="92">
        <v>4.4000000000000004</v>
      </c>
      <c r="P10" s="93">
        <v>4.3</v>
      </c>
    </row>
    <row r="11" spans="1:20">
      <c r="A11" s="143"/>
      <c r="B11" s="88" t="s">
        <v>28</v>
      </c>
      <c r="C11" s="145"/>
      <c r="D11" s="88" t="s">
        <v>93</v>
      </c>
      <c r="E11" s="90" t="s">
        <v>94</v>
      </c>
      <c r="F11" s="88" t="s">
        <v>98</v>
      </c>
      <c r="G11" s="88" t="s">
        <v>96</v>
      </c>
      <c r="H11" s="88" t="s">
        <v>92</v>
      </c>
      <c r="I11" s="91">
        <v>175</v>
      </c>
      <c r="J11" s="91">
        <v>15</v>
      </c>
      <c r="K11" s="91">
        <v>5.5</v>
      </c>
      <c r="L11" s="91">
        <v>3.25</v>
      </c>
      <c r="M11" s="91">
        <v>2.75</v>
      </c>
      <c r="N11" s="91">
        <v>2.5</v>
      </c>
      <c r="O11" s="92">
        <v>2.4</v>
      </c>
      <c r="P11" s="93">
        <v>2.35</v>
      </c>
    </row>
    <row r="12" spans="1:20">
      <c r="A12" s="143"/>
      <c r="B12" s="88"/>
      <c r="C12" s="145"/>
      <c r="D12" s="88"/>
      <c r="E12" s="88"/>
      <c r="F12" s="88" t="s">
        <v>99</v>
      </c>
      <c r="G12" s="88"/>
      <c r="H12" s="88"/>
      <c r="I12" s="91"/>
      <c r="J12" s="91"/>
      <c r="K12" s="91"/>
      <c r="L12" s="91"/>
      <c r="M12" s="91"/>
      <c r="N12" s="91"/>
      <c r="O12" s="92"/>
      <c r="P12" s="93"/>
    </row>
    <row r="13" spans="1:20">
      <c r="A13" s="143"/>
      <c r="B13" s="88" t="s">
        <v>100</v>
      </c>
      <c r="C13" s="146" t="s">
        <v>101</v>
      </c>
      <c r="D13" s="88" t="s">
        <v>88</v>
      </c>
      <c r="E13" s="88" t="s">
        <v>102</v>
      </c>
      <c r="F13" s="94" t="s">
        <v>90</v>
      </c>
      <c r="G13" s="94" t="s">
        <v>103</v>
      </c>
      <c r="H13" s="94" t="s">
        <v>92</v>
      </c>
      <c r="I13" s="95">
        <v>125</v>
      </c>
      <c r="J13" s="95">
        <v>5.5</v>
      </c>
      <c r="K13" s="95">
        <v>4</v>
      </c>
      <c r="L13" s="95">
        <v>2.4</v>
      </c>
      <c r="M13" s="95">
        <v>2.1999999999999997</v>
      </c>
      <c r="N13" s="95">
        <v>2.1999999999999997</v>
      </c>
      <c r="O13" s="96">
        <v>2.1999999999999997</v>
      </c>
      <c r="P13" s="97">
        <v>2.1999999999999997</v>
      </c>
    </row>
    <row r="14" spans="1:20">
      <c r="A14" s="143"/>
      <c r="B14" s="88" t="s">
        <v>100</v>
      </c>
      <c r="C14" s="147"/>
      <c r="D14" s="88" t="s">
        <v>93</v>
      </c>
      <c r="E14" s="88" t="s">
        <v>102</v>
      </c>
      <c r="F14" s="88" t="s">
        <v>95</v>
      </c>
      <c r="G14" s="88" t="s">
        <v>103</v>
      </c>
      <c r="H14" s="88" t="s">
        <v>92</v>
      </c>
      <c r="I14" s="91">
        <v>200</v>
      </c>
      <c r="J14" s="91">
        <v>8.5</v>
      </c>
      <c r="K14" s="91">
        <v>5.6</v>
      </c>
      <c r="L14" s="91">
        <v>4.2</v>
      </c>
      <c r="M14" s="91">
        <v>4.05</v>
      </c>
      <c r="N14" s="91">
        <v>3.75</v>
      </c>
      <c r="O14" s="92">
        <v>3.2</v>
      </c>
      <c r="P14" s="93">
        <v>3.15</v>
      </c>
    </row>
    <row r="15" spans="1:20">
      <c r="A15" s="143"/>
      <c r="B15" s="88" t="s">
        <v>100</v>
      </c>
      <c r="C15" s="147"/>
      <c r="D15" s="88" t="s">
        <v>93</v>
      </c>
      <c r="E15" s="88" t="s">
        <v>102</v>
      </c>
      <c r="F15" s="88" t="s">
        <v>97</v>
      </c>
      <c r="G15" s="88" t="s">
        <v>103</v>
      </c>
      <c r="H15" s="88" t="s">
        <v>104</v>
      </c>
      <c r="I15" s="91">
        <v>250</v>
      </c>
      <c r="J15" s="91">
        <v>13</v>
      </c>
      <c r="K15" s="91">
        <v>9</v>
      </c>
      <c r="L15" s="91">
        <v>7.5</v>
      </c>
      <c r="M15" s="91">
        <v>7.45</v>
      </c>
      <c r="N15" s="91">
        <v>7.4</v>
      </c>
      <c r="O15" s="91">
        <v>7.35</v>
      </c>
      <c r="P15" s="93">
        <v>7.25</v>
      </c>
    </row>
    <row r="16" spans="1:20">
      <c r="A16" s="143"/>
      <c r="B16" s="88" t="s">
        <v>100</v>
      </c>
      <c r="C16" s="147"/>
      <c r="D16" s="88" t="s">
        <v>93</v>
      </c>
      <c r="E16" s="88" t="s">
        <v>102</v>
      </c>
      <c r="F16" s="88" t="s">
        <v>98</v>
      </c>
      <c r="G16" s="88" t="s">
        <v>103</v>
      </c>
      <c r="H16" s="88" t="s">
        <v>104</v>
      </c>
      <c r="I16" s="91">
        <v>175</v>
      </c>
      <c r="J16" s="91">
        <v>5.5</v>
      </c>
      <c r="K16" s="91">
        <v>4</v>
      </c>
      <c r="L16" s="91">
        <v>2.4</v>
      </c>
      <c r="M16" s="91">
        <v>2.1999999999999997</v>
      </c>
      <c r="N16" s="91">
        <v>2.1999999999999997</v>
      </c>
      <c r="O16" s="92">
        <v>2.1999999999999997</v>
      </c>
      <c r="P16" s="93">
        <v>2.1999999999999997</v>
      </c>
    </row>
    <row r="17" spans="1:16">
      <c r="A17" s="143"/>
      <c r="B17" s="88"/>
      <c r="C17" s="148"/>
      <c r="D17" s="88"/>
      <c r="E17" s="88"/>
      <c r="F17" s="88" t="s">
        <v>99</v>
      </c>
      <c r="G17" s="88"/>
      <c r="H17" s="88"/>
      <c r="I17" s="91"/>
      <c r="J17" s="91"/>
      <c r="K17" s="91"/>
      <c r="L17" s="91"/>
      <c r="M17" s="91"/>
      <c r="N17" s="91"/>
      <c r="O17" s="92"/>
      <c r="P17" s="93"/>
    </row>
    <row r="18" spans="1:16">
      <c r="A18" s="143"/>
      <c r="B18" s="88"/>
      <c r="C18" s="145"/>
      <c r="D18" s="88"/>
      <c r="E18" s="88"/>
      <c r="F18" s="94"/>
      <c r="G18" s="94"/>
      <c r="H18" s="94"/>
      <c r="I18" s="95"/>
      <c r="J18" s="95"/>
      <c r="K18" s="95"/>
      <c r="L18" s="95"/>
      <c r="M18" s="95"/>
      <c r="N18" s="95"/>
      <c r="O18" s="96"/>
      <c r="P18" s="97"/>
    </row>
    <row r="19" spans="1:16">
      <c r="A19" s="143"/>
      <c r="B19" s="88"/>
      <c r="C19" s="145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2"/>
      <c r="P19" s="93"/>
    </row>
    <row r="20" spans="1:16" ht="15.75" thickBot="1">
      <c r="A20" s="143"/>
      <c r="B20" s="98"/>
      <c r="C20" s="149"/>
      <c r="D20" s="99"/>
      <c r="E20" s="99"/>
      <c r="F20" s="99"/>
      <c r="G20" s="99"/>
      <c r="H20" s="99"/>
      <c r="I20" s="100"/>
      <c r="J20" s="100"/>
      <c r="K20" s="100"/>
      <c r="L20" s="101"/>
      <c r="M20" s="101"/>
      <c r="N20" s="101"/>
      <c r="O20" s="102"/>
      <c r="P20" s="103"/>
    </row>
    <row r="21" spans="1:16" ht="15.75" thickBot="1">
      <c r="A21" s="143"/>
      <c r="B21" s="150" t="s">
        <v>105</v>
      </c>
      <c r="C21" s="151"/>
      <c r="D21" s="151"/>
      <c r="E21" s="151"/>
      <c r="F21" s="151"/>
      <c r="G21" s="151"/>
      <c r="H21" s="151"/>
      <c r="I21" s="151"/>
      <c r="J21" s="151"/>
      <c r="K21" s="152"/>
      <c r="L21" s="104"/>
      <c r="M21" s="88"/>
      <c r="N21" s="88"/>
      <c r="O21" s="105"/>
      <c r="P21" s="106"/>
    </row>
    <row r="22" spans="1:16">
      <c r="A22" s="143"/>
      <c r="B22" s="153" t="s">
        <v>106</v>
      </c>
      <c r="C22" s="154"/>
      <c r="D22" s="154"/>
      <c r="E22" s="154"/>
      <c r="F22" s="154"/>
      <c r="G22" s="154"/>
      <c r="H22" s="154"/>
      <c r="I22" s="154"/>
      <c r="J22" s="154"/>
      <c r="K22" s="155"/>
      <c r="L22" s="104"/>
      <c r="M22" s="88"/>
      <c r="N22" s="88"/>
      <c r="O22" s="105"/>
      <c r="P22" s="106"/>
    </row>
    <row r="23" spans="1:16">
      <c r="A23" s="143"/>
      <c r="B23" s="156" t="s">
        <v>107</v>
      </c>
      <c r="C23" s="157"/>
      <c r="D23" s="157"/>
      <c r="E23" s="157"/>
      <c r="F23" s="157"/>
      <c r="G23" s="157"/>
      <c r="H23" s="157"/>
      <c r="I23" s="157"/>
      <c r="J23" s="157"/>
      <c r="K23" s="158"/>
      <c r="L23" s="104"/>
      <c r="M23" s="88"/>
      <c r="N23" s="88"/>
      <c r="O23" s="105"/>
      <c r="P23" s="106"/>
    </row>
    <row r="24" spans="1:16">
      <c r="A24" s="143"/>
      <c r="B24" s="156" t="s">
        <v>108</v>
      </c>
      <c r="C24" s="157"/>
      <c r="D24" s="157"/>
      <c r="E24" s="157"/>
      <c r="F24" s="157"/>
      <c r="G24" s="157"/>
      <c r="H24" s="157"/>
      <c r="I24" s="157"/>
      <c r="J24" s="157"/>
      <c r="K24" s="158"/>
      <c r="L24" s="104"/>
      <c r="M24" s="88"/>
      <c r="N24" s="88"/>
      <c r="O24" s="105"/>
      <c r="P24" s="106"/>
    </row>
  </sheetData>
  <mergeCells count="15">
    <mergeCell ref="A8:A24"/>
    <mergeCell ref="C8:C12"/>
    <mergeCell ref="C13:C17"/>
    <mergeCell ref="C18:C20"/>
    <mergeCell ref="B21:K21"/>
    <mergeCell ref="B22:K22"/>
    <mergeCell ref="B23:K23"/>
    <mergeCell ref="B24:K24"/>
    <mergeCell ref="M3:N3"/>
    <mergeCell ref="M4:N4"/>
    <mergeCell ref="O3:P3"/>
    <mergeCell ref="O4:P4"/>
    <mergeCell ref="A1:E2"/>
    <mergeCell ref="A3:E3"/>
    <mergeCell ref="A4:E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B48B-F5BB-4E0D-B579-A7F20A79E86D}">
  <sheetPr>
    <tabColor rgb="FFFFC000"/>
    <pageSetUpPr fitToPage="1"/>
  </sheetPr>
  <dimension ref="A1:Q22"/>
  <sheetViews>
    <sheetView view="pageBreakPreview" zoomScale="90" zoomScaleNormal="85" zoomScaleSheetLayoutView="90" workbookViewId="0">
      <selection activeCell="M3" sqref="M3:N3"/>
    </sheetView>
  </sheetViews>
  <sheetFormatPr defaultColWidth="9" defaultRowHeight="15"/>
  <cols>
    <col min="1" max="1" width="9.42578125" style="77" bestFit="1" customWidth="1"/>
    <col min="2" max="2" width="15.85546875" style="77" bestFit="1" customWidth="1"/>
    <col min="3" max="3" width="5.7109375" style="77" bestFit="1" customWidth="1"/>
    <col min="4" max="4" width="16.85546875" style="77" bestFit="1" customWidth="1"/>
    <col min="5" max="5" width="9.42578125" style="77" bestFit="1" customWidth="1"/>
    <col min="6" max="6" width="23.28515625" style="77" bestFit="1" customWidth="1"/>
    <col min="7" max="7" width="7.5703125" style="77" bestFit="1" customWidth="1"/>
    <col min="8" max="8" width="10.140625" style="77" bestFit="1" customWidth="1"/>
    <col min="9" max="14" width="12.5703125" style="77" customWidth="1"/>
    <col min="15" max="15" width="13.42578125" style="77" bestFit="1" customWidth="1"/>
    <col min="16" max="19" width="12.5703125" style="77" customWidth="1"/>
    <col min="20" max="16384" width="9" style="77"/>
  </cols>
  <sheetData>
    <row r="1" spans="1:17" ht="15.75" thickTop="1">
      <c r="A1" s="132" t="s">
        <v>78</v>
      </c>
      <c r="B1" s="133"/>
      <c r="C1" s="133"/>
      <c r="D1" s="133"/>
      <c r="E1" s="134"/>
    </row>
    <row r="2" spans="1:17">
      <c r="A2" s="135"/>
      <c r="B2" s="136"/>
      <c r="C2" s="136"/>
      <c r="D2" s="136"/>
      <c r="E2" s="137"/>
    </row>
    <row r="3" spans="1:17" ht="18.75">
      <c r="A3" s="135" t="s">
        <v>109</v>
      </c>
      <c r="B3" s="136"/>
      <c r="C3" s="136"/>
      <c r="D3" s="136"/>
      <c r="E3" s="137"/>
      <c r="M3" s="128" t="s">
        <v>153</v>
      </c>
      <c r="N3" s="128"/>
      <c r="O3" s="131">
        <v>44805</v>
      </c>
      <c r="P3" s="131"/>
    </row>
    <row r="4" spans="1:17" ht="19.5" thickBot="1">
      <c r="A4" s="180"/>
      <c r="B4" s="181"/>
      <c r="C4" s="181"/>
      <c r="D4" s="181"/>
      <c r="E4" s="182"/>
      <c r="M4" s="128" t="s">
        <v>154</v>
      </c>
      <c r="N4" s="128"/>
      <c r="O4" s="131">
        <v>44926</v>
      </c>
      <c r="P4" s="131"/>
    </row>
    <row r="5" spans="1:17" ht="15.75" thickTop="1">
      <c r="A5" s="78"/>
      <c r="B5" s="78"/>
      <c r="C5" s="78"/>
      <c r="D5" s="78"/>
      <c r="E5" s="78"/>
    </row>
    <row r="6" spans="1:17" ht="15.75" thickBot="1">
      <c r="K6" s="77" t="s">
        <v>147</v>
      </c>
      <c r="L6" s="77" t="s">
        <v>148</v>
      </c>
      <c r="M6" s="77" t="s">
        <v>149</v>
      </c>
      <c r="N6" s="77" t="s">
        <v>150</v>
      </c>
      <c r="O6" s="77" t="s">
        <v>151</v>
      </c>
    </row>
    <row r="7" spans="1:17" ht="15.75" thickBot="1">
      <c r="A7" s="79" t="s">
        <v>80</v>
      </c>
      <c r="B7" s="80" t="s">
        <v>81</v>
      </c>
      <c r="C7" s="80" t="s">
        <v>82</v>
      </c>
      <c r="D7" s="80" t="s">
        <v>83</v>
      </c>
      <c r="E7" s="80" t="s">
        <v>84</v>
      </c>
      <c r="F7" s="80" t="s">
        <v>158</v>
      </c>
      <c r="G7" s="80" t="s">
        <v>85</v>
      </c>
      <c r="H7" s="80" t="s">
        <v>86</v>
      </c>
      <c r="I7" s="80" t="s">
        <v>167</v>
      </c>
      <c r="J7" s="80" t="s">
        <v>160</v>
      </c>
      <c r="K7" s="80" t="s">
        <v>161</v>
      </c>
      <c r="L7" s="80" t="s">
        <v>162</v>
      </c>
      <c r="M7" s="80" t="s">
        <v>163</v>
      </c>
      <c r="N7" s="80" t="s">
        <v>164</v>
      </c>
      <c r="O7" s="81" t="s">
        <v>165</v>
      </c>
      <c r="P7" s="81" t="s">
        <v>166</v>
      </c>
      <c r="Q7" s="82"/>
    </row>
    <row r="8" spans="1:17">
      <c r="A8" s="142" t="s">
        <v>110</v>
      </c>
      <c r="B8" s="107" t="s">
        <v>111</v>
      </c>
      <c r="C8" s="144" t="s">
        <v>70</v>
      </c>
      <c r="D8" s="107"/>
      <c r="E8" s="108" t="s">
        <v>112</v>
      </c>
      <c r="F8" s="179" t="s">
        <v>90</v>
      </c>
      <c r="G8" s="179" t="s">
        <v>113</v>
      </c>
      <c r="H8" s="179" t="s">
        <v>92</v>
      </c>
      <c r="I8" s="165">
        <v>235</v>
      </c>
      <c r="J8" s="165">
        <v>15.75</v>
      </c>
      <c r="K8" s="165">
        <v>5.77</v>
      </c>
      <c r="L8" s="165">
        <v>4.4000000000000004</v>
      </c>
      <c r="M8" s="165">
        <v>4.2</v>
      </c>
      <c r="N8" s="165">
        <v>3.75</v>
      </c>
      <c r="O8" s="165">
        <v>3.55</v>
      </c>
      <c r="P8" s="175">
        <v>3.55</v>
      </c>
    </row>
    <row r="9" spans="1:17">
      <c r="A9" s="142"/>
      <c r="B9" s="109" t="s">
        <v>114</v>
      </c>
      <c r="C9" s="148"/>
      <c r="D9" s="110"/>
      <c r="E9" s="111"/>
      <c r="F9" s="160"/>
      <c r="G9" s="160"/>
      <c r="H9" s="160"/>
      <c r="I9" s="166"/>
      <c r="J9" s="166"/>
      <c r="K9" s="166"/>
      <c r="L9" s="166"/>
      <c r="M9" s="166"/>
      <c r="N9" s="166"/>
      <c r="O9" s="166"/>
      <c r="P9" s="174"/>
    </row>
    <row r="10" spans="1:17" ht="15" customHeight="1">
      <c r="A10" s="143"/>
      <c r="B10" s="176" t="s">
        <v>114</v>
      </c>
      <c r="C10" s="145"/>
      <c r="D10" s="112"/>
      <c r="E10" s="113" t="s">
        <v>115</v>
      </c>
      <c r="F10" s="88" t="s">
        <v>95</v>
      </c>
      <c r="G10" s="178" t="s">
        <v>103</v>
      </c>
      <c r="H10" s="114" t="s">
        <v>92</v>
      </c>
      <c r="I10" s="91">
        <v>375</v>
      </c>
      <c r="J10" s="91">
        <v>19</v>
      </c>
      <c r="K10" s="91">
        <v>6.4</v>
      </c>
      <c r="L10" s="91">
        <v>6</v>
      </c>
      <c r="M10" s="91">
        <v>5.6</v>
      </c>
      <c r="N10" s="91">
        <v>5.0999999999999996</v>
      </c>
      <c r="O10" s="92">
        <v>4.8</v>
      </c>
      <c r="P10" s="93">
        <v>4.5999999999999996</v>
      </c>
    </row>
    <row r="11" spans="1:17">
      <c r="A11" s="143"/>
      <c r="B11" s="177"/>
      <c r="C11" s="145"/>
      <c r="D11" s="112"/>
      <c r="E11" s="113" t="s">
        <v>115</v>
      </c>
      <c r="F11" s="88" t="s">
        <v>97</v>
      </c>
      <c r="G11" s="178"/>
      <c r="H11" s="114" t="s">
        <v>104</v>
      </c>
      <c r="I11" s="91">
        <v>375</v>
      </c>
      <c r="J11" s="91">
        <v>19</v>
      </c>
      <c r="K11" s="91">
        <v>6.4</v>
      </c>
      <c r="L11" s="91">
        <v>6</v>
      </c>
      <c r="M11" s="91">
        <v>5.6</v>
      </c>
      <c r="N11" s="91">
        <v>5.0999999999999996</v>
      </c>
      <c r="O11" s="92">
        <v>4.8</v>
      </c>
      <c r="P11" s="93">
        <v>4.5999999999999996</v>
      </c>
    </row>
    <row r="12" spans="1:17" ht="15" customHeight="1">
      <c r="A12" s="143"/>
      <c r="B12" s="109" t="s">
        <v>114</v>
      </c>
      <c r="C12" s="145"/>
      <c r="D12" s="176"/>
      <c r="E12" s="183" t="s">
        <v>116</v>
      </c>
      <c r="F12" s="161" t="s">
        <v>98</v>
      </c>
      <c r="G12" s="161" t="s">
        <v>117</v>
      </c>
      <c r="H12" s="161" t="s">
        <v>104</v>
      </c>
      <c r="I12" s="163" t="s">
        <v>73</v>
      </c>
      <c r="J12" s="163" t="s">
        <v>73</v>
      </c>
      <c r="K12" s="163" t="s">
        <v>73</v>
      </c>
      <c r="L12" s="163">
        <v>2.4</v>
      </c>
      <c r="M12" s="163">
        <v>2.2000000000000002</v>
      </c>
      <c r="N12" s="163">
        <v>2.1</v>
      </c>
      <c r="O12" s="163">
        <v>2</v>
      </c>
      <c r="P12" s="168">
        <v>2</v>
      </c>
    </row>
    <row r="13" spans="1:17" ht="15" customHeight="1">
      <c r="A13" s="143"/>
      <c r="B13" s="112" t="s">
        <v>118</v>
      </c>
      <c r="C13" s="145"/>
      <c r="D13" s="177"/>
      <c r="E13" s="184"/>
      <c r="F13" s="162"/>
      <c r="G13" s="162"/>
      <c r="H13" s="162"/>
      <c r="I13" s="164"/>
      <c r="J13" s="164"/>
      <c r="K13" s="164"/>
      <c r="L13" s="164"/>
      <c r="M13" s="164"/>
      <c r="N13" s="164"/>
      <c r="O13" s="164"/>
      <c r="P13" s="169"/>
    </row>
    <row r="14" spans="1:17">
      <c r="A14" s="143"/>
      <c r="B14" s="88"/>
      <c r="C14" s="145"/>
      <c r="D14" s="112"/>
      <c r="E14" s="113"/>
      <c r="F14" s="88" t="s">
        <v>99</v>
      </c>
      <c r="G14" s="114"/>
      <c r="H14" s="114"/>
      <c r="I14" s="91"/>
      <c r="J14" s="91"/>
      <c r="K14" s="91"/>
      <c r="L14" s="91"/>
      <c r="M14" s="91"/>
      <c r="N14" s="91"/>
      <c r="O14" s="92"/>
      <c r="P14" s="93"/>
    </row>
    <row r="15" spans="1:17" ht="15" customHeight="1">
      <c r="A15" s="143"/>
      <c r="B15" s="109" t="s">
        <v>114</v>
      </c>
      <c r="C15" s="146" t="s">
        <v>101</v>
      </c>
      <c r="D15" s="176"/>
      <c r="E15" s="183" t="s">
        <v>119</v>
      </c>
      <c r="F15" s="159" t="s">
        <v>90</v>
      </c>
      <c r="G15" s="159" t="s">
        <v>120</v>
      </c>
      <c r="H15" s="159" t="s">
        <v>92</v>
      </c>
      <c r="I15" s="167">
        <v>285</v>
      </c>
      <c r="J15" s="167">
        <v>12.55</v>
      </c>
      <c r="K15" s="167">
        <v>4.6500000000000004</v>
      </c>
      <c r="L15" s="167">
        <v>3.85</v>
      </c>
      <c r="M15" s="167">
        <v>3.75</v>
      </c>
      <c r="N15" s="167">
        <v>3.65</v>
      </c>
      <c r="O15" s="167">
        <v>3.55</v>
      </c>
      <c r="P15" s="173">
        <v>3.55</v>
      </c>
    </row>
    <row r="16" spans="1:17" ht="15" customHeight="1">
      <c r="A16" s="143"/>
      <c r="B16" s="112" t="s">
        <v>121</v>
      </c>
      <c r="C16" s="147"/>
      <c r="D16" s="177"/>
      <c r="E16" s="184"/>
      <c r="F16" s="160"/>
      <c r="G16" s="160"/>
      <c r="H16" s="160"/>
      <c r="I16" s="166"/>
      <c r="J16" s="166"/>
      <c r="K16" s="166"/>
      <c r="L16" s="166"/>
      <c r="M16" s="166"/>
      <c r="N16" s="166"/>
      <c r="O16" s="166"/>
      <c r="P16" s="174"/>
    </row>
    <row r="17" spans="1:16">
      <c r="A17" s="143"/>
      <c r="B17" s="109" t="s">
        <v>114</v>
      </c>
      <c r="C17" s="147"/>
      <c r="D17" s="112"/>
      <c r="E17" s="113" t="s">
        <v>112</v>
      </c>
      <c r="F17" s="88" t="s">
        <v>95</v>
      </c>
      <c r="G17" s="114" t="s">
        <v>103</v>
      </c>
      <c r="H17" s="114" t="s">
        <v>92</v>
      </c>
      <c r="I17" s="91">
        <v>385</v>
      </c>
      <c r="J17" s="91">
        <v>15.5</v>
      </c>
      <c r="K17" s="91">
        <v>6.4</v>
      </c>
      <c r="L17" s="91">
        <v>6</v>
      </c>
      <c r="M17" s="91">
        <v>5.6</v>
      </c>
      <c r="N17" s="91">
        <v>5.0999999999999996</v>
      </c>
      <c r="O17" s="92">
        <v>4.8</v>
      </c>
      <c r="P17" s="93">
        <v>4.8</v>
      </c>
    </row>
    <row r="18" spans="1:16" ht="30">
      <c r="A18" s="143"/>
      <c r="B18" s="115" t="s">
        <v>122</v>
      </c>
      <c r="C18" s="147"/>
      <c r="D18" s="112"/>
      <c r="E18" s="113" t="s">
        <v>112</v>
      </c>
      <c r="F18" s="88" t="s">
        <v>97</v>
      </c>
      <c r="G18" s="114" t="s">
        <v>120</v>
      </c>
      <c r="H18" s="114" t="s">
        <v>104</v>
      </c>
      <c r="I18" s="91">
        <v>380</v>
      </c>
      <c r="J18" s="91">
        <v>15.25</v>
      </c>
      <c r="K18" s="91">
        <v>6</v>
      </c>
      <c r="L18" s="91">
        <v>5.6</v>
      </c>
      <c r="M18" s="91">
        <v>5</v>
      </c>
      <c r="N18" s="91">
        <v>4.7</v>
      </c>
      <c r="O18" s="92">
        <v>4.5</v>
      </c>
      <c r="P18" s="93">
        <v>4.5</v>
      </c>
    </row>
    <row r="19" spans="1:16" ht="15" customHeight="1">
      <c r="A19" s="143"/>
      <c r="B19" s="109" t="s">
        <v>114</v>
      </c>
      <c r="C19" s="147"/>
      <c r="D19" s="176"/>
      <c r="E19" s="183" t="s">
        <v>119</v>
      </c>
      <c r="F19" s="161" t="s">
        <v>98</v>
      </c>
      <c r="G19" s="161" t="s">
        <v>123</v>
      </c>
      <c r="H19" s="161" t="s">
        <v>104</v>
      </c>
      <c r="I19" s="163" t="s">
        <v>73</v>
      </c>
      <c r="J19" s="163" t="s">
        <v>73</v>
      </c>
      <c r="K19" s="163" t="s">
        <v>73</v>
      </c>
      <c r="L19" s="163">
        <v>3.1</v>
      </c>
      <c r="M19" s="163">
        <v>2.9</v>
      </c>
      <c r="N19" s="163">
        <v>2.8</v>
      </c>
      <c r="O19" s="163">
        <v>2.7</v>
      </c>
      <c r="P19" s="168">
        <v>2.7</v>
      </c>
    </row>
    <row r="20" spans="1:16" ht="15" customHeight="1">
      <c r="A20" s="143"/>
      <c r="B20" s="109" t="s">
        <v>118</v>
      </c>
      <c r="C20" s="147"/>
      <c r="D20" s="177"/>
      <c r="E20" s="184"/>
      <c r="F20" s="162"/>
      <c r="G20" s="162"/>
      <c r="H20" s="162"/>
      <c r="I20" s="164"/>
      <c r="J20" s="164"/>
      <c r="K20" s="164"/>
      <c r="L20" s="164"/>
      <c r="M20" s="164"/>
      <c r="N20" s="164"/>
      <c r="O20" s="164"/>
      <c r="P20" s="169"/>
    </row>
    <row r="21" spans="1:16">
      <c r="A21" s="143"/>
      <c r="B21" s="88"/>
      <c r="C21" s="148"/>
      <c r="D21" s="112"/>
      <c r="E21" s="113"/>
      <c r="F21" s="88" t="s">
        <v>99</v>
      </c>
      <c r="G21" s="90"/>
      <c r="H21" s="88"/>
      <c r="I21" s="91"/>
      <c r="J21" s="91"/>
      <c r="K21" s="91"/>
      <c r="L21" s="91"/>
      <c r="M21" s="91"/>
      <c r="N21" s="91"/>
      <c r="O21" s="92"/>
      <c r="P21" s="93"/>
    </row>
    <row r="22" spans="1:16">
      <c r="A22" s="143"/>
      <c r="B22" s="88"/>
      <c r="C22" s="89"/>
      <c r="D22" s="88"/>
      <c r="E22" s="88"/>
      <c r="F22" s="116"/>
      <c r="G22" s="116"/>
      <c r="H22" s="116"/>
      <c r="I22" s="170" t="s">
        <v>124</v>
      </c>
      <c r="J22" s="171"/>
      <c r="K22" s="171"/>
      <c r="L22" s="171"/>
      <c r="M22" s="171"/>
      <c r="N22" s="171"/>
      <c r="O22" s="171"/>
      <c r="P22" s="172"/>
    </row>
  </sheetData>
  <mergeCells count="63">
    <mergeCell ref="A1:E2"/>
    <mergeCell ref="A3:E3"/>
    <mergeCell ref="A4:E4"/>
    <mergeCell ref="A8:A22"/>
    <mergeCell ref="C8:C14"/>
    <mergeCell ref="D12:D13"/>
    <mergeCell ref="E12:E13"/>
    <mergeCell ref="D19:D20"/>
    <mergeCell ref="E19:E20"/>
    <mergeCell ref="C15:C21"/>
    <mergeCell ref="D15:D16"/>
    <mergeCell ref="E15:E16"/>
    <mergeCell ref="B10:B11"/>
    <mergeCell ref="G10:G11"/>
    <mergeCell ref="G8:G9"/>
    <mergeCell ref="H8:H9"/>
    <mergeCell ref="I8:I9"/>
    <mergeCell ref="F8:F9"/>
    <mergeCell ref="I22:P22"/>
    <mergeCell ref="O15:O16"/>
    <mergeCell ref="P15:P16"/>
    <mergeCell ref="K19:K20"/>
    <mergeCell ref="I15:I16"/>
    <mergeCell ref="J15:J16"/>
    <mergeCell ref="K15:K16"/>
    <mergeCell ref="L15:L16"/>
    <mergeCell ref="L19:L20"/>
    <mergeCell ref="M19:M20"/>
    <mergeCell ref="N19:N20"/>
    <mergeCell ref="O19:O20"/>
    <mergeCell ref="P19:P20"/>
    <mergeCell ref="M15:M16"/>
    <mergeCell ref="I19:I20"/>
    <mergeCell ref="J19:J20"/>
    <mergeCell ref="N15:N16"/>
    <mergeCell ref="M3:N3"/>
    <mergeCell ref="O3:P3"/>
    <mergeCell ref="M4:N4"/>
    <mergeCell ref="O4:P4"/>
    <mergeCell ref="M12:M13"/>
    <mergeCell ref="N12:N13"/>
    <mergeCell ref="O12:O13"/>
    <mergeCell ref="P12:P13"/>
    <mergeCell ref="N8:N9"/>
    <mergeCell ref="O8:O9"/>
    <mergeCell ref="P8:P9"/>
    <mergeCell ref="I12:I13"/>
    <mergeCell ref="J12:J13"/>
    <mergeCell ref="K12:K13"/>
    <mergeCell ref="L12:L13"/>
    <mergeCell ref="M8:M9"/>
    <mergeCell ref="J8:J9"/>
    <mergeCell ref="K8:K9"/>
    <mergeCell ref="L8:L9"/>
    <mergeCell ref="H15:H16"/>
    <mergeCell ref="G12:G13"/>
    <mergeCell ref="H12:H13"/>
    <mergeCell ref="F19:F20"/>
    <mergeCell ref="G19:G20"/>
    <mergeCell ref="H19:H20"/>
    <mergeCell ref="F15:F16"/>
    <mergeCell ref="G15:G16"/>
    <mergeCell ref="F12:F13"/>
  </mergeCells>
  <pageMargins left="0.25" right="0.25" top="0.75" bottom="0.75" header="0.3" footer="0.3"/>
  <pageSetup paperSize="9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115B-84AD-48C0-ADF9-F8B435D3B329}">
  <sheetPr>
    <tabColor rgb="FF00B0F0"/>
  </sheetPr>
  <dimension ref="A1:N7"/>
  <sheetViews>
    <sheetView workbookViewId="0">
      <selection activeCell="M2" sqref="M2:N2"/>
    </sheetView>
  </sheetViews>
  <sheetFormatPr defaultRowHeight="15"/>
  <cols>
    <col min="1" max="1" width="10.5703125" bestFit="1" customWidth="1"/>
    <col min="2" max="2" width="9.7109375" bestFit="1" customWidth="1"/>
    <col min="3" max="3" width="8.140625" bestFit="1" customWidth="1"/>
    <col min="4" max="4" width="8" bestFit="1" customWidth="1"/>
    <col min="5" max="5" width="6.7109375" bestFit="1" customWidth="1"/>
    <col min="6" max="6" width="10.85546875" bestFit="1" customWidth="1"/>
    <col min="7" max="7" width="9.28515625" bestFit="1" customWidth="1"/>
    <col min="8" max="10" width="11.28515625" bestFit="1" customWidth="1"/>
    <col min="11" max="11" width="8" bestFit="1" customWidth="1"/>
    <col min="12" max="12" width="6.7109375" bestFit="1" customWidth="1"/>
    <col min="13" max="13" width="7.28515625" bestFit="1" customWidth="1"/>
    <col min="14" max="14" width="67.5703125" customWidth="1"/>
  </cols>
  <sheetData>
    <row r="1" spans="1:14">
      <c r="K1" s="185" t="s">
        <v>168</v>
      </c>
      <c r="L1" s="185"/>
      <c r="M1" s="186">
        <v>44927</v>
      </c>
      <c r="N1" s="186"/>
    </row>
    <row r="2" spans="1:14">
      <c r="K2" s="187" t="s">
        <v>154</v>
      </c>
      <c r="L2" s="187"/>
      <c r="M2" s="186">
        <v>45016</v>
      </c>
      <c r="N2" s="186"/>
    </row>
    <row r="4" spans="1:14">
      <c r="A4" s="188" t="s">
        <v>125</v>
      </c>
      <c r="B4" s="188" t="s">
        <v>126</v>
      </c>
      <c r="C4" s="188" t="s">
        <v>127</v>
      </c>
      <c r="D4" s="189" t="s">
        <v>128</v>
      </c>
      <c r="E4" s="190"/>
      <c r="F4" s="190"/>
      <c r="G4" s="190"/>
      <c r="H4" s="190"/>
      <c r="I4" s="190"/>
      <c r="J4" s="190"/>
      <c r="K4" s="190"/>
      <c r="L4" s="117" t="s">
        <v>129</v>
      </c>
      <c r="M4" s="117" t="s">
        <v>130</v>
      </c>
      <c r="N4" s="117"/>
    </row>
    <row r="5" spans="1:14">
      <c r="A5" s="188"/>
      <c r="B5" s="188"/>
      <c r="C5" s="188"/>
      <c r="D5" s="189"/>
      <c r="E5" s="118" t="s">
        <v>131</v>
      </c>
      <c r="F5" s="119" t="s">
        <v>132</v>
      </c>
      <c r="G5" s="119" t="s">
        <v>133</v>
      </c>
      <c r="H5" s="119" t="s">
        <v>134</v>
      </c>
      <c r="I5" s="119" t="s">
        <v>135</v>
      </c>
      <c r="J5" s="119" t="s">
        <v>136</v>
      </c>
      <c r="K5" s="119" t="s">
        <v>137</v>
      </c>
      <c r="L5" s="119" t="s">
        <v>138</v>
      </c>
      <c r="M5" s="120" t="s">
        <v>139</v>
      </c>
      <c r="N5" s="118" t="s">
        <v>140</v>
      </c>
    </row>
    <row r="6" spans="1:14" ht="38.25">
      <c r="A6" s="121" t="s">
        <v>141</v>
      </c>
      <c r="B6" s="121" t="s">
        <v>142</v>
      </c>
      <c r="C6" s="121" t="s">
        <v>70</v>
      </c>
      <c r="D6" s="122" t="s">
        <v>143</v>
      </c>
      <c r="E6" s="123">
        <v>1000</v>
      </c>
      <c r="F6" s="123">
        <v>89</v>
      </c>
      <c r="G6" s="123">
        <v>89</v>
      </c>
      <c r="H6" s="123">
        <v>89</v>
      </c>
      <c r="I6" s="123">
        <v>89</v>
      </c>
      <c r="J6" s="123">
        <v>89</v>
      </c>
      <c r="K6" s="123">
        <v>89</v>
      </c>
      <c r="L6" s="122" t="s">
        <v>144</v>
      </c>
      <c r="M6" s="124" t="s">
        <v>144</v>
      </c>
      <c r="N6" s="125" t="s">
        <v>155</v>
      </c>
    </row>
    <row r="7" spans="1:14">
      <c r="E7" t="s">
        <v>145</v>
      </c>
      <c r="F7" t="s">
        <v>146</v>
      </c>
      <c r="G7" t="s">
        <v>147</v>
      </c>
      <c r="H7" t="s">
        <v>148</v>
      </c>
      <c r="I7" t="s">
        <v>149</v>
      </c>
      <c r="J7" t="s">
        <v>150</v>
      </c>
    </row>
  </sheetData>
  <mergeCells count="9">
    <mergeCell ref="K1:L1"/>
    <mergeCell ref="M1:N1"/>
    <mergeCell ref="K2:L2"/>
    <mergeCell ref="M2:N2"/>
    <mergeCell ref="A4:A5"/>
    <mergeCell ref="B4:B5"/>
    <mergeCell ref="C4:C5"/>
    <mergeCell ref="D4:D5"/>
    <mergeCell ref="E4:K4"/>
  </mergeCells>
  <conditionalFormatting sqref="D4 L4:N5 E5:K5">
    <cfRule type="containsBlanks" dxfId="5" priority="3">
      <formula>LEN(TRIM(D4))=0</formula>
    </cfRule>
  </conditionalFormatting>
  <conditionalFormatting sqref="A6">
    <cfRule type="containsText" dxfId="4" priority="1" operator="containsText" text="Express">
      <formula>NOT(ISERROR(SEARCH("Express",A6)))</formula>
    </cfRule>
    <cfRule type="containsText" dxfId="3" priority="2" operator="containsText" text="Special">
      <formula>NOT(ISERROR(SEARCH("Special",A6)))</formula>
    </cfRule>
  </conditionalFormatting>
  <dataValidations count="2">
    <dataValidation imeMode="off" allowBlank="1" showInputMessage="1" showErrorMessage="1" sqref="B6:C6" xr:uid="{BBAA2883-FB15-4BBD-9AB2-0DE690D08733}"/>
    <dataValidation imeMode="disabled" operator="greaterThanOrEqual" allowBlank="1" showInputMessage="1" showErrorMessage="1" sqref="L4:N5 E5:K5" xr:uid="{BA72DC26-ED28-4BEF-82BF-791937EAFABA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CC2E-90B1-4D0A-A3DB-BC61804C2904}">
  <sheetPr>
    <tabColor rgb="FF92D050"/>
  </sheetPr>
  <dimension ref="A1:O6"/>
  <sheetViews>
    <sheetView workbookViewId="0">
      <selection activeCell="N2" sqref="N2:O2"/>
    </sheetView>
  </sheetViews>
  <sheetFormatPr defaultRowHeight="15"/>
  <cols>
    <col min="1" max="1" width="10.5703125" bestFit="1" customWidth="1"/>
    <col min="2" max="2" width="9.7109375" bestFit="1" customWidth="1"/>
    <col min="3" max="3" width="8.140625" bestFit="1" customWidth="1"/>
    <col min="4" max="4" width="8" bestFit="1" customWidth="1"/>
    <col min="5" max="5" width="6.7109375" bestFit="1" customWidth="1"/>
    <col min="6" max="6" width="10.85546875" bestFit="1" customWidth="1"/>
    <col min="7" max="7" width="9.28515625" bestFit="1" customWidth="1"/>
    <col min="8" max="10" width="11.28515625" bestFit="1" customWidth="1"/>
    <col min="11" max="11" width="8" bestFit="1" customWidth="1"/>
    <col min="12" max="12" width="6.7109375" bestFit="1" customWidth="1"/>
    <col min="13" max="13" width="7.28515625" bestFit="1" customWidth="1"/>
    <col min="14" max="14" width="22.85546875" bestFit="1" customWidth="1"/>
  </cols>
  <sheetData>
    <row r="1" spans="1:15">
      <c r="L1" s="185" t="s">
        <v>168</v>
      </c>
      <c r="M1" s="185"/>
      <c r="N1" s="186">
        <v>44927</v>
      </c>
      <c r="O1" s="186"/>
    </row>
    <row r="2" spans="1:15">
      <c r="L2" s="187" t="s">
        <v>154</v>
      </c>
      <c r="M2" s="187"/>
      <c r="N2" s="186">
        <v>45016</v>
      </c>
      <c r="O2" s="186"/>
    </row>
    <row r="3" spans="1:15">
      <c r="A3" s="188" t="s">
        <v>125</v>
      </c>
      <c r="B3" s="188" t="s">
        <v>126</v>
      </c>
      <c r="C3" s="188" t="s">
        <v>127</v>
      </c>
      <c r="D3" s="189" t="s">
        <v>128</v>
      </c>
      <c r="E3" s="190"/>
      <c r="F3" s="190"/>
      <c r="G3" s="190"/>
      <c r="H3" s="190"/>
      <c r="I3" s="190"/>
      <c r="J3" s="190"/>
      <c r="K3" s="190"/>
      <c r="L3" s="117" t="s">
        <v>129</v>
      </c>
      <c r="M3" s="117" t="s">
        <v>130</v>
      </c>
      <c r="N3" s="117"/>
    </row>
    <row r="4" spans="1:15">
      <c r="A4" s="188"/>
      <c r="B4" s="188"/>
      <c r="C4" s="188"/>
      <c r="D4" s="189"/>
      <c r="E4" s="118" t="s">
        <v>131</v>
      </c>
      <c r="F4" s="119" t="s">
        <v>132</v>
      </c>
      <c r="G4" s="119" t="s">
        <v>133</v>
      </c>
      <c r="H4" s="119" t="s">
        <v>134</v>
      </c>
      <c r="I4" s="119" t="s">
        <v>135</v>
      </c>
      <c r="J4" s="119" t="s">
        <v>136</v>
      </c>
      <c r="K4" s="119" t="s">
        <v>137</v>
      </c>
      <c r="L4" s="119" t="s">
        <v>138</v>
      </c>
      <c r="M4" s="120" t="s">
        <v>139</v>
      </c>
      <c r="N4" s="118" t="s">
        <v>140</v>
      </c>
    </row>
    <row r="5" spans="1:15" ht="25.5">
      <c r="A5" s="121" t="s">
        <v>141</v>
      </c>
      <c r="B5" s="121" t="s">
        <v>152</v>
      </c>
      <c r="C5" s="121" t="s">
        <v>70</v>
      </c>
      <c r="D5" s="122" t="s">
        <v>92</v>
      </c>
      <c r="E5" s="123">
        <v>50</v>
      </c>
      <c r="F5" s="123">
        <v>9.6</v>
      </c>
      <c r="G5" s="123">
        <v>6.8</v>
      </c>
      <c r="H5" s="123">
        <v>5.3</v>
      </c>
      <c r="I5" s="123">
        <v>4.4000000000000004</v>
      </c>
      <c r="J5" s="123">
        <v>4.4000000000000004</v>
      </c>
      <c r="K5" s="123">
        <v>4.4000000000000004</v>
      </c>
      <c r="L5" s="122" t="s">
        <v>144</v>
      </c>
      <c r="M5" s="124" t="s">
        <v>144</v>
      </c>
      <c r="N5" s="125" t="s">
        <v>156</v>
      </c>
    </row>
    <row r="6" spans="1:15">
      <c r="E6" t="s">
        <v>145</v>
      </c>
      <c r="F6" t="s">
        <v>146</v>
      </c>
      <c r="G6" t="s">
        <v>147</v>
      </c>
      <c r="H6" t="s">
        <v>148</v>
      </c>
      <c r="I6" t="s">
        <v>149</v>
      </c>
      <c r="J6" t="s">
        <v>150</v>
      </c>
    </row>
  </sheetData>
  <mergeCells count="9">
    <mergeCell ref="L1:M1"/>
    <mergeCell ref="L2:M2"/>
    <mergeCell ref="N1:O1"/>
    <mergeCell ref="N2:O2"/>
    <mergeCell ref="A3:A4"/>
    <mergeCell ref="B3:B4"/>
    <mergeCell ref="C3:C4"/>
    <mergeCell ref="D3:D4"/>
    <mergeCell ref="E3:K3"/>
  </mergeCells>
  <conditionalFormatting sqref="D3 L3:N4 E4:K4">
    <cfRule type="containsBlanks" dxfId="2" priority="3">
      <formula>LEN(TRIM(D3))=0</formula>
    </cfRule>
  </conditionalFormatting>
  <conditionalFormatting sqref="A5">
    <cfRule type="containsText" dxfId="1" priority="1" operator="containsText" text="Express">
      <formula>NOT(ISERROR(SEARCH("Express",A5)))</formula>
    </cfRule>
    <cfRule type="containsText" dxfId="0" priority="2" operator="containsText" text="Special">
      <formula>NOT(ISERROR(SEARCH("Special",A5)))</formula>
    </cfRule>
  </conditionalFormatting>
  <dataValidations count="2">
    <dataValidation imeMode="disabled" operator="greaterThanOrEqual" allowBlank="1" showInputMessage="1" showErrorMessage="1" sqref="L3:N4 E4:K4" xr:uid="{30FA46BA-0AD9-43CD-9390-389577E03572}"/>
    <dataValidation imeMode="off" allowBlank="1" showInputMessage="1" showErrorMessage="1" sqref="B5:C5" xr:uid="{EFF1EB94-35EE-4048-8A6A-BB92C69A685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Scope of Disclosure</vt:lpstr>
      <vt:lpstr>Japan</vt:lpstr>
      <vt:lpstr>Chicago</vt:lpstr>
      <vt:lpstr>Portland</vt:lpstr>
      <vt:lpstr>TPE</vt:lpstr>
      <vt:lpstr>ICN</vt:lpstr>
      <vt:lpstr>Chicago!Print_Area</vt:lpstr>
      <vt:lpstr>Japan!Print_Area</vt:lpstr>
    </vt:vector>
  </TitlesOfParts>
  <Company>Tokyo Electron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 ELC SUGIMOTO SATOSHI</dc:creator>
  <cp:lastModifiedBy>Akash Kumar</cp:lastModifiedBy>
  <cp:lastPrinted>2021-11-10T01:21:27Z</cp:lastPrinted>
  <dcterms:created xsi:type="dcterms:W3CDTF">2017-01-17T08:52:11Z</dcterms:created>
  <dcterms:modified xsi:type="dcterms:W3CDTF">2023-02-02T07:24:18Z</dcterms:modified>
</cp:coreProperties>
</file>