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15F1A249-FCF6-4D16-A12C-17443E0487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</calcChain>
</file>

<file path=xl/sharedStrings.xml><?xml version="1.0" encoding="utf-8"?>
<sst xmlns="http://schemas.openxmlformats.org/spreadsheetml/2006/main" count="195" uniqueCount="169">
  <si>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</si>
  <si>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</si>
  <si>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</si>
  <si>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</si>
  <si>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</si>
  <si>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</si>
  <si>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</si>
  <si>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</si>
  <si>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</si>
  <si>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</si>
  <si>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</si>
  <si>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</si>
  <si>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</si>
  <si>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</si>
  <si>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</si>
  <si>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</si>
  <si>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</si>
  <si>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</si>
  <si>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</si>
  <si>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</si>
  <si>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</si>
  <si>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</si>
  <si>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</si>
  <si>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</si>
  <si>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</si>
  <si>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</si>
  <si>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</si>
  <si>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</si>
  <si>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</si>
  <si>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</si>
  <si>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</si>
  <si>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</si>
  <si>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</si>
  <si>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</si>
  <si>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</si>
  <si>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</si>
  <si>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</si>
  <si>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</si>
  <si>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</si>
  <si>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</si>
  <si>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</si>
  <si>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</si>
  <si>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</si>
  <si>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</si>
  <si>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VIS eSupply OTP Verification</t>
  </si>
  <si>
    <t>OtpFilterEmailSubject</t>
  </si>
  <si>
    <t>Vanguard_AccountReceivable</t>
  </si>
  <si>
    <t>Inbox</t>
  </si>
  <si>
    <t>OutlookFolderNameForInvoice</t>
  </si>
  <si>
    <t>OutlookEmailFilterForInvoice</t>
  </si>
  <si>
    <t>OutlookAccountName</t>
  </si>
  <si>
    <t xml:space="preserve">Vanguard : Outlook : Invoice email not found for </t>
  </si>
  <si>
    <t>InvoiceEmailNotFoundSubject</t>
  </si>
  <si>
    <t>InvoiceEmailNotFoundBody</t>
  </si>
  <si>
    <t xml:space="preserve">Email not found for the Invoice Number: </t>
  </si>
  <si>
    <t>InvoiceEmailNotFoundException</t>
  </si>
  <si>
    <t>AttachmentFolderPath</t>
  </si>
  <si>
    <t>AttachmentEmailFilter</t>
  </si>
  <si>
    <t>AttachmentNotFoundSubject</t>
  </si>
  <si>
    <t>AttachmentNotFoundBody</t>
  </si>
  <si>
    <t>Vangaurd : Outlook : Attachment not found for</t>
  </si>
  <si>
    <t xml:space="preserve">Attachment not found for the Invoice Number: </t>
  </si>
  <si>
    <t>AttachmentNotFoundException</t>
  </si>
  <si>
    <t>Vanguard : Outlook : Invoice email not found</t>
  </si>
  <si>
    <t xml:space="preserve">Vangaurd : Outlook : Attachment not found </t>
  </si>
  <si>
    <t>OutlookAccountNameForException</t>
  </si>
  <si>
    <t>OutlookSentOnBehalfOnEmailName</t>
  </si>
  <si>
    <t>ExceptionRecipientsName</t>
  </si>
  <si>
    <t>ExceptionCcName</t>
  </si>
  <si>
    <t>StatusReportFilePath</t>
  </si>
  <si>
    <t>StatusReportEmailSubject</t>
  </si>
  <si>
    <t>StatusReportEmailBody</t>
  </si>
  <si>
    <t>Vangaurd : Process execution ended</t>
  </si>
  <si>
    <t>Vanguard : Process execution ended. Please find attached status report.</t>
  </si>
  <si>
    <t>SharedDriveFolderPath</t>
  </si>
  <si>
    <t>SharedDriveNotAccessibleSubject</t>
  </si>
  <si>
    <t>SharedDriveNotAccessibleBody</t>
  </si>
  <si>
    <t>Vangaurd : Shared Drive : Shared drive is not accessible</t>
  </si>
  <si>
    <t>Shared drive is not accessible</t>
  </si>
  <si>
    <t>https://esupply.vis.com.tw/esupply/login.do?method=list</t>
  </si>
  <si>
    <t>VISPortalUrl</t>
  </si>
  <si>
    <t>DelayBefore</t>
  </si>
  <si>
    <t>DelayAfter</t>
  </si>
  <si>
    <t>TimeoutMedium</t>
  </si>
  <si>
    <t>TimeoutShort</t>
  </si>
  <si>
    <t>VIS Portal sign in page not available</t>
  </si>
  <si>
    <t>VISSignPageExceptionSubject</t>
  </si>
  <si>
    <t>VISSignPageExceptionBody</t>
  </si>
  <si>
    <t>VISSignPageException</t>
  </si>
  <si>
    <t>Vanguard: VIS : Sign in page not available</t>
  </si>
  <si>
    <t>VIS Portal OTP verification panel not available</t>
  </si>
  <si>
    <t>VISOtpPanelNotAvailableSubject</t>
  </si>
  <si>
    <t>VISOtpPanelNotAvailableBody</t>
  </si>
  <si>
    <t>VISOtpPanelNotAvailableException</t>
  </si>
  <si>
    <t>Vanguarad: VIS: OTP verification panel not available</t>
  </si>
  <si>
    <t>VISPortalHomePageNotAvailableSubject</t>
  </si>
  <si>
    <t>VISPortalHomePageNotAvailableBody</t>
  </si>
  <si>
    <t>VISPortalHomePageNotAvailableException</t>
  </si>
  <si>
    <t>VIS Portal home page not avilable</t>
  </si>
  <si>
    <t>Vanguard: VIS : Home page not available</t>
  </si>
  <si>
    <t>OtpVerificationFailedSubject</t>
  </si>
  <si>
    <t>OtpVerificationFailedBody</t>
  </si>
  <si>
    <t>OtpVerificationFailedException</t>
  </si>
  <si>
    <t>Vanguard: VIS : OTP Verification failed</t>
  </si>
  <si>
    <t>OTP verification failed for VIS portal</t>
  </si>
  <si>
    <t>Your OTP for VIS eSupply is</t>
  </si>
  <si>
    <t>OtpSplitStringValue</t>
  </si>
  <si>
    <t>(?&lt;=:*).[0-9]+</t>
  </si>
  <si>
    <t>RegexForOtp</t>
  </si>
  <si>
    <t>OtpNotFoundSubject</t>
  </si>
  <si>
    <t>OtpNotFoundBody</t>
  </si>
  <si>
    <t>OtpNotFoundException</t>
  </si>
  <si>
    <t>OTP not found in email</t>
  </si>
  <si>
    <t xml:space="preserve">Vanguard: VIS : OTP not found </t>
  </si>
  <si>
    <t>VIS portal: Invoice details report page not available</t>
  </si>
  <si>
    <t>VISInvoiceDetailsPageNotAvailableSubject</t>
  </si>
  <si>
    <t>VISInvoiceDetailsPageNotAvailableBody</t>
  </si>
  <si>
    <t>VISInvoiceDetailsPageNotAvailableException</t>
  </si>
  <si>
    <t>Vanguard: VIS : Invoice details page not available</t>
  </si>
  <si>
    <t>File is not downloaded from portal</t>
  </si>
  <si>
    <t>FileNotDownloadedSubject</t>
  </si>
  <si>
    <t>FileNotDownloadedBody</t>
  </si>
  <si>
    <t>FileNotDownloadedException</t>
  </si>
  <si>
    <t>Vanguard: TSI : File is not downloaded from TSI portal</t>
  </si>
  <si>
    <t>Vanguard: TSI : File is not downloaded</t>
  </si>
  <si>
    <t>NumberOfRetries</t>
  </si>
  <si>
    <t>RetryInterval</t>
  </si>
  <si>
    <t>00:00:03</t>
  </si>
  <si>
    <t>OutlookFolderNameForOtp</t>
  </si>
  <si>
    <t>OtpMailNotFoundException</t>
  </si>
  <si>
    <t>Vanguard : Outlook : OTP Email not found</t>
  </si>
  <si>
    <t>OTP email not found for VIS portal</t>
  </si>
  <si>
    <t>SharedDriveNotAccessibleException</t>
  </si>
  <si>
    <t>SharedFolderNotAvailableSubject</t>
  </si>
  <si>
    <t>SharedFolderNotAvailableBody</t>
  </si>
  <si>
    <t>Vangaurd : Shared Drive : Shared folder is not available</t>
  </si>
  <si>
    <t>Shared folder is not available</t>
  </si>
  <si>
    <t>GlFromDateValue</t>
  </si>
  <si>
    <t>GlToDateValue</t>
  </si>
  <si>
    <t>FilNotAvailableSubject</t>
  </si>
  <si>
    <t>FilNotAvailableBody</t>
  </si>
  <si>
    <t>FilNotAvailableException</t>
  </si>
  <si>
    <t>File is not available</t>
  </si>
  <si>
    <t>Vanguard: TSI : File is not available</t>
  </si>
  <si>
    <t>VISPaymentVoucherPage</t>
  </si>
  <si>
    <t>https://esupply.vis.com.tw/esupply/pvrList.do</t>
  </si>
  <si>
    <t>Vendor Editing</t>
  </si>
  <si>
    <t>SelectStatusOptionOnVis</t>
  </si>
  <si>
    <t>C:\Box\External\KETKI\Vanguard\VG_Invoices</t>
  </si>
  <si>
    <t>FlatFileFolderPath</t>
  </si>
  <si>
    <t>C:\Box\External\KETKI\Vanguard\FlatFileWithItemDetails</t>
  </si>
  <si>
    <t>C:\Box\External\KETKI\Vanguard\VG_Invoices\</t>
  </si>
  <si>
    <t>VISCaptchErrorSubject</t>
  </si>
  <si>
    <t>VISCaptchErrorBody</t>
  </si>
  <si>
    <t>VISCaptchaErrorException</t>
  </si>
  <si>
    <t>Vanguard: VIS : Image Captcha exists on portal</t>
  </si>
  <si>
    <t>Image captcha exists on the VIS portal</t>
  </si>
  <si>
    <t>Required</t>
  </si>
  <si>
    <t>VG_VISPortalUrl</t>
  </si>
  <si>
    <t>VG_VISPaymentVoucherPage</t>
  </si>
  <si>
    <t>VG_RegexForOtp</t>
  </si>
  <si>
    <t>VG_SelectStatusOptionOnVis</t>
  </si>
  <si>
    <t>VG_DelayBefore</t>
  </si>
  <si>
    <t>VG_DelayAfter</t>
  </si>
  <si>
    <t>VG_TimeoutMedium</t>
  </si>
  <si>
    <t>VG_TimeoutShort</t>
  </si>
  <si>
    <t>VG_NumberOfRetries</t>
  </si>
  <si>
    <t>VG_RetryInterval</t>
  </si>
  <si>
    <t>VG_FlatFileFolder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</si>
</sst>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21" fontId="0" fillId="0" borderId="0" xfId="0" quotePrefix="1" applyNumberFormat="1" applyFont="1" applyAlignment="1">
      <alignment horizontal="right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upply.vis.com.tw/esupply/pv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4" workbookViewId="0">
      <selection activeCell="A10" sqref="A10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46</v>
      </c>
      <c r="C5" s="4" t="s">
        <v>22</v>
      </c>
    </row>
    <row r="6" spans="1:26" ht="14.25" customHeight="1"/>
    <row r="7" spans="1:26" ht="14.25" customHeight="1">
      <c r="A7" t="s">
        <v>149</v>
      </c>
      <c r="B7" t="s">
        <v>150</v>
      </c>
    </row>
    <row r="8" spans="1:26" ht="14.25" customHeight="1">
      <c r="A8" t="s">
        <v>168</v>
      </c>
      <c r="B8" t="s">
        <v>151</v>
      </c>
    </row>
    <row r="9" spans="1:26" ht="14.25" customHeight="1">
      <c r="A9" t="s">
        <v>45</v>
      </c>
      <c r="B9" t="s">
        <v>44</v>
      </c>
    </row>
    <row r="10" spans="1:26" ht="14.25" customHeight="1">
      <c r="A10" t="s">
        <v>48</v>
      </c>
      <c r="B10" t="s">
        <v>47</v>
      </c>
    </row>
    <row r="11" spans="1:26" ht="14.25" customHeight="1">
      <c r="A11" t="s">
        <v>128</v>
      </c>
      <c r="B11" t="s">
        <v>47</v>
      </c>
    </row>
    <row r="12" spans="1:26" ht="14.25" customHeight="1">
      <c r="A12" t="s">
        <v>49</v>
      </c>
    </row>
    <row r="13" spans="1:26" ht="14.25" customHeight="1">
      <c r="A13" t="s">
        <v>50</v>
      </c>
    </row>
    <row r="14" spans="1:26" ht="14.25" customHeight="1">
      <c r="A14" t="s">
        <v>65</v>
      </c>
    </row>
    <row r="15" spans="1:26" ht="14.25" customHeight="1">
      <c r="A15" t="s">
        <v>66</v>
      </c>
    </row>
    <row r="16" spans="1:26" ht="14.25" customHeight="1">
      <c r="A16" t="s">
        <v>52</v>
      </c>
      <c r="B16" t="s">
        <v>51</v>
      </c>
    </row>
    <row r="17" spans="1:2" ht="14.25" customHeight="1">
      <c r="A17" t="s">
        <v>53</v>
      </c>
      <c r="B17" t="s">
        <v>54</v>
      </c>
    </row>
    <row r="18" spans="1:2" ht="14.25" customHeight="1">
      <c r="A18" t="s">
        <v>55</v>
      </c>
      <c r="B18" t="s">
        <v>63</v>
      </c>
    </row>
    <row r="19" spans="1:2" ht="14.25" customHeight="1">
      <c r="A19" t="s">
        <v>56</v>
      </c>
    </row>
    <row r="20" spans="1:2" ht="14.25" customHeight="1">
      <c r="A20" t="s">
        <v>57</v>
      </c>
    </row>
    <row r="21" spans="1:2" ht="14.25" customHeight="1">
      <c r="A21" t="s">
        <v>58</v>
      </c>
      <c r="B21" t="s">
        <v>60</v>
      </c>
    </row>
    <row r="22" spans="1:2" ht="14.25" customHeight="1">
      <c r="A22" t="s">
        <v>59</v>
      </c>
      <c r="B22" t="s">
        <v>61</v>
      </c>
    </row>
    <row r="23" spans="1:2" ht="14.25" customHeight="1">
      <c r="A23" t="s">
        <v>62</v>
      </c>
      <c r="B23" t="s">
        <v>64</v>
      </c>
    </row>
    <row r="24" spans="1:2" ht="14.25" customHeight="1">
      <c r="A24" t="s">
        <v>129</v>
      </c>
      <c r="B24" t="s">
        <v>130</v>
      </c>
    </row>
    <row r="25" spans="1:2" ht="14.25" customHeight="1">
      <c r="A25" t="s">
        <v>67</v>
      </c>
      <c r="B25" t="s">
        <v>131</v>
      </c>
    </row>
    <row r="26" spans="1:2" ht="14.25" customHeight="1">
      <c r="A26" t="s">
        <v>68</v>
      </c>
      <c r="B26" t="s">
        <v>130</v>
      </c>
    </row>
    <row r="27" spans="1:2" ht="14.25" customHeight="1">
      <c r="A27" t="s">
        <v>69</v>
      </c>
    </row>
    <row r="28" spans="1:2" ht="14.25" customHeight="1">
      <c r="A28" t="s">
        <v>70</v>
      </c>
      <c r="B28" t="s">
        <v>72</v>
      </c>
    </row>
    <row r="29" spans="1:2" ht="14.25" customHeight="1">
      <c r="A29" t="s">
        <v>71</v>
      </c>
      <c r="B29" t="s">
        <v>73</v>
      </c>
    </row>
    <row r="30" spans="1:2" ht="14.25" customHeight="1">
      <c r="A30" t="s">
        <v>74</v>
      </c>
      <c r="B30" t="s">
        <v>148</v>
      </c>
    </row>
    <row r="31" spans="1:2" ht="14.25" customHeight="1">
      <c r="A31" s="2" t="s">
        <v>75</v>
      </c>
      <c r="B31" t="s">
        <v>77</v>
      </c>
    </row>
    <row r="32" spans="1:2" ht="14.25" customHeight="1">
      <c r="A32" t="s">
        <v>76</v>
      </c>
      <c r="B32" t="s">
        <v>78</v>
      </c>
    </row>
    <row r="33" spans="1:2" ht="14.25" customHeight="1">
      <c r="A33" t="s">
        <v>132</v>
      </c>
      <c r="B33" t="s">
        <v>77</v>
      </c>
    </row>
    <row r="34" spans="1:2" ht="14.25" customHeight="1">
      <c r="A34" t="s">
        <v>133</v>
      </c>
      <c r="B34" t="s">
        <v>135</v>
      </c>
    </row>
    <row r="35" spans="1:2" ht="14.25" customHeight="1">
      <c r="A35" t="s">
        <v>134</v>
      </c>
      <c r="B35" t="s">
        <v>136</v>
      </c>
    </row>
    <row r="36" spans="1:2" ht="14.25" customHeight="1">
      <c r="A36" s="2" t="s">
        <v>80</v>
      </c>
      <c r="B36" s="5" t="s">
        <v>79</v>
      </c>
    </row>
    <row r="37" spans="1:2" ht="14.25" customHeight="1">
      <c r="A37" s="2" t="s">
        <v>144</v>
      </c>
      <c r="B37" s="7" t="s">
        <v>145</v>
      </c>
    </row>
    <row r="38" spans="1:2" ht="14.25" customHeight="1">
      <c r="A38" t="s">
        <v>152</v>
      </c>
      <c r="B38" t="s">
        <v>155</v>
      </c>
    </row>
    <row r="39" spans="1:2" ht="14.25" customHeight="1">
      <c r="A39" t="s">
        <v>153</v>
      </c>
      <c r="B39" t="s">
        <v>156</v>
      </c>
    </row>
    <row r="40" spans="1:2" ht="14.25" customHeight="1">
      <c r="A40" t="s">
        <v>154</v>
      </c>
      <c r="B40" t="s">
        <v>155</v>
      </c>
    </row>
    <row r="41" spans="1:2" ht="14.25" customHeight="1">
      <c r="A41" t="s">
        <v>86</v>
      </c>
      <c r="B41" t="s">
        <v>89</v>
      </c>
    </row>
    <row r="42" spans="1:2" ht="14.25" customHeight="1">
      <c r="A42" t="s">
        <v>87</v>
      </c>
      <c r="B42" t="s">
        <v>85</v>
      </c>
    </row>
    <row r="43" spans="1:2" ht="14.25" customHeight="1">
      <c r="A43" t="s">
        <v>88</v>
      </c>
      <c r="B43" t="s">
        <v>89</v>
      </c>
    </row>
    <row r="44" spans="1:2" ht="14.25" customHeight="1">
      <c r="A44" t="s">
        <v>91</v>
      </c>
      <c r="B44" t="s">
        <v>94</v>
      </c>
    </row>
    <row r="45" spans="1:2" ht="14.25" customHeight="1">
      <c r="A45" t="s">
        <v>92</v>
      </c>
      <c r="B45" t="s">
        <v>90</v>
      </c>
    </row>
    <row r="46" spans="1:2" ht="14.25" customHeight="1">
      <c r="A46" t="s">
        <v>93</v>
      </c>
      <c r="B46" t="s">
        <v>94</v>
      </c>
    </row>
    <row r="47" spans="1:2" ht="14.25" customHeight="1">
      <c r="A47" t="s">
        <v>95</v>
      </c>
      <c r="B47" t="s">
        <v>99</v>
      </c>
    </row>
    <row r="48" spans="1:2" ht="14.25" customHeight="1">
      <c r="A48" t="s">
        <v>96</v>
      </c>
      <c r="B48" t="s">
        <v>98</v>
      </c>
    </row>
    <row r="49" spans="1:3" ht="14.25" customHeight="1">
      <c r="A49" t="s">
        <v>97</v>
      </c>
      <c r="B49" t="s">
        <v>99</v>
      </c>
    </row>
    <row r="50" spans="1:3" ht="14.25" customHeight="1">
      <c r="A50" t="s">
        <v>100</v>
      </c>
      <c r="B50" t="s">
        <v>103</v>
      </c>
    </row>
    <row r="51" spans="1:3" ht="14.25" customHeight="1">
      <c r="A51" t="s">
        <v>101</v>
      </c>
      <c r="B51" t="s">
        <v>104</v>
      </c>
    </row>
    <row r="52" spans="1:3" ht="14.25" customHeight="1">
      <c r="A52" t="s">
        <v>102</v>
      </c>
      <c r="B52" t="s">
        <v>103</v>
      </c>
    </row>
    <row r="53" spans="1:3" ht="14.25" customHeight="1">
      <c r="A53" t="s">
        <v>106</v>
      </c>
      <c r="B53" t="s">
        <v>105</v>
      </c>
    </row>
    <row r="54" spans="1:3" ht="14.25" customHeight="1">
      <c r="A54" t="s">
        <v>108</v>
      </c>
      <c r="B54" t="s">
        <v>107</v>
      </c>
      <c r="C54" t="s">
        <v>157</v>
      </c>
    </row>
    <row r="55" spans="1:3" ht="14.25" customHeight="1">
      <c r="A55" t="s">
        <v>109</v>
      </c>
      <c r="B55" t="s">
        <v>113</v>
      </c>
    </row>
    <row r="56" spans="1:3" ht="14.25" customHeight="1">
      <c r="A56" t="s">
        <v>110</v>
      </c>
      <c r="B56" t="s">
        <v>112</v>
      </c>
    </row>
    <row r="57" spans="1:3" ht="14.25" customHeight="1">
      <c r="A57" t="s">
        <v>111</v>
      </c>
      <c r="B57" t="s">
        <v>113</v>
      </c>
    </row>
    <row r="58" spans="1:3" ht="14.25" customHeight="1">
      <c r="A58" t="s">
        <v>115</v>
      </c>
      <c r="B58" t="s">
        <v>118</v>
      </c>
    </row>
    <row r="59" spans="1:3" ht="14.25" customHeight="1">
      <c r="A59" t="s">
        <v>116</v>
      </c>
      <c r="B59" t="s">
        <v>114</v>
      </c>
    </row>
    <row r="60" spans="1:3" ht="14.25" customHeight="1">
      <c r="A60" t="s">
        <v>117</v>
      </c>
      <c r="B60" t="s">
        <v>118</v>
      </c>
    </row>
    <row r="61" spans="1:3" ht="14.25" customHeight="1">
      <c r="A61" t="s">
        <v>120</v>
      </c>
      <c r="B61" t="s">
        <v>123</v>
      </c>
    </row>
    <row r="62" spans="1:3" ht="14.25" customHeight="1">
      <c r="A62" t="s">
        <v>121</v>
      </c>
      <c r="B62" t="s">
        <v>119</v>
      </c>
    </row>
    <row r="63" spans="1:3" ht="14.25" customHeight="1">
      <c r="A63" t="s">
        <v>122</v>
      </c>
      <c r="B63" t="s">
        <v>124</v>
      </c>
    </row>
    <row r="64" spans="1:3" ht="14.25" customHeight="1">
      <c r="A64" t="s">
        <v>139</v>
      </c>
      <c r="B64" t="s">
        <v>143</v>
      </c>
    </row>
    <row r="65" spans="1:3" ht="14.25" customHeight="1">
      <c r="A65" t="s">
        <v>140</v>
      </c>
      <c r="B65" t="s">
        <v>142</v>
      </c>
    </row>
    <row r="66" spans="1:3" ht="14.25" customHeight="1">
      <c r="A66" t="s">
        <v>141</v>
      </c>
      <c r="B66" t="s">
        <v>143</v>
      </c>
    </row>
    <row r="67" spans="1:3" ht="14.25" customHeight="1">
      <c r="A67" t="s">
        <v>137</v>
      </c>
      <c r="B67">
        <v>0</v>
      </c>
    </row>
    <row r="68" spans="1:3" ht="14.25" customHeight="1">
      <c r="A68" t="s">
        <v>138</v>
      </c>
      <c r="B68">
        <v>0</v>
      </c>
    </row>
    <row r="69" spans="1:3" ht="14.25" customHeight="1">
      <c r="A69" t="s">
        <v>147</v>
      </c>
      <c r="B69" t="s">
        <v>146</v>
      </c>
      <c r="C69" t="s">
        <v>157</v>
      </c>
    </row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hyperlinks>
    <hyperlink ref="B37" r:id="rId1" xr:uid="{3A05CCE7-BBB5-4D7B-8832-E028016B14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10" workbookViewId="0">
      <selection activeCell="A23" sqref="A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s="2" t="s">
        <v>81</v>
      </c>
      <c r="B18">
        <v>200</v>
      </c>
    </row>
    <row r="19" spans="1:3" ht="14.25" customHeight="1">
      <c r="A19" s="2" t="s">
        <v>82</v>
      </c>
      <c r="B19">
        <v>300</v>
      </c>
    </row>
    <row r="20" spans="1:3" ht="14.25" customHeight="1">
      <c r="A20" s="2" t="s">
        <v>83</v>
      </c>
      <c r="B20">
        <v>15000</v>
      </c>
    </row>
    <row r="21" spans="1:3" ht="14.25" customHeight="1">
      <c r="A21" s="2" t="s">
        <v>84</v>
      </c>
      <c r="B21">
        <v>5000</v>
      </c>
    </row>
    <row r="22" spans="1:3" ht="14.25" customHeight="1">
      <c r="A22" s="2" t="s">
        <v>125</v>
      </c>
      <c r="B22">
        <v>3</v>
      </c>
    </row>
    <row r="23" spans="1:3" ht="14.25" customHeight="1">
      <c r="A23" s="2" t="s">
        <v>126</v>
      </c>
      <c r="B23" s="6" t="s">
        <v>127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80</v>
      </c>
      <c r="B2" t="s">
        <v>158</v>
      </c>
    </row>
    <row r="3" spans="1:26" ht="14.25" customHeight="1">
      <c r="A3" t="s">
        <v>144</v>
      </c>
      <c r="B3" t="s">
        <v>159</v>
      </c>
    </row>
    <row r="4" spans="1:26" ht="14.25" customHeight="1">
      <c r="A4" t="s">
        <v>108</v>
      </c>
      <c r="B4" t="s">
        <v>160</v>
      </c>
    </row>
    <row r="5" spans="1:26" ht="14.25" customHeight="1">
      <c r="A5" t="s">
        <v>147</v>
      </c>
      <c r="B5" t="s">
        <v>161</v>
      </c>
    </row>
    <row r="6" spans="1:26" ht="14.25" customHeight="1">
      <c r="A6" s="2" t="s">
        <v>81</v>
      </c>
      <c r="B6" t="s">
        <v>162</v>
      </c>
    </row>
    <row r="7" spans="1:26" ht="14.25" customHeight="1">
      <c r="A7" s="2" t="s">
        <v>82</v>
      </c>
      <c r="B7" t="s">
        <v>163</v>
      </c>
    </row>
    <row r="8" spans="1:26" ht="14.25" customHeight="1">
      <c r="A8" s="2" t="s">
        <v>83</v>
      </c>
      <c r="B8" t="s">
        <v>164</v>
      </c>
    </row>
    <row r="9" spans="1:26" ht="14.25" customHeight="1">
      <c r="A9" s="2" t="s">
        <v>84</v>
      </c>
      <c r="B9" t="s">
        <v>165</v>
      </c>
    </row>
    <row r="10" spans="1:26" ht="14.25" customHeight="1">
      <c r="A10" s="2" t="s">
        <v>125</v>
      </c>
      <c r="B10" t="s">
        <v>166</v>
      </c>
    </row>
    <row r="11" spans="1:26" ht="14.25" customHeight="1">
      <c r="A11" s="2" t="s">
        <v>126</v>
      </c>
      <c r="B11" t="s">
        <v>167</v>
      </c>
    </row>
    <row r="12" spans="1:26" ht="14.25" customHeight="1">
      <c r="B12" t="str">
        <f t="shared" ref="B5:B15" si="0">"VG_"&amp;A12</f>
        <v>VG_</v>
      </c>
    </row>
    <row r="13" spans="1:26" ht="14.25" customHeight="1">
      <c r="B13" t="str">
        <f t="shared" si="0"/>
        <v>VG_</v>
      </c>
    </row>
    <row r="14" spans="1:26" ht="14.25" customHeight="1">
      <c r="B14" t="str">
        <f t="shared" si="0"/>
        <v>VG_</v>
      </c>
    </row>
    <row r="15" spans="1:26" ht="14.25" customHeight="1">
      <c r="B15" t="str">
        <f t="shared" si="0"/>
        <v>VG_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2023-01-27T11:33:04Z</dcterms:modified>
</cp:coreProperties>
</file>