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nnpage/Desktop/"/>
    </mc:Choice>
  </mc:AlternateContent>
  <xr:revisionPtr revIDLastSave="0" documentId="8_{5CC72CED-B2EA-714D-96B0-6B9078C1A2B3}" xr6:coauthVersionLast="47" xr6:coauthVersionMax="47" xr10:uidLastSave="{00000000-0000-0000-0000-000000000000}"/>
  <bookViews>
    <workbookView xWindow="380" yWindow="500" windowWidth="28040" windowHeight="16080"/>
  </bookViews>
  <sheets>
    <sheet name="upadated_data_all_te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3" i="1" l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2" i="1"/>
</calcChain>
</file>

<file path=xl/sharedStrings.xml><?xml version="1.0" encoding="utf-8"?>
<sst xmlns="http://schemas.openxmlformats.org/spreadsheetml/2006/main" count="12162" uniqueCount="10354">
  <si>
    <t>Season</t>
  </si>
  <si>
    <t>Team</t>
  </si>
  <si>
    <t>TG</t>
  </si>
  <si>
    <t>W</t>
  </si>
  <si>
    <t>L</t>
  </si>
  <si>
    <t>P_ERA</t>
  </si>
  <si>
    <t>P_G</t>
  </si>
  <si>
    <t>P_GS</t>
  </si>
  <si>
    <t>P_QS</t>
  </si>
  <si>
    <t>P_CG</t>
  </si>
  <si>
    <t>P_ShO</t>
  </si>
  <si>
    <t>P_SV</t>
  </si>
  <si>
    <t>P_HLD</t>
  </si>
  <si>
    <t>P_BS</t>
  </si>
  <si>
    <t>P_IP</t>
  </si>
  <si>
    <t>P_TBF</t>
  </si>
  <si>
    <t>P_H</t>
  </si>
  <si>
    <t>P_R</t>
  </si>
  <si>
    <t>P_ER</t>
  </si>
  <si>
    <t>P_HR</t>
  </si>
  <si>
    <t>P_BB</t>
  </si>
  <si>
    <t>P_IBB</t>
  </si>
  <si>
    <t>P_HBP</t>
  </si>
  <si>
    <t>P_WP</t>
  </si>
  <si>
    <t>P_BK</t>
  </si>
  <si>
    <t>P_SO</t>
  </si>
  <si>
    <t>B_G</t>
  </si>
  <si>
    <t>B_AB</t>
  </si>
  <si>
    <t>B_PA</t>
  </si>
  <si>
    <t>B_H</t>
  </si>
  <si>
    <t>B_1B</t>
  </si>
  <si>
    <t>B_2B</t>
  </si>
  <si>
    <t>B_3B</t>
  </si>
  <si>
    <t>B_HR</t>
  </si>
  <si>
    <t>B_R</t>
  </si>
  <si>
    <t>B_RBI</t>
  </si>
  <si>
    <t>B_BB</t>
  </si>
  <si>
    <t>B_IBB</t>
  </si>
  <si>
    <t>B_SO</t>
  </si>
  <si>
    <t>B_HBP</t>
  </si>
  <si>
    <t>B_SF</t>
  </si>
  <si>
    <t>B_SH</t>
  </si>
  <si>
    <t>B_GDP</t>
  </si>
  <si>
    <t>B_SB</t>
  </si>
  <si>
    <t>B_CS</t>
  </si>
  <si>
    <t>B_AVG</t>
  </si>
  <si>
    <t>F_Pos</t>
  </si>
  <si>
    <t>F_Inn</t>
  </si>
  <si>
    <t>F_rSZ</t>
  </si>
  <si>
    <t>F_rCERA</t>
  </si>
  <si>
    <t>F_rSB</t>
  </si>
  <si>
    <t>F_rGDP</t>
  </si>
  <si>
    <t>F_rARM</t>
  </si>
  <si>
    <t>F_rGFP</t>
  </si>
  <si>
    <t>F_rPM</t>
  </si>
  <si>
    <t>F_rTS</t>
  </si>
  <si>
    <t>F_DRS</t>
  </si>
  <si>
    <t>F_ARM</t>
  </si>
  <si>
    <t>F_DPR</t>
  </si>
  <si>
    <t>F_RngR</t>
  </si>
  <si>
    <t>F_ErrR</t>
  </si>
  <si>
    <t>F_UZR</t>
  </si>
  <si>
    <t>F_UZR/150</t>
  </si>
  <si>
    <t>F_FRM</t>
  </si>
  <si>
    <t>F_OAA</t>
  </si>
  <si>
    <t>F_RAA</t>
  </si>
  <si>
    <t>F_Def</t>
  </si>
  <si>
    <t>WinP</t>
  </si>
  <si>
    <t>LAA</t>
  </si>
  <si>
    <t>3.6871727582573204</t>
  </si>
  <si>
    <t>P</t>
  </si>
  <si>
    <t>7.233345430344343</t>
  </si>
  <si>
    <t>1.9639511096756905</t>
  </si>
  <si>
    <t>1.268240957302435</t>
  </si>
  <si>
    <t>ARI</t>
  </si>
  <si>
    <t>3.925574488808127</t>
  </si>
  <si>
    <t>0.5388622209429741</t>
  </si>
  <si>
    <t>26.626186889247037</t>
  </si>
  <si>
    <t>25.391921301488765</t>
  </si>
  <si>
    <t>3.424748190206548</t>
  </si>
  <si>
    <t>31.39193063371437</t>
  </si>
  <si>
    <t>ATL</t>
  </si>
  <si>
    <t>3.134257668203855</t>
  </si>
  <si>
    <t>0.3067110404372215</t>
  </si>
  <si>
    <t>16.884272419963963</t>
  </si>
  <si>
    <t>20.281247714534402</t>
  </si>
  <si>
    <t>2.5953526325588507</t>
  </si>
  <si>
    <t>19.281296537804618</t>
  </si>
  <si>
    <t>BAL</t>
  </si>
  <si>
    <t>4.4607061575116616</t>
  </si>
  <si>
    <t>LF</t>
  </si>
  <si>
    <t>2.0548412087373435</t>
  </si>
  <si>
    <t>0.5636468479642645</t>
  </si>
  <si>
    <t>BOS</t>
  </si>
  <si>
    <t>3.7531114886347665</t>
  </si>
  <si>
    <t>4.052558586001396</t>
  </si>
  <si>
    <t>2.2544191058259457</t>
  </si>
  <si>
    <t>CHC</t>
  </si>
  <si>
    <t>4.302264467422725</t>
  </si>
  <si>
    <t>3B</t>
  </si>
  <si>
    <t>4.442029893398285</t>
  </si>
  <si>
    <t>CHW</t>
  </si>
  <si>
    <t>4.572734292582744</t>
  </si>
  <si>
    <t>2.429766837041825</t>
  </si>
  <si>
    <t>3.703953932505101</t>
  </si>
  <si>
    <t>1.8287200204908918</t>
  </si>
  <si>
    <t>3.7039461373639573</t>
  </si>
  <si>
    <t>CIN</t>
  </si>
  <si>
    <t>4.290529561966561</t>
  </si>
  <si>
    <t>CF</t>
  </si>
  <si>
    <t>1.978625001745968</t>
  </si>
  <si>
    <t>CLE</t>
  </si>
  <si>
    <t>1B</t>
  </si>
  <si>
    <t>5.754346015222836</t>
  </si>
  <si>
    <t>1.1888705203309655</t>
  </si>
  <si>
    <t>COL</t>
  </si>
  <si>
    <t>5.2107505847914135</t>
  </si>
  <si>
    <t>0.4068540669977665</t>
  </si>
  <si>
    <t>DET</t>
  </si>
  <si>
    <t>4.939176990996017</t>
  </si>
  <si>
    <t>7.831169676035643</t>
  </si>
  <si>
    <t>1.0608716803835705</t>
  </si>
  <si>
    <t>9.226181407342665</t>
  </si>
  <si>
    <t>0.7965996188082092</t>
  </si>
  <si>
    <t>FLA</t>
  </si>
  <si>
    <t>4.363011442241933</t>
  </si>
  <si>
    <t>3.154604025185108</t>
  </si>
  <si>
    <t>1.6508407332003117</t>
  </si>
  <si>
    <t>HOU</t>
  </si>
  <si>
    <t>4.004843991406035</t>
  </si>
  <si>
    <t>SS</t>
  </si>
  <si>
    <t>0.4529079422354698</t>
  </si>
  <si>
    <t>28.871919753131806</t>
  </si>
  <si>
    <t>5.856443435003712</t>
  </si>
  <si>
    <t>33.438005361764226</t>
  </si>
  <si>
    <t>4.428685447666999</t>
  </si>
  <si>
    <t>45.43796958873142</t>
  </si>
  <si>
    <t>KCR</t>
  </si>
  <si>
    <t>5.208884002733759</t>
  </si>
  <si>
    <t>C</t>
  </si>
  <si>
    <t>27.557130455737934</t>
  </si>
  <si>
    <t>8.328690235153772</t>
  </si>
  <si>
    <t>38.186917246319354</t>
  </si>
  <si>
    <t>5.6308867906535225</t>
  </si>
  <si>
    <t>43.186878462580665</t>
  </si>
  <si>
    <t>LAD</t>
  </si>
  <si>
    <t>3.692204045307906</t>
  </si>
  <si>
    <t>0.8738111536949873</t>
  </si>
  <si>
    <t>1.493473045527935</t>
  </si>
  <si>
    <t>MIL</t>
  </si>
  <si>
    <t>4.756573192961635</t>
  </si>
  <si>
    <t>MIN</t>
  </si>
  <si>
    <t>4.124136317190238</t>
  </si>
  <si>
    <t>9.526334431022406</t>
  </si>
  <si>
    <t>45.20815669931471</t>
  </si>
  <si>
    <t>60.43636836018413</t>
  </si>
  <si>
    <t>9.793368922987902</t>
  </si>
  <si>
    <t>61.43641828506897</t>
  </si>
  <si>
    <t>MON</t>
  </si>
  <si>
    <t>3.9766025992373977</t>
  </si>
  <si>
    <t>3.1282595379743725</t>
  </si>
  <si>
    <t>2.369985207915306</t>
  </si>
  <si>
    <t>25.670146621589083</t>
  </si>
  <si>
    <t>17.053338165511377</t>
  </si>
  <si>
    <t>3.1390731460862775</t>
  </si>
  <si>
    <t>12.053336905581986</t>
  </si>
  <si>
    <t>NYM</t>
  </si>
  <si>
    <t>3.9052664389764513</t>
  </si>
  <si>
    <t>NYY</t>
  </si>
  <si>
    <t>3.886362733074711</t>
  </si>
  <si>
    <t>0.9768437497186824</t>
  </si>
  <si>
    <t>OAK</t>
  </si>
  <si>
    <t>3.688018260940249</t>
  </si>
  <si>
    <t>12.145366483087855</t>
  </si>
  <si>
    <t>PHI</t>
  </si>
  <si>
    <t>4.1657831749373875</t>
  </si>
  <si>
    <t>7.851636217907071</t>
  </si>
  <si>
    <t>8.179592426866293</t>
  </si>
  <si>
    <t>1.2164473977900343</t>
  </si>
  <si>
    <t>10.00105569884181</t>
  </si>
  <si>
    <t>3.6108952326120494</t>
  </si>
  <si>
    <t>13.001015206917744</t>
  </si>
  <si>
    <t>PIT</t>
  </si>
  <si>
    <t>4.236670702780517</t>
  </si>
  <si>
    <t>2B</t>
  </si>
  <si>
    <t>4.9987980499863625</t>
  </si>
  <si>
    <t>0.1868764776736498</t>
  </si>
  <si>
    <t>SDP</t>
  </si>
  <si>
    <t>4.655605416332596</t>
  </si>
  <si>
    <t>31.51392005197704</t>
  </si>
  <si>
    <t>25.043629499152303</t>
  </si>
  <si>
    <t>1.1088692213643834</t>
  </si>
  <si>
    <t>33.043607358172984</t>
  </si>
  <si>
    <t>SEA</t>
  </si>
  <si>
    <t>4.0724175192038645</t>
  </si>
  <si>
    <t>29.268097173422575</t>
  </si>
  <si>
    <t>3.5795148870747653</t>
  </si>
  <si>
    <t>33.78472648002207</t>
  </si>
  <si>
    <t>4.230239778153907</t>
  </si>
  <si>
    <t>35.784693021346136</t>
  </si>
  <si>
    <t>SFG</t>
  </si>
  <si>
    <t>3.550326860387177</t>
  </si>
  <si>
    <t>11.535601519281045</t>
  </si>
  <si>
    <t>8.392450992017984</t>
  </si>
  <si>
    <t>19.569149766117334</t>
  </si>
  <si>
    <t>6.188547110650688</t>
  </si>
  <si>
    <t>45.68581726984121</t>
  </si>
  <si>
    <t>8.870715758435392</t>
  </si>
  <si>
    <t>45.68577906323061</t>
  </si>
  <si>
    <t>STL</t>
  </si>
  <si>
    <t>3.7024687899766993</t>
  </si>
  <si>
    <t>4.3828058280050755</t>
  </si>
  <si>
    <t>1.4306930899620056</t>
  </si>
  <si>
    <t>15.563947405596991</t>
  </si>
  <si>
    <t>13.482862581120571</t>
  </si>
  <si>
    <t>2.4627064880388514</t>
  </si>
  <si>
    <t>17.482821515559785</t>
  </si>
  <si>
    <t>TBD</t>
  </si>
  <si>
    <t>5.292523340847743</t>
  </si>
  <si>
    <t>3.9711192562244833</t>
  </si>
  <si>
    <t>TEX</t>
  </si>
  <si>
    <t>5.163693054803435</t>
  </si>
  <si>
    <t>4.768833230948076</t>
  </si>
  <si>
    <t>1.7981301248073578</t>
  </si>
  <si>
    <t>1.2709590124431998</t>
  </si>
  <si>
    <t>6.948424530448392</t>
  </si>
  <si>
    <t>1.7712461653935079</t>
  </si>
  <si>
    <t>1.9484105890446557</t>
  </si>
  <si>
    <t>TOR</t>
  </si>
  <si>
    <t>4.805563792967744</t>
  </si>
  <si>
    <t>15.432753961649723</t>
  </si>
  <si>
    <t>4.282021356296018</t>
  </si>
  <si>
    <t>2.736991494137328</t>
  </si>
  <si>
    <t>3.841236514498435</t>
  </si>
  <si>
    <t>5.169070482254028</t>
  </si>
  <si>
    <t>0.4021619111299515</t>
  </si>
  <si>
    <t>13.155779782682657</t>
  </si>
  <si>
    <t>7.632133269682527</t>
  </si>
  <si>
    <t>1.897065408914668</t>
  </si>
  <si>
    <t>2.632157731961695</t>
  </si>
  <si>
    <t>4.097280469885409</t>
  </si>
  <si>
    <t>2.821718417108059</t>
  </si>
  <si>
    <t>0.7100816729944199</t>
  </si>
  <si>
    <t>4.761781050698217</t>
  </si>
  <si>
    <t>0.34268202632665634</t>
  </si>
  <si>
    <t>4.491807439246746</t>
  </si>
  <si>
    <t>8.944379109889269</t>
  </si>
  <si>
    <t>9.624669079319574</t>
  </si>
  <si>
    <t>7.969909565174021</t>
  </si>
  <si>
    <t>0.18351559980317056</t>
  </si>
  <si>
    <t>15.969873657779768</t>
  </si>
  <si>
    <t>3.6920032054185867</t>
  </si>
  <si>
    <t>23.12134838635393</t>
  </si>
  <si>
    <t>25.984146451373817</t>
  </si>
  <si>
    <t>3.2774202545840634</t>
  </si>
  <si>
    <t>32.984111923040324</t>
  </si>
  <si>
    <t>4.169812519253395</t>
  </si>
  <si>
    <t>5.152918869862333</t>
  </si>
  <si>
    <t>5.090111047488742</t>
  </si>
  <si>
    <t>0.015753106912598014</t>
  </si>
  <si>
    <t>3.039652732666582</t>
  </si>
  <si>
    <t>24.54828515276313</t>
  </si>
  <si>
    <t>22.75168211502023</t>
  </si>
  <si>
    <t>3.201583480790286</t>
  </si>
  <si>
    <t>28.75167251217298</t>
  </si>
  <si>
    <t>4.206030879372722</t>
  </si>
  <si>
    <t>14.789218817837536</t>
  </si>
  <si>
    <t>1.3822053279727697</t>
  </si>
  <si>
    <t>2.0038760461914604</t>
  </si>
  <si>
    <t>6.1804428213667535</t>
  </si>
  <si>
    <t>5.235211900481468</t>
  </si>
  <si>
    <t>3.6739473417401314</t>
  </si>
  <si>
    <t>5.317424072274408</t>
  </si>
  <si>
    <t>20.67853476665914</t>
  </si>
  <si>
    <t>19.756429481320083</t>
  </si>
  <si>
    <t>37.19423601496965</t>
  </si>
  <si>
    <t>46.19423649577905</t>
  </si>
  <si>
    <t>4.041281496743757</t>
  </si>
  <si>
    <t>2.4338638125918806</t>
  </si>
  <si>
    <t>2.6039105281233788</t>
  </si>
  <si>
    <t>3.8668976660001952</t>
  </si>
  <si>
    <t>7.680745926685631</t>
  </si>
  <si>
    <t>0.26072944328188896</t>
  </si>
  <si>
    <t>33.04453964345157</t>
  </si>
  <si>
    <t>39.29217423690716</t>
  </si>
  <si>
    <t>6.626983742192366</t>
  </si>
  <si>
    <t>45.292205281514505</t>
  </si>
  <si>
    <t>5.067193396708752</t>
  </si>
  <si>
    <t>3.6130444165319204</t>
  </si>
  <si>
    <t>35.440905881114304</t>
  </si>
  <si>
    <t>1.8374772333190776</t>
  </si>
  <si>
    <t>36.64374543563463</t>
  </si>
  <si>
    <t>4.728364517997795</t>
  </si>
  <si>
    <t>52.64369804356193</t>
  </si>
  <si>
    <t>3.155043842178706</t>
  </si>
  <si>
    <t>6.697481457144022</t>
  </si>
  <si>
    <t>11.318532891158611</t>
  </si>
  <si>
    <t>4.770176922727842</t>
  </si>
  <si>
    <t>0.21212030948698213</t>
  </si>
  <si>
    <t>2.7701461333462696</t>
  </si>
  <si>
    <t>5.026858947392607</t>
  </si>
  <si>
    <t>5.652928125113249</t>
  </si>
  <si>
    <t>4.408669261657453</t>
  </si>
  <si>
    <t>23.031082529574633</t>
  </si>
  <si>
    <t>10.14441257249564</t>
  </si>
  <si>
    <t>23.154424419626594</t>
  </si>
  <si>
    <t>1.2527529011924687</t>
  </si>
  <si>
    <t>23.15446899212534</t>
  </si>
  <si>
    <t>4.012754269615809</t>
  </si>
  <si>
    <t>1.8219248138193507</t>
  </si>
  <si>
    <t>4.4957552363585265</t>
  </si>
  <si>
    <t>4.032146565145328</t>
  </si>
  <si>
    <t>6.681607541977428</t>
  </si>
  <si>
    <t>3.6332943570546283</t>
  </si>
  <si>
    <t>5.683473125100136</t>
  </si>
  <si>
    <t>4.997645877301693</t>
  </si>
  <si>
    <t>5.619447708129883</t>
  </si>
  <si>
    <t>11.782739020476583</t>
  </si>
  <si>
    <t>28.083294974640012</t>
  </si>
  <si>
    <t>5.5255380701868875</t>
  </si>
  <si>
    <t>9.083304310501049</t>
  </si>
  <si>
    <t>4.058415073322988</t>
  </si>
  <si>
    <t>2.837258644402027</t>
  </si>
  <si>
    <t>4.608538845553994</t>
  </si>
  <si>
    <t>4.6485147609820645</t>
  </si>
  <si>
    <t>8.493250411003828</t>
  </si>
  <si>
    <t>28.612606226932257</t>
  </si>
  <si>
    <t>33.51880337111652</t>
  </si>
  <si>
    <t>5.563707663591619</t>
  </si>
  <si>
    <t>20.518795160063824</t>
  </si>
  <si>
    <t>4.873075843727156</t>
  </si>
  <si>
    <t>4.521237097680569</t>
  </si>
  <si>
    <t>60.49043524963781</t>
  </si>
  <si>
    <t>11.465352676015755</t>
  </si>
  <si>
    <t>10.752248569093693</t>
  </si>
  <si>
    <t>3.759890020433618</t>
  </si>
  <si>
    <t>8.615139457862824</t>
  </si>
  <si>
    <t>5.386066414415836</t>
  </si>
  <si>
    <t>36.07404850330204</t>
  </si>
  <si>
    <t>9.345061662519583</t>
  </si>
  <si>
    <t>59.42029324173927</t>
  </si>
  <si>
    <t>10.131579192584852</t>
  </si>
  <si>
    <t>56.42028786980506</t>
  </si>
  <si>
    <t>3.7256495662264273</t>
  </si>
  <si>
    <t>0.45137593819526955</t>
  </si>
  <si>
    <t>12.376251216745004</t>
  </si>
  <si>
    <t>17.99280307715526</t>
  </si>
  <si>
    <t>2.0150591327728087</t>
  </si>
  <si>
    <t>18.99280729433055</t>
  </si>
  <si>
    <t>4.6178587498112735</t>
  </si>
  <si>
    <t>4.700956657528877</t>
  </si>
  <si>
    <t>44.08469401355978</t>
  </si>
  <si>
    <t>41.437594829912996</t>
  </si>
  <si>
    <t>5.831228706288482</t>
  </si>
  <si>
    <t>52.437663126585726</t>
  </si>
  <si>
    <t>4.930161297550351</t>
  </si>
  <si>
    <t>0.014296893030405045</t>
  </si>
  <si>
    <t>10.108356690713208</t>
  </si>
  <si>
    <t>5.949428629502442</t>
  </si>
  <si>
    <t>5.6888370544289995</t>
  </si>
  <si>
    <t>4.6912888958928765</t>
  </si>
  <si>
    <t>2.3445250056684017</t>
  </si>
  <si>
    <t>0.24069596569090113</t>
  </si>
  <si>
    <t>4.282378436879263</t>
  </si>
  <si>
    <t>4.982589852551149</t>
  </si>
  <si>
    <t>15.930649453774095</t>
  </si>
  <si>
    <t>26.36864030122524</t>
  </si>
  <si>
    <t>6.592003032691094</t>
  </si>
  <si>
    <t>27.308067445640145</t>
  </si>
  <si>
    <t>3.7489685821322394</t>
  </si>
  <si>
    <t>2.1846547685563564</t>
  </si>
  <si>
    <t>1.0729438630805817</t>
  </si>
  <si>
    <t>4.706137359183824</t>
  </si>
  <si>
    <t>4.192007275591745</t>
  </si>
  <si>
    <t>3.032706485595554</t>
  </si>
  <si>
    <t>30.856763787160162</t>
  </si>
  <si>
    <t>3.6410927821634687</t>
  </si>
  <si>
    <t>36.064071329310536</t>
  </si>
  <si>
    <t>5.564917744756881</t>
  </si>
  <si>
    <t>29.064043490557783</t>
  </si>
  <si>
    <t>3.826431355891177</t>
  </si>
  <si>
    <t>4.830021172761917</t>
  </si>
  <si>
    <t>23.039311236469075</t>
  </si>
  <si>
    <t>6.983982349454891</t>
  </si>
  <si>
    <t>5.662239909192861</t>
  </si>
  <si>
    <t>39.43285928557472</t>
  </si>
  <si>
    <t>4.913658525216324</t>
  </si>
  <si>
    <t>6.981419300660491</t>
  </si>
  <si>
    <t>5.211727872025657</t>
  </si>
  <si>
    <t>2.104218958877027</t>
  </si>
  <si>
    <t>5.462614164589468</t>
  </si>
  <si>
    <t>2.2014289737999206</t>
  </si>
  <si>
    <t>0.17385256947057315</t>
  </si>
  <si>
    <t>4.817047506267478</t>
  </si>
  <si>
    <t>19.824815897853114</t>
  </si>
  <si>
    <t>5.536694426139954</t>
  </si>
  <si>
    <t>4.4895954094827175</t>
  </si>
  <si>
    <t>4.926137943751645</t>
  </si>
  <si>
    <t>1.354755848646164</t>
  </si>
  <si>
    <t>11.474846061319113</t>
  </si>
  <si>
    <t>12.59237664565444</t>
  </si>
  <si>
    <t>2.696503983444143</t>
  </si>
  <si>
    <t>6.592315234988565</t>
  </si>
  <si>
    <t>4.0965953638787465</t>
  </si>
  <si>
    <t>9.065900709480047</t>
  </si>
  <si>
    <t>4.054054614281527</t>
  </si>
  <si>
    <t>10.127729002851993</t>
  </si>
  <si>
    <t>5.7183937188237906</t>
  </si>
  <si>
    <t>0.7745256664929911</t>
  </si>
  <si>
    <t>11.876547581050545</t>
  </si>
  <si>
    <t>2.9016511425917284</t>
  </si>
  <si>
    <t>19.876596076876798</t>
  </si>
  <si>
    <t>5.164281494374522</t>
  </si>
  <si>
    <t>0.8385997489094734</t>
  </si>
  <si>
    <t>6.380328383296728</t>
  </si>
  <si>
    <t>36.896125186933205</t>
  </si>
  <si>
    <t>14.75818272557808</t>
  </si>
  <si>
    <t>58.87328939512372</t>
  </si>
  <si>
    <t>8.886511260369288</t>
  </si>
  <si>
    <t>57.873278562034656</t>
  </si>
  <si>
    <t>4.0066535671115835</t>
  </si>
  <si>
    <t>5.972241058945656</t>
  </si>
  <si>
    <t>12.81165187258739</t>
  </si>
  <si>
    <t>4.2628304996758795</t>
  </si>
  <si>
    <t>32.96643002552446</t>
  </si>
  <si>
    <t>4.6133955074474216</t>
  </si>
  <si>
    <t>1.6134406727090844</t>
  </si>
  <si>
    <t>4.042682262386216</t>
  </si>
  <si>
    <t>2.539170179516077</t>
  </si>
  <si>
    <t>13.416791133582592</t>
  </si>
  <si>
    <t>5.748974917853098</t>
  </si>
  <si>
    <t>4.328954899046129</t>
  </si>
  <si>
    <t>RF</t>
  </si>
  <si>
    <t>8.912845060229301</t>
  </si>
  <si>
    <t>4.099378024008318</t>
  </si>
  <si>
    <t>10.284945206949487</t>
  </si>
  <si>
    <t>4.688060903232092</t>
  </si>
  <si>
    <t>1.7321949750185013</t>
  </si>
  <si>
    <t>1.2332031894475222</t>
  </si>
  <si>
    <t>6.050188962079119</t>
  </si>
  <si>
    <t>6.176782021829799</t>
  </si>
  <si>
    <t>4.171722953345037</t>
  </si>
  <si>
    <t>1.1585912397131324</t>
  </si>
  <si>
    <t>3.256951194256544</t>
  </si>
  <si>
    <t>3.048933943733573</t>
  </si>
  <si>
    <t>10.411253933794796</t>
  </si>
  <si>
    <t>17.87572422530502</t>
  </si>
  <si>
    <t>2.9772951550828846</t>
  </si>
  <si>
    <t>5.875702152021592</t>
  </si>
  <si>
    <t>4.467184132028562</t>
  </si>
  <si>
    <t>7.724732860922813</t>
  </si>
  <si>
    <t>4.541728615178727</t>
  </si>
  <si>
    <t>4.310927667019833</t>
  </si>
  <si>
    <t>4.822769362363033</t>
  </si>
  <si>
    <t>4.028454392648608</t>
  </si>
  <si>
    <t>8.660493286326528</t>
  </si>
  <si>
    <t>37.40441368613392</t>
  </si>
  <si>
    <t>43.20480718649924</t>
  </si>
  <si>
    <t>7.193569251218163</t>
  </si>
  <si>
    <t>47.204822105766404</t>
  </si>
  <si>
    <t>4.761077113928639</t>
  </si>
  <si>
    <t>6.233693309593946</t>
  </si>
  <si>
    <t>0.8252047362620942</t>
  </si>
  <si>
    <t>4.342487321149417</t>
  </si>
  <si>
    <t>7.257860600948334</t>
  </si>
  <si>
    <t>9.156663160581957</t>
  </si>
  <si>
    <t>4.100801574630168</t>
  </si>
  <si>
    <t>16.03946187219117</t>
  </si>
  <si>
    <t>3.0973540488928095</t>
  </si>
  <si>
    <t>21.03942478359443</t>
  </si>
  <si>
    <t>3.745701065358517</t>
  </si>
  <si>
    <t>11.022800790611655</t>
  </si>
  <si>
    <t>58.47312444455383</t>
  </si>
  <si>
    <t>57.14390067145723</t>
  </si>
  <si>
    <t>9.453591727565529</t>
  </si>
  <si>
    <t>63.143857153212366</t>
  </si>
  <si>
    <t>4.820749116979835</t>
  </si>
  <si>
    <t>26.844654767079874</t>
  </si>
  <si>
    <t>17.21805155496986</t>
  </si>
  <si>
    <t>1.9422074546400745</t>
  </si>
  <si>
    <t>22.218074797670916</t>
  </si>
  <si>
    <t>4.544801868287861</t>
  </si>
  <si>
    <t>8.296347945928574</t>
  </si>
  <si>
    <t>17.941854688804597</t>
  </si>
  <si>
    <t>10.000045552151278</t>
  </si>
  <si>
    <t>36.32283183699474</t>
  </si>
  <si>
    <t>6.190053546159655</t>
  </si>
  <si>
    <t>41.322804667440195</t>
  </si>
  <si>
    <t>18.182849685661495</t>
  </si>
  <si>
    <t>2.6590261223027483</t>
  </si>
  <si>
    <t>1.7606774406608623</t>
  </si>
  <si>
    <t>3.093950152702667</t>
  </si>
  <si>
    <t>4.869762408455659</t>
  </si>
  <si>
    <t>8.562045119251707</t>
  </si>
  <si>
    <t>3.9836041414898458</t>
  </si>
  <si>
    <t>26.979568749666214</t>
  </si>
  <si>
    <t>2.7323856838047504</t>
  </si>
  <si>
    <t>20.017252758145332</t>
  </si>
  <si>
    <t>9.280114313121885</t>
  </si>
  <si>
    <t>59.00935837998986</t>
  </si>
  <si>
    <t>12.498658766063162</t>
  </si>
  <si>
    <t>58.00936137110919</t>
  </si>
  <si>
    <t>4.564094269583779</t>
  </si>
  <si>
    <t>7.768266108003445</t>
  </si>
  <si>
    <t>1.420812335330993</t>
  </si>
  <si>
    <t>4.742480094441046</t>
  </si>
  <si>
    <t>1.0006408002227545</t>
  </si>
  <si>
    <t>0.7758625261485577</t>
  </si>
  <si>
    <t>0.45393438657083607</t>
  </si>
  <si>
    <t>4.1937518359561885</t>
  </si>
  <si>
    <t>0.5217516161501408</t>
  </si>
  <si>
    <t>27.13047709176317</t>
  </si>
  <si>
    <t>19.502977922558784</t>
  </si>
  <si>
    <t>1.755934865943329</t>
  </si>
  <si>
    <t>3.610571018654078</t>
  </si>
  <si>
    <t>3.3927925564348698</t>
  </si>
  <si>
    <t>33.50996876321733</t>
  </si>
  <si>
    <t>3.316896586678922</t>
  </si>
  <si>
    <t>33.06327892141417</t>
  </si>
  <si>
    <t>3.242002176240675</t>
  </si>
  <si>
    <t>26.06325540414515</t>
  </si>
  <si>
    <t>5.175157311174713</t>
  </si>
  <si>
    <t>1.0025971150025725</t>
  </si>
  <si>
    <t>3.255803100531921</t>
  </si>
  <si>
    <t>3.6057801803429967</t>
  </si>
  <si>
    <t>5.332504265010357</t>
  </si>
  <si>
    <t>46.860049679875374</t>
  </si>
  <si>
    <t>35.904721420258284</t>
  </si>
  <si>
    <t>3.111289715380142</t>
  </si>
  <si>
    <t>31.90466732581903</t>
  </si>
  <si>
    <t>5.138625148398793</t>
  </si>
  <si>
    <t>0.9411447667516768</t>
  </si>
  <si>
    <t>4.519850624187544</t>
  </si>
  <si>
    <t>13.567118424602086</t>
  </si>
  <si>
    <t>4.8789157231585705</t>
  </si>
  <si>
    <t>11.462542667693924</t>
  </si>
  <si>
    <t>0.18189436321049338</t>
  </si>
  <si>
    <t>31.462579133710875</t>
  </si>
  <si>
    <t>2.0999272785848007</t>
  </si>
  <si>
    <t>19.904925318900496</t>
  </si>
  <si>
    <t>1.514700471152537</t>
  </si>
  <si>
    <t>23.464408005937003</t>
  </si>
  <si>
    <t>3.6748684633085116</t>
  </si>
  <si>
    <t>28.464416639314265</t>
  </si>
  <si>
    <t>3.5176743219859725</t>
  </si>
  <si>
    <t>1.050002507865429</t>
  </si>
  <si>
    <t>5.559197015831992</t>
  </si>
  <si>
    <t>0.5735924653708935</t>
  </si>
  <si>
    <t>21.674852983793244</t>
  </si>
  <si>
    <t>6.599129508045735</t>
  </si>
  <si>
    <t>26.972688226494938</t>
  </si>
  <si>
    <t>3.6082054368738286</t>
  </si>
  <si>
    <t>36.972733127763064</t>
  </si>
  <si>
    <t>3.675392956399868</t>
  </si>
  <si>
    <t>6.212008698610589</t>
  </si>
  <si>
    <t>1.0795022310827582</t>
  </si>
  <si>
    <t>4.382297404033335</t>
  </si>
  <si>
    <t>5.137424346059561</t>
  </si>
  <si>
    <t>2.1007160246463172</t>
  </si>
  <si>
    <t>3.9805284841033783</t>
  </si>
  <si>
    <t>23.700785570792505</t>
  </si>
  <si>
    <t>6.184975983807817</t>
  </si>
  <si>
    <t>0.3187230991362051</t>
  </si>
  <si>
    <t>6.1849867027224255</t>
  </si>
  <si>
    <t>3.7245610929496866</t>
  </si>
  <si>
    <t>4.027570217847824</t>
  </si>
  <si>
    <t>28.199579535634257</t>
  </si>
  <si>
    <t>31.908530524757225</t>
  </si>
  <si>
    <t>4.571754694708089</t>
  </si>
  <si>
    <t>41.908576920742284</t>
  </si>
  <si>
    <t>3.7738596651502228</t>
  </si>
  <si>
    <t>17.780450875055976</t>
  </si>
  <si>
    <t>1.0667141557391626</t>
  </si>
  <si>
    <t>4.535645469261706</t>
  </si>
  <si>
    <t>2.3627851728815585</t>
  </si>
  <si>
    <t>3.6984606672431752</t>
  </si>
  <si>
    <t>36.67375705028826</t>
  </si>
  <si>
    <t>2.708147992292652</t>
  </si>
  <si>
    <t>33.99646475724876</t>
  </si>
  <si>
    <t>3.9408273334699166</t>
  </si>
  <si>
    <t>22.99646173708215</t>
  </si>
  <si>
    <t>4.214635608622057</t>
  </si>
  <si>
    <t>10.88508727028966</t>
  </si>
  <si>
    <t>43.28329545157612</t>
  </si>
  <si>
    <t>1.5685005826435372</t>
  </si>
  <si>
    <t>54.681436146522174</t>
  </si>
  <si>
    <t>9.950132015271238</t>
  </si>
  <si>
    <t>48.68142055031173</t>
  </si>
  <si>
    <t>4.437325673960002</t>
  </si>
  <si>
    <t>7.984494196949527</t>
  </si>
  <si>
    <t>0.6633480796590447</t>
  </si>
  <si>
    <t>4.131009418027644</t>
  </si>
  <si>
    <t>0.28116080164909363</t>
  </si>
  <si>
    <t>4.488441082043618</t>
  </si>
  <si>
    <t>19.634637725073844</t>
  </si>
  <si>
    <t>2.9884030154862558</t>
  </si>
  <si>
    <t>12.981843519490212</t>
  </si>
  <si>
    <t>0.4259303826401636</t>
  </si>
  <si>
    <t>14.981870397481446</t>
  </si>
  <si>
    <t>4.349410665438345</t>
  </si>
  <si>
    <t>32.91742654531845</t>
  </si>
  <si>
    <t>1.1461258516210364</t>
  </si>
  <si>
    <t>14.741215895168352</t>
  </si>
  <si>
    <t>24.741190769233768</t>
  </si>
  <si>
    <t>3.486280016336932</t>
  </si>
  <si>
    <t>8.298982449807227</t>
  </si>
  <si>
    <t>7.350377408787608</t>
  </si>
  <si>
    <t>3.5838806837855373</t>
  </si>
  <si>
    <t>4.546364190988243</t>
  </si>
  <si>
    <t>2.6895745655537313</t>
  </si>
  <si>
    <t>22.546331907891915</t>
  </si>
  <si>
    <t>5.4000004226130365</t>
  </si>
  <si>
    <t>18.85304987744894</t>
  </si>
  <si>
    <t>4.205450793595468</t>
  </si>
  <si>
    <t>4.968748889809412</t>
  </si>
  <si>
    <t>1.8422128180973232</t>
  </si>
  <si>
    <t>3.476517040751787</t>
  </si>
  <si>
    <t>4.061506211967693</t>
  </si>
  <si>
    <t>9.562935419380665</t>
  </si>
  <si>
    <t>0.6615017838776112</t>
  </si>
  <si>
    <t>20.025886058807373</t>
  </si>
  <si>
    <t>3.543988364050165</t>
  </si>
  <si>
    <t>33.79435023292899</t>
  </si>
  <si>
    <t>6.466667458167636</t>
  </si>
  <si>
    <t>29.794337407901978</t>
  </si>
  <si>
    <t>WSN</t>
  </si>
  <si>
    <t>3.8703726950134776</t>
  </si>
  <si>
    <t>21.967326884157956</t>
  </si>
  <si>
    <t>4.188774269819987</t>
  </si>
  <si>
    <t>37.663308220915496</t>
  </si>
  <si>
    <t>6.627751263054074</t>
  </si>
  <si>
    <t>42.663257293518605</t>
  </si>
  <si>
    <t>4.4886949105558385</t>
  </si>
  <si>
    <t>6.067090953933075</t>
  </si>
  <si>
    <t>4.595745308464936</t>
  </si>
  <si>
    <t>14.048818330280483</t>
  </si>
  <si>
    <t>10.039484581444412</t>
  </si>
  <si>
    <t>0.9249456981580613</t>
  </si>
  <si>
    <t>3.039450536008363</t>
  </si>
  <si>
    <t>5.353064895130789</t>
  </si>
  <si>
    <t>3.7598291747272015</t>
  </si>
  <si>
    <t>4.524879514116037</t>
  </si>
  <si>
    <t>4.827678693458438</t>
  </si>
  <si>
    <t>1.1395693250978316</t>
  </si>
  <si>
    <t>18.827683949517297</t>
  </si>
  <si>
    <t>4.826779740434246</t>
  </si>
  <si>
    <t>2.1525368530419655</t>
  </si>
  <si>
    <t>1.6965047884732485</t>
  </si>
  <si>
    <t>17.65803567477269</t>
  </si>
  <si>
    <t>47.224998374833376</t>
  </si>
  <si>
    <t>31.242849527858198</t>
  </si>
  <si>
    <t>2.119747821854126</t>
  </si>
  <si>
    <t>22.242867764110038</t>
  </si>
  <si>
    <t>4.6149084957216795</t>
  </si>
  <si>
    <t>5.3584312258753934</t>
  </si>
  <si>
    <t>4.532163365357833</t>
  </si>
  <si>
    <t>1.0689679216593504</t>
  </si>
  <si>
    <t>0.7706267163157463</t>
  </si>
  <si>
    <t>4.657530758939459</t>
  </si>
  <si>
    <t>14.830377969890833</t>
  </si>
  <si>
    <t>8.786484244279563</t>
  </si>
  <si>
    <t>10.164318938856013</t>
  </si>
  <si>
    <t>1.8455874538341515</t>
  </si>
  <si>
    <t>3.853590602488455</t>
  </si>
  <si>
    <t>5.917656444013119</t>
  </si>
  <si>
    <t>28.63445007801056</t>
  </si>
  <si>
    <t>34.960665819235146</t>
  </si>
  <si>
    <t>6.295165816323692</t>
  </si>
  <si>
    <t>47.96063771021734</t>
  </si>
  <si>
    <t>4.370231878785679</t>
  </si>
  <si>
    <t>4.524909673258662</t>
  </si>
  <si>
    <t>25.912867994979024</t>
  </si>
  <si>
    <t>8.829863117192872</t>
  </si>
  <si>
    <t>36.95797528978437</t>
  </si>
  <si>
    <t>4.791673621376738</t>
  </si>
  <si>
    <t>34.957989343365114</t>
  </si>
  <si>
    <t>4.093509351151922</t>
  </si>
  <si>
    <t>5.622617993503809</t>
  </si>
  <si>
    <t>2.0695537282153964</t>
  </si>
  <si>
    <t>44.52298067526135</t>
  </si>
  <si>
    <t>50.55428364739055</t>
  </si>
  <si>
    <t>7.623884978992133</t>
  </si>
  <si>
    <t>58.55426100213356</t>
  </si>
  <si>
    <t>5.672584089766368</t>
  </si>
  <si>
    <t>6.3273384384810925</t>
  </si>
  <si>
    <t>6.802799881730152</t>
  </si>
  <si>
    <t>1.0719117454110347</t>
  </si>
  <si>
    <t>7.979556001235383</t>
  </si>
  <si>
    <t>4.039467620626423</t>
  </si>
  <si>
    <t>4.227800889127731</t>
  </si>
  <si>
    <t>1.0568004855886102</t>
  </si>
  <si>
    <t>4.829322730880044</t>
  </si>
  <si>
    <t>22.770563966128975</t>
  </si>
  <si>
    <t>4.915129056797059</t>
  </si>
  <si>
    <t>3.9518320155118585</t>
  </si>
  <si>
    <t>1.9174773171544075</t>
  </si>
  <si>
    <t>32.62574504618533</t>
  </si>
  <si>
    <t>2.4937253908719867</t>
  </si>
  <si>
    <t>30.775440147146583</t>
  </si>
  <si>
    <t>4.0342272451463055</t>
  </si>
  <si>
    <t>34.775449281301455</t>
  </si>
  <si>
    <t>4.157159905577529</t>
  </si>
  <si>
    <t>19.77702392552601</t>
  </si>
  <si>
    <t>7.497266834338461</t>
  </si>
  <si>
    <t>24.23145545873558</t>
  </si>
  <si>
    <t>2.776198018664366</t>
  </si>
  <si>
    <t>22.231459632457568</t>
  </si>
  <si>
    <t>4.426233847984319</t>
  </si>
  <si>
    <t>4.2158438767913315</t>
  </si>
  <si>
    <t>12.77124672543141</t>
  </si>
  <si>
    <t>3.6379745043814182</t>
  </si>
  <si>
    <t>11.637976743611844</t>
  </si>
  <si>
    <t>4.609909163285955</t>
  </si>
  <si>
    <t>1.4654058814048767</t>
  </si>
  <si>
    <t>2.4645218923687935</t>
  </si>
  <si>
    <t>2.903439907269785</t>
  </si>
  <si>
    <t>4.547040834930057</t>
  </si>
  <si>
    <t>3.9566414915025234</t>
  </si>
  <si>
    <t>8.386788916308433</t>
  </si>
  <si>
    <t>3.8799850077776976</t>
  </si>
  <si>
    <t>33.067823963831415</t>
  </si>
  <si>
    <t>30.929371092672227</t>
  </si>
  <si>
    <t>1.8262362666932601</t>
  </si>
  <si>
    <t>10.929361588921221</t>
  </si>
  <si>
    <t>4.5974657815255835</t>
  </si>
  <si>
    <t>12.587404929101467</t>
  </si>
  <si>
    <t>5.480921670794487</t>
  </si>
  <si>
    <t>23.851352215075167</t>
  </si>
  <si>
    <t>41.98054868192412</t>
  </si>
  <si>
    <t>8.274031302806293</t>
  </si>
  <si>
    <t>45.98055264465287</t>
  </si>
  <si>
    <t>4.639542429513455</t>
  </si>
  <si>
    <t>36.282531788425786</t>
  </si>
  <si>
    <t>5.805125676573425</t>
  </si>
  <si>
    <t>31.06862231946434</t>
  </si>
  <si>
    <t>2.2190104227843497</t>
  </si>
  <si>
    <t>31.06859723763243</t>
  </si>
  <si>
    <t>4.538821098937131</t>
  </si>
  <si>
    <t>5.427911527454853</t>
  </si>
  <si>
    <t>5.994302734117314</t>
  </si>
  <si>
    <t>17.39906426751986</t>
  </si>
  <si>
    <t>1.2215118519961834</t>
  </si>
  <si>
    <t>4.608989808150445</t>
  </si>
  <si>
    <t>7.983162655233173</t>
  </si>
  <si>
    <t>4.372927143598488</t>
  </si>
  <si>
    <t>15.279750843066722</t>
  </si>
  <si>
    <t>0.45335444062948227</t>
  </si>
  <si>
    <t>16.009062867664397</t>
  </si>
  <si>
    <t>25.519294464873383</t>
  </si>
  <si>
    <t>6.703966104745745</t>
  </si>
  <si>
    <t>10.519290181405722</t>
  </si>
  <si>
    <t>5.031559828075052</t>
  </si>
  <si>
    <t>6.085080537945032</t>
  </si>
  <si>
    <t>1.1646269811044476</t>
  </si>
  <si>
    <t>1.6585720051079988</t>
  </si>
  <si>
    <t>1.2560775464689868</t>
  </si>
  <si>
    <t>4.109636953913495</t>
  </si>
  <si>
    <t>21.928066562861204</t>
  </si>
  <si>
    <t>27.223837203113362</t>
  </si>
  <si>
    <t>45.49720359937055</t>
  </si>
  <si>
    <t>10.172861585430589</t>
  </si>
  <si>
    <t>40.49717119267776</t>
  </si>
  <si>
    <t>5.1860531071376865</t>
  </si>
  <si>
    <t>9.066735689928464</t>
  </si>
  <si>
    <t>1.7290440710639814</t>
  </si>
  <si>
    <t>3.866077116094536</t>
  </si>
  <si>
    <t>32.81813366431743</t>
  </si>
  <si>
    <t>29.13908431492746</t>
  </si>
  <si>
    <t>2.426403500475748</t>
  </si>
  <si>
    <t>22.139048519793835</t>
  </si>
  <si>
    <t>4.043780134745253</t>
  </si>
  <si>
    <t>14.552999902516603</t>
  </si>
  <si>
    <t>5.283284978941083</t>
  </si>
  <si>
    <t>44.393830904504284</t>
  </si>
  <si>
    <t>2.881490145002317</t>
  </si>
  <si>
    <t>13.630515395386393</t>
  </si>
  <si>
    <t>49.11153014934331</t>
  </si>
  <si>
    <t>4.772790685767203</t>
  </si>
  <si>
    <t>4.954237847656959</t>
  </si>
  <si>
    <t>1.501602778211236</t>
  </si>
  <si>
    <t>2.2625521714890056</t>
  </si>
  <si>
    <t>4.054923284763125</t>
  </si>
  <si>
    <t>4.316577577986351</t>
  </si>
  <si>
    <t>0.8914845734834671</t>
  </si>
  <si>
    <t>5.460167646408081</t>
  </si>
  <si>
    <t>18.806770443479763</t>
  </si>
  <si>
    <t>2.9363913615234196</t>
  </si>
  <si>
    <t>1.0205138752211107</t>
  </si>
  <si>
    <t>4.582909807158455</t>
  </si>
  <si>
    <t>4.994444017764181</t>
  </si>
  <si>
    <t>28.17190741188824</t>
  </si>
  <si>
    <t>1.4957803557626903</t>
  </si>
  <si>
    <t>32.55659536970779</t>
  </si>
  <si>
    <t>4.830353525114123</t>
  </si>
  <si>
    <t>38.556629763650584</t>
  </si>
  <si>
    <t>4.956129454718262</t>
  </si>
  <si>
    <t>4.700725657526006</t>
  </si>
  <si>
    <t>9.309504519682378</t>
  </si>
  <si>
    <t>3.1148899495601654</t>
  </si>
  <si>
    <t>63.21781356947031</t>
  </si>
  <si>
    <t>72.32149670753279</t>
  </si>
  <si>
    <t>11.378711210666342</t>
  </si>
  <si>
    <t>75.32148348821723</t>
  </si>
  <si>
    <t>2.2945494865998626</t>
  </si>
  <si>
    <t>1.9471903517842293</t>
  </si>
  <si>
    <t>17.057565383615383</t>
  </si>
  <si>
    <t>18.799747590906918</t>
  </si>
  <si>
    <t>3.2109272650937744</t>
  </si>
  <si>
    <t>16.79977245062566</t>
  </si>
  <si>
    <t>4.2271781744184835</t>
  </si>
  <si>
    <t>6.926705151796341</t>
  </si>
  <si>
    <t>4.982495725154877</t>
  </si>
  <si>
    <t>4.442880635434141</t>
  </si>
  <si>
    <t>14.373174807988107</t>
  </si>
  <si>
    <t>2.0585973795933095</t>
  </si>
  <si>
    <t>7.373177010862703</t>
  </si>
  <si>
    <t>4.178421293748433</t>
  </si>
  <si>
    <t>26.086604772717692</t>
  </si>
  <si>
    <t>17.27607831795467</t>
  </si>
  <si>
    <t>1.154178666168453</t>
  </si>
  <si>
    <t>21.276136337527973</t>
  </si>
  <si>
    <t>4.269682489648697</t>
  </si>
  <si>
    <t>0.8148720934987068</t>
  </si>
  <si>
    <t>23.611324422061443</t>
  </si>
  <si>
    <t>1.5985787709942088</t>
  </si>
  <si>
    <t>20.71476606745273</t>
  </si>
  <si>
    <t>1.8426071926831236</t>
  </si>
  <si>
    <t>16.714768009893135</t>
  </si>
  <si>
    <t>4.497935204439386</t>
  </si>
  <si>
    <t>9.095452692359686</t>
  </si>
  <si>
    <t>5.627533769235015</t>
  </si>
  <si>
    <t>4.301105603375667</t>
  </si>
  <si>
    <t>4.133707401881111</t>
  </si>
  <si>
    <t>4.764344929494048</t>
  </si>
  <si>
    <t>11.489749327301979</t>
  </si>
  <si>
    <t>20.490566679240146</t>
  </si>
  <si>
    <t>1.1970058208507908</t>
  </si>
  <si>
    <t>32.550407190552505</t>
  </si>
  <si>
    <t>6.140294842532228</t>
  </si>
  <si>
    <t>38.55040918912358</t>
  </si>
  <si>
    <t>4.942435202730888</t>
  </si>
  <si>
    <t>1.1944330781698227</t>
  </si>
  <si>
    <t>3.4024579050019383</t>
  </si>
  <si>
    <t>10.97345897438936</t>
  </si>
  <si>
    <t>3.7220484557825566</t>
  </si>
  <si>
    <t>3.2662910046055913</t>
  </si>
  <si>
    <t>7.970513650448993</t>
  </si>
  <si>
    <t>4.768765094447896</t>
  </si>
  <si>
    <t>1.491153284907341</t>
  </si>
  <si>
    <t>2.3609671902959235</t>
  </si>
  <si>
    <t>20.81965209916234</t>
  </si>
  <si>
    <t>12.715477800113149</t>
  </si>
  <si>
    <t>27.16165807424113</t>
  </si>
  <si>
    <t>2.5325960908725844</t>
  </si>
  <si>
    <t>30.16163291914705</t>
  </si>
  <si>
    <t>23.101604905474233</t>
  </si>
  <si>
    <t>1.767843731562607</t>
  </si>
  <si>
    <t>11.767814068415547</t>
  </si>
  <si>
    <t>5.533454126867021</t>
  </si>
  <si>
    <t>8.704117202782072</t>
  </si>
  <si>
    <t>4.758041386872772</t>
  </si>
  <si>
    <t>4.000918785619361</t>
  </si>
  <si>
    <t>3.540474832057953</t>
  </si>
  <si>
    <t>21.79011011356488</t>
  </si>
  <si>
    <t>2.689628577325493</t>
  </si>
  <si>
    <t>24.914968443103135</t>
  </si>
  <si>
    <t>3.928083609720891</t>
  </si>
  <si>
    <t>7.914961026205737</t>
  </si>
  <si>
    <t>4.578802783878625</t>
  </si>
  <si>
    <t>4.000085778534412</t>
  </si>
  <si>
    <t>21.087776105385274</t>
  </si>
  <si>
    <t>6.343177993199788</t>
  </si>
  <si>
    <t>11.343177559661735</t>
  </si>
  <si>
    <t>3.989775644606531</t>
  </si>
  <si>
    <t>6.320000036619604</t>
  </si>
  <si>
    <t>4.466684306759677</t>
  </si>
  <si>
    <t>1.1134288711473346</t>
  </si>
  <si>
    <t>35.94499943498522</t>
  </si>
  <si>
    <t>5.151895409886262</t>
  </si>
  <si>
    <t>12.155409233178943</t>
  </si>
  <si>
    <t>0.38852333556860685</t>
  </si>
  <si>
    <t>3.521348428912461</t>
  </si>
  <si>
    <t>10.930498698260635</t>
  </si>
  <si>
    <t>2.796936848481497</t>
  </si>
  <si>
    <t>3.2750000758096576</t>
  </si>
  <si>
    <t>4.013598884573306</t>
  </si>
  <si>
    <t>0.45611730590462685</t>
  </si>
  <si>
    <t>56.27937561273575</t>
  </si>
  <si>
    <t>57.12084791529924</t>
  </si>
  <si>
    <t>7.191331623633344</t>
  </si>
  <si>
    <t>58.14509958309646</t>
  </si>
  <si>
    <t>3.871319915507238</t>
  </si>
  <si>
    <t>2.223825987894088</t>
  </si>
  <si>
    <t>2.051495548337698</t>
  </si>
  <si>
    <t>29.75807568896562</t>
  </si>
  <si>
    <t>30.29336977249477</t>
  </si>
  <si>
    <t>5.103444367834853</t>
  </si>
  <si>
    <t>33.01045934268462</t>
  </si>
  <si>
    <t>4.105878037879673</t>
  </si>
  <si>
    <t>2.291700850939378</t>
  </si>
  <si>
    <t>4.548881956676412</t>
  </si>
  <si>
    <t>1.045586378313601</t>
  </si>
  <si>
    <t>0.5873091127723455</t>
  </si>
  <si>
    <t>38.76499968022108</t>
  </si>
  <si>
    <t>4.459291366117483</t>
  </si>
  <si>
    <t>5.174261001171544</t>
  </si>
  <si>
    <t>4.715714152902365</t>
  </si>
  <si>
    <t>5.316714507527649</t>
  </si>
  <si>
    <t>4.775425932486542</t>
  </si>
  <si>
    <t>19.98214464006014</t>
  </si>
  <si>
    <t>3.851179231773906</t>
  </si>
  <si>
    <t>18.69148065946329</t>
  </si>
  <si>
    <t>4.767634101300271</t>
  </si>
  <si>
    <t>2.274411913007498</t>
  </si>
  <si>
    <t>3.436395171767799</t>
  </si>
  <si>
    <t>4.439383655419456</t>
  </si>
  <si>
    <t>4.329709037672728</t>
  </si>
  <si>
    <t>2.187722915667109</t>
  </si>
  <si>
    <t>29.205698654055595</t>
  </si>
  <si>
    <t>16.25802453921642</t>
  </si>
  <si>
    <t>51.981149212806486</t>
  </si>
  <si>
    <t>7.947773769426866</t>
  </si>
  <si>
    <t>59.79732541989089</t>
  </si>
  <si>
    <t>4.388447324112352</t>
  </si>
  <si>
    <t>1.0645669316872954</t>
  </si>
  <si>
    <t>4.501039486616071</t>
  </si>
  <si>
    <t>2.979131914442405</t>
  </si>
  <si>
    <t>3.1781301447190344</t>
  </si>
  <si>
    <t>3.887965930160135</t>
  </si>
  <si>
    <t>9.164156285813078</t>
  </si>
  <si>
    <t>1.2517699340369983</t>
  </si>
  <si>
    <t>1.3550003431737423</t>
  </si>
  <si>
    <t>4.825643713727136</t>
  </si>
  <si>
    <t>3.9997697566810984</t>
  </si>
  <si>
    <t>2.902652494609356</t>
  </si>
  <si>
    <t>3.0596776836318895</t>
  </si>
  <si>
    <t>30.179999751970172</t>
  </si>
  <si>
    <t>11.797590997437489</t>
  </si>
  <si>
    <t>3.6812536346482627</t>
  </si>
  <si>
    <t>15.932557761669159</t>
  </si>
  <si>
    <t>4.240605428814888</t>
  </si>
  <si>
    <t>3.870391031585177</t>
  </si>
  <si>
    <t>24.33293356523791</t>
  </si>
  <si>
    <t>15.944677798601333</t>
  </si>
  <si>
    <t>1.5850691996310224</t>
  </si>
  <si>
    <t>29.469144724157847</t>
  </si>
  <si>
    <t>4.176150394181727</t>
  </si>
  <si>
    <t>1.6833010436967015</t>
  </si>
  <si>
    <t>4.684999947436154</t>
  </si>
  <si>
    <t>1.8928737747482955</t>
  </si>
  <si>
    <t>1.808209404349327</t>
  </si>
  <si>
    <t>26.552242101402953</t>
  </si>
  <si>
    <t>1.5271582629648037</t>
  </si>
  <si>
    <t>31.780444709933363</t>
  </si>
  <si>
    <t>4.8974326312651755</t>
  </si>
  <si>
    <t>5.834999850019813</t>
  </si>
  <si>
    <t>33.493215715615854</t>
  </si>
  <si>
    <t>4.282544567341505</t>
  </si>
  <si>
    <t>3.5151734278188087</t>
  </si>
  <si>
    <t>27.944999592378736</t>
  </si>
  <si>
    <t>4.013937213539573</t>
  </si>
  <si>
    <t>0.8192141875624657</t>
  </si>
  <si>
    <t>9.932343868538737</t>
  </si>
  <si>
    <t>31.07776503637433</t>
  </si>
  <si>
    <t>36.40152994636446</t>
  </si>
  <si>
    <t>6.0549177994156445</t>
  </si>
  <si>
    <t>0.8449999485164881</t>
  </si>
  <si>
    <t>60.027189029688195</t>
  </si>
  <si>
    <t>3.892620326189963</t>
  </si>
  <si>
    <t>21.327580519020557</t>
  </si>
  <si>
    <t>42.18879561236827</t>
  </si>
  <si>
    <t>2.7342345549623133</t>
  </si>
  <si>
    <t>66.53361921722535</t>
  </si>
  <si>
    <t>13.618777853587046</t>
  </si>
  <si>
    <t>15.880000164732337</t>
  </si>
  <si>
    <t>64.98518734546269</t>
  </si>
  <si>
    <t>5.096910585642238</t>
  </si>
  <si>
    <t>1.1341353633906692</t>
  </si>
  <si>
    <t>4.406398873911857</t>
  </si>
  <si>
    <t>13.09936576045584</t>
  </si>
  <si>
    <t>4.7278200903251095</t>
  </si>
  <si>
    <t>8.309581097215414</t>
  </si>
  <si>
    <t>4.0121907303109765</t>
  </si>
  <si>
    <t>2.4636937615341594</t>
  </si>
  <si>
    <t>4.375174066216449</t>
  </si>
  <si>
    <t>0.9497793149203062</t>
  </si>
  <si>
    <t>35.079670225735754</t>
  </si>
  <si>
    <t>23.292420252226293</t>
  </si>
  <si>
    <t>2.917305623279929</t>
  </si>
  <si>
    <t>0.40499998070299625</t>
  </si>
  <si>
    <t>20.087934613563142</t>
  </si>
  <si>
    <t>4.202887070242411</t>
  </si>
  <si>
    <t>2.5863825287669897</t>
  </si>
  <si>
    <t>0.12837474967818707</t>
  </si>
  <si>
    <t>2.4484614767716266</t>
  </si>
  <si>
    <t>14.07057340691972</t>
  </si>
  <si>
    <t>19.233787478500744</t>
  </si>
  <si>
    <t>2.829281318190352</t>
  </si>
  <si>
    <t>18.339999495074153</t>
  </si>
  <si>
    <t>35.985120508605256</t>
  </si>
  <si>
    <t>TBR</t>
  </si>
  <si>
    <t>3.8156889369638702</t>
  </si>
  <si>
    <t>5.432232102844864</t>
  </si>
  <si>
    <t>3.4230791311711073</t>
  </si>
  <si>
    <t>65.85083059605677</t>
  </si>
  <si>
    <t>72.58949639467755</t>
  </si>
  <si>
    <t>11.402128014083576</t>
  </si>
  <si>
    <t>71.08835406908294</t>
  </si>
  <si>
    <t>5.3675453398596344</t>
  </si>
  <si>
    <t>2.101967941969633</t>
  </si>
  <si>
    <t>3.4900943537168607</t>
  </si>
  <si>
    <t>2.938656891696155</t>
  </si>
  <si>
    <t>13.287092918995768</t>
  </si>
  <si>
    <t>7.870306678058114</t>
  </si>
  <si>
    <t>21.771097503369674</t>
  </si>
  <si>
    <t>3.415562305259919</t>
  </si>
  <si>
    <t>8.825000150129199</t>
  </si>
  <si>
    <t>30.074967743820896</t>
  </si>
  <si>
    <t>4.663178857250307</t>
  </si>
  <si>
    <t>24.210572626441717</t>
  </si>
  <si>
    <t>1.5371887907385826</t>
  </si>
  <si>
    <t>2.8550002072006464</t>
  </si>
  <si>
    <t>4.4388698519017025</t>
  </si>
  <si>
    <t>16.88152525573969</t>
  </si>
  <si>
    <t>5.421740779653192</t>
  </si>
  <si>
    <t>0.4442797658385705</t>
  </si>
  <si>
    <t>18.82000022754073</t>
  </si>
  <si>
    <t>2.538973880931735</t>
  </si>
  <si>
    <t>3.196760855615139</t>
  </si>
  <si>
    <t>2.4534133169800043</t>
  </si>
  <si>
    <t>38.17499931156635</t>
  </si>
  <si>
    <t>5.164450552462657</t>
  </si>
  <si>
    <t>15.444279111456126</t>
  </si>
  <si>
    <t>4.451583300018683</t>
  </si>
  <si>
    <t>9.054999992251396</t>
  </si>
  <si>
    <t>4.353827872686838</t>
  </si>
  <si>
    <t>3.280591771006584</t>
  </si>
  <si>
    <t>6.151040641358122</t>
  </si>
  <si>
    <t>0.5572275881519897</t>
  </si>
  <si>
    <t>3.8420221660667266</t>
  </si>
  <si>
    <t>8.281759039990447</t>
  </si>
  <si>
    <t>8.820589166084114</t>
  </si>
  <si>
    <t>0.15112922247499228</t>
  </si>
  <si>
    <t>1.9578319303691387</t>
  </si>
  <si>
    <t>4.178061315891146</t>
  </si>
  <si>
    <t>14.00819070264697</t>
  </si>
  <si>
    <t>1.4079725947231054</t>
  </si>
  <si>
    <t>29.112256268737838</t>
  </si>
  <si>
    <t>3.660190229769796</t>
  </si>
  <si>
    <t>48.18859926238656</t>
  </si>
  <si>
    <t>8.665160024423114</t>
  </si>
  <si>
    <t>25.13500040769577</t>
  </si>
  <si>
    <t>61.10119273402809</t>
  </si>
  <si>
    <t>5.071133647072687</t>
  </si>
  <si>
    <t>2.827571652829647</t>
  </si>
  <si>
    <t>4.2361525941192815</t>
  </si>
  <si>
    <t>2.345163382589817</t>
  </si>
  <si>
    <t>10.411351124217617</t>
  </si>
  <si>
    <t>1.7200000556185842</t>
  </si>
  <si>
    <t>4.341393835015285</t>
  </si>
  <si>
    <t>18.28978083957918</t>
  </si>
  <si>
    <t>2.5911259468412027</t>
  </si>
  <si>
    <t>26.538108882436063</t>
  </si>
  <si>
    <t>4.601238764884126</t>
  </si>
  <si>
    <t>32.631205923475626</t>
  </si>
  <si>
    <t>4.318508307688514</t>
  </si>
  <si>
    <t>12.697640044614673</t>
  </si>
  <si>
    <t>2.6562634371221066</t>
  </si>
  <si>
    <t>9.145789534813957</t>
  </si>
  <si>
    <t>1.614206019219694</t>
  </si>
  <si>
    <t>1.0249999817460775</t>
  </si>
  <si>
    <t>5.482058086110711</t>
  </si>
  <si>
    <t>4.544054357992553</t>
  </si>
  <si>
    <t>3.7333757430315018</t>
  </si>
  <si>
    <t>4.828192602422355</t>
  </si>
  <si>
    <t>2.4297895608469844</t>
  </si>
  <si>
    <t>10.881196193397045</t>
  </si>
  <si>
    <t>9.249007773862104</t>
  </si>
  <si>
    <t>15.059197279624641</t>
  </si>
  <si>
    <t>2.8148196308588576</t>
  </si>
  <si>
    <t>8.330861305689568</t>
  </si>
  <si>
    <t>4.453287515204699</t>
  </si>
  <si>
    <t>2.103145055472851</t>
  </si>
  <si>
    <t>4.985987791311345</t>
  </si>
  <si>
    <t>21.41500023752451</t>
  </si>
  <si>
    <t>3.414706235702603</t>
  </si>
  <si>
    <t>0.27796439081430435</t>
  </si>
  <si>
    <t>4.841809986814856</t>
  </si>
  <si>
    <t>1.081510879099369</t>
  </si>
  <si>
    <t>13.805813132365074</t>
  </si>
  <si>
    <t>4.496902405612605</t>
  </si>
  <si>
    <t>11.640081072968314</t>
  </si>
  <si>
    <t>4.462132369234783</t>
  </si>
  <si>
    <t>4.276552309182844</t>
  </si>
  <si>
    <t>10.131408259272575</t>
  </si>
  <si>
    <t>1.7307792502688244</t>
  </si>
  <si>
    <t>4.290649185686702</t>
  </si>
  <si>
    <t>1.8033621073700488</t>
  </si>
  <si>
    <t>4.160981649538543</t>
  </si>
  <si>
    <t>13.499363094568253</t>
  </si>
  <si>
    <t>5.018095413327501</t>
  </si>
  <si>
    <t>9.381295100630268</t>
  </si>
  <si>
    <t>26.91071325531084</t>
  </si>
  <si>
    <t>5.882010622157538</t>
  </si>
  <si>
    <t>9.475000061094761</t>
  </si>
  <si>
    <t>50.67569564826277</t>
  </si>
  <si>
    <t>4.594122757141043</t>
  </si>
  <si>
    <t>3.3428453002125025</t>
  </si>
  <si>
    <t>10.095591249904828</t>
  </si>
  <si>
    <t>18.39182262250688</t>
  </si>
  <si>
    <t>29.65486864047125</t>
  </si>
  <si>
    <t>4.244546114535349</t>
  </si>
  <si>
    <t>30.98403169721778</t>
  </si>
  <si>
    <t>4.373852165157668</t>
  </si>
  <si>
    <t>0.6233817972242832</t>
  </si>
  <si>
    <t>1.303740913645015</t>
  </si>
  <si>
    <t>1.4400000544264913</t>
  </si>
  <si>
    <t>3.8721887335292293</t>
  </si>
  <si>
    <t>6.082202999852598</t>
  </si>
  <si>
    <t>92.25630129786441</t>
  </si>
  <si>
    <t>85.98944279435091</t>
  </si>
  <si>
    <t>11.787868076780985</t>
  </si>
  <si>
    <t>96.93431881059888</t>
  </si>
  <si>
    <t>3.5539430003930934</t>
  </si>
  <si>
    <t>65.69486909359694</t>
  </si>
  <si>
    <t>56.32052795216441</t>
  </si>
  <si>
    <t>5.060000051744282</t>
  </si>
  <si>
    <t>47.52977011982134</t>
  </si>
  <si>
    <t>3.660803856112077</t>
  </si>
  <si>
    <t>3.467691544443369</t>
  </si>
  <si>
    <t>4.8072106670588255</t>
  </si>
  <si>
    <t>19.050000038929284</t>
  </si>
  <si>
    <t>4.357075780637519</t>
  </si>
  <si>
    <t>8.452684953808784</t>
  </si>
  <si>
    <t>54.280046169646084</t>
  </si>
  <si>
    <t>49.28567051049322</t>
  </si>
  <si>
    <t>7.962418346066185</t>
  </si>
  <si>
    <t>10.180000140331686</t>
  </si>
  <si>
    <t>44.932578302760206</t>
  </si>
  <si>
    <t>4.384990451755245</t>
  </si>
  <si>
    <t>4.029478773474693</t>
  </si>
  <si>
    <t>28.415482655447704</t>
  </si>
  <si>
    <t>0.4563588057585548</t>
  </si>
  <si>
    <t>26.853207747842134</t>
  </si>
  <si>
    <t>2.8224736534311505</t>
  </si>
  <si>
    <t>31.158439813123245</t>
  </si>
  <si>
    <t>4.465884205031447</t>
  </si>
  <si>
    <t>0.5252438262104988</t>
  </si>
  <si>
    <t>12.574280783366703</t>
  </si>
  <si>
    <t>5.017085103115112</t>
  </si>
  <si>
    <t>0.9103332702070475</t>
  </si>
  <si>
    <t>1.959474521689117</t>
  </si>
  <si>
    <t>4.807961822027556</t>
  </si>
  <si>
    <t>9.568972010951256</t>
  </si>
  <si>
    <t>3.5329882092773914</t>
  </si>
  <si>
    <t>52.06343921273947</t>
  </si>
  <si>
    <t>53.734993901103735</t>
  </si>
  <si>
    <t>7.1587209405301575</t>
  </si>
  <si>
    <t>7.744999710470438</t>
  </si>
  <si>
    <t>39.70412873193998</t>
  </si>
  <si>
    <t>3.5704016861787857</t>
  </si>
  <si>
    <t>10.967271971952869</t>
  </si>
  <si>
    <t>2.649028114043176</t>
  </si>
  <si>
    <t>26.104999853298068</t>
  </si>
  <si>
    <t>4.5929442304161086</t>
  </si>
  <si>
    <t>6.878892019856721</t>
  </si>
  <si>
    <t>9.248507154290564</t>
  </si>
  <si>
    <t>0.49342069774866104</t>
  </si>
  <si>
    <t>12.824999986216426</t>
  </si>
  <si>
    <t>4.189013392789639</t>
  </si>
  <si>
    <t>1.6377912573516369</t>
  </si>
  <si>
    <t>4.241069213605417</t>
  </si>
  <si>
    <t>2.0041234316304326</t>
  </si>
  <si>
    <t>14.910946385469288</t>
  </si>
  <si>
    <t>4.094494220765363</t>
  </si>
  <si>
    <t>2.799602407962084</t>
  </si>
  <si>
    <t>2.1649999981746078</t>
  </si>
  <si>
    <t>4.019954395820581</t>
  </si>
  <si>
    <t>5.1182310888543725</t>
  </si>
  <si>
    <t>2.0136479698121548</t>
  </si>
  <si>
    <t>19.05357926990837</t>
  </si>
  <si>
    <t>19.366741973441094</t>
  </si>
  <si>
    <t>37.85442962963134</t>
  </si>
  <si>
    <t>4.651845112428809</t>
  </si>
  <si>
    <t>16.300000071525574</t>
  </si>
  <si>
    <t>43.919952106097895</t>
  </si>
  <si>
    <t>4.295884919081532</t>
  </si>
  <si>
    <t>11.23934643343091</t>
  </si>
  <si>
    <t>0.40006382018327713</t>
  </si>
  <si>
    <t>4.137999188180151</t>
  </si>
  <si>
    <t>5.502502374351025</t>
  </si>
  <si>
    <t>0.5268726699287072</t>
  </si>
  <si>
    <t>4.287097629470959</t>
  </si>
  <si>
    <t>1.1284708986058831</t>
  </si>
  <si>
    <t>1.925327436067164</t>
  </si>
  <si>
    <t>19.943473350722343</t>
  </si>
  <si>
    <t>0.39982331050850917</t>
  </si>
  <si>
    <t>26.27504714357201</t>
  </si>
  <si>
    <t>3.9769895724708886</t>
  </si>
  <si>
    <t>16.33358540413651</t>
  </si>
  <si>
    <t>4.092233947351891</t>
  </si>
  <si>
    <t>5.314607093576342</t>
  </si>
  <si>
    <t>3.9950000317767262</t>
  </si>
  <si>
    <t>4.089392232930746</t>
  </si>
  <si>
    <t>4.974011011126951</t>
  </si>
  <si>
    <t>12.709340868517756</t>
  </si>
  <si>
    <t>11.903489242307842</t>
  </si>
  <si>
    <t>1.5712034755797621</t>
  </si>
  <si>
    <t>4.042548792058431</t>
  </si>
  <si>
    <t>3.6594919541385025</t>
  </si>
  <si>
    <t>2.2749997908249497</t>
  </si>
  <si>
    <t>4.0141051442632225</t>
  </si>
  <si>
    <t>4.590685950095176</t>
  </si>
  <si>
    <t>28.57421703846194</t>
  </si>
  <si>
    <t>2.143627632409334</t>
  </si>
  <si>
    <t>1.607708938245196</t>
  </si>
  <si>
    <t>35.924999623559415</t>
  </si>
  <si>
    <t>3.9527293632756884</t>
  </si>
  <si>
    <t>1.8888669479638338</t>
  </si>
  <si>
    <t>16.43919339295826</t>
  </si>
  <si>
    <t>14.413504903821377</t>
  </si>
  <si>
    <t>28.12441336165648</t>
  </si>
  <si>
    <t>3.572476688819575</t>
  </si>
  <si>
    <t>4.2599999736994505</t>
  </si>
  <si>
    <t>33.79537745440124</t>
  </si>
  <si>
    <t>3.728837163917276</t>
  </si>
  <si>
    <t>1.2142659602686763</t>
  </si>
  <si>
    <t>14.61467595025897</t>
  </si>
  <si>
    <t>9.647637528163614</t>
  </si>
  <si>
    <t>3.8135625540832554</t>
  </si>
  <si>
    <t>14.765066430081495</t>
  </si>
  <si>
    <t>4.055927359821772</t>
  </si>
  <si>
    <t>2.2447919603437185</t>
  </si>
  <si>
    <t>1.9837398901581764</t>
  </si>
  <si>
    <t>20.98484132759495</t>
  </si>
  <si>
    <t>25.069050836318638</t>
  </si>
  <si>
    <t>3.971206210109615</t>
  </si>
  <si>
    <t>3.5832359266702967</t>
  </si>
  <si>
    <t>7.796072032302618</t>
  </si>
  <si>
    <t>17.17232978530228</t>
  </si>
  <si>
    <t>6.035084508359432</t>
  </si>
  <si>
    <t>24.969657381996512</t>
  </si>
  <si>
    <t>2.5696696185473034</t>
  </si>
  <si>
    <t>29.667660347026604</t>
  </si>
  <si>
    <t>3.683218766171001</t>
  </si>
  <si>
    <t>2.619028801098466</t>
  </si>
  <si>
    <t>6.769402535632253</t>
  </si>
  <si>
    <t>9.172165184048936</t>
  </si>
  <si>
    <t>0.5591169139137151</t>
  </si>
  <si>
    <t>0.030459377816724725</t>
  </si>
  <si>
    <t>5.004725860128899</t>
  </si>
  <si>
    <t>1.7248385958373547</t>
  </si>
  <si>
    <t>3.4051261423968664</t>
  </si>
  <si>
    <t>36.37376498058438</t>
  </si>
  <si>
    <t>14.411744174780324</t>
  </si>
  <si>
    <t>45.439554400742054</t>
  </si>
  <si>
    <t>5.132703424846951</t>
  </si>
  <si>
    <t>11.139999830164015</t>
  </si>
  <si>
    <t>55.26588166738154</t>
  </si>
  <si>
    <t>3.9492333043504453</t>
  </si>
  <si>
    <t>30.518089754506946</t>
  </si>
  <si>
    <t>15.286083366721869</t>
  </si>
  <si>
    <t>0.5415633090068636</t>
  </si>
  <si>
    <t>8.690463906297712</t>
  </si>
  <si>
    <t>3.3634518107258926</t>
  </si>
  <si>
    <t>6.998822022229433</t>
  </si>
  <si>
    <t>7.205244023352861</t>
  </si>
  <si>
    <t>36.405046842992306</t>
  </si>
  <si>
    <t>14.32778939421405</t>
  </si>
  <si>
    <t>56.50273405574262</t>
  </si>
  <si>
    <t>0.9949999554082751</t>
  </si>
  <si>
    <t>3.5723473318186802</t>
  </si>
  <si>
    <t>5.509975011926144</t>
  </si>
  <si>
    <t>4.336034320294857</t>
  </si>
  <si>
    <t>0.11988100653707079</t>
  </si>
  <si>
    <t>23.969999669119716</t>
  </si>
  <si>
    <t>8.793478361060275</t>
  </si>
  <si>
    <t>3.782849540911137</t>
  </si>
  <si>
    <t>4.616594369523227</t>
  </si>
  <si>
    <t>32.26267670019297</t>
  </si>
  <si>
    <t>0.7562354346000575</t>
  </si>
  <si>
    <t>33.53132362710312</t>
  </si>
  <si>
    <t>5.480387117479955</t>
  </si>
  <si>
    <t>25.972772785851888</t>
  </si>
  <si>
    <t>3.9331191252016886</t>
  </si>
  <si>
    <t>1.6788898641243577</t>
  </si>
  <si>
    <t>32.84571205909015</t>
  </si>
  <si>
    <t>3.3273287587901255</t>
  </si>
  <si>
    <t>12.639574313982324</t>
  </si>
  <si>
    <t>4.2292931915907594</t>
  </si>
  <si>
    <t>3.904586125165224</t>
  </si>
  <si>
    <t>3.0934026557952166</t>
  </si>
  <si>
    <t>1.6515307583613321</t>
  </si>
  <si>
    <t>0.6831526761401671</t>
  </si>
  <si>
    <t>10.889999624341726</t>
  </si>
  <si>
    <t>4.133100942291841</t>
  </si>
  <si>
    <t>14.843960109166801</t>
  </si>
  <si>
    <t>26.684203378856182</t>
  </si>
  <si>
    <t>1.6075071184313856</t>
  </si>
  <si>
    <t>15.770000074058771</t>
  </si>
  <si>
    <t>14.175767322270811</t>
  </si>
  <si>
    <t>3.7974604972081996</t>
  </si>
  <si>
    <t>11.738987005548552</t>
  </si>
  <si>
    <t>58.62096584774554</t>
  </si>
  <si>
    <t>6.8808880008054985</t>
  </si>
  <si>
    <t>60.62998176179826</t>
  </si>
  <si>
    <t>7.179359984579814</t>
  </si>
  <si>
    <t>18.43499966338277</t>
  </si>
  <si>
    <t>73.55785394000839</t>
  </si>
  <si>
    <t>3.4852442377891104</t>
  </si>
  <si>
    <t>31.089525894261897</t>
  </si>
  <si>
    <t>0.4617541991174221</t>
  </si>
  <si>
    <t>5.861758297076449</t>
  </si>
  <si>
    <t>39.604999812319875</t>
  </si>
  <si>
    <t>4.920969392055585</t>
  </si>
  <si>
    <t>1.4638520395383239</t>
  </si>
  <si>
    <t>5.420569058507681</t>
  </si>
  <si>
    <t>4.144682717509568</t>
  </si>
  <si>
    <t>14.105000016279519</t>
  </si>
  <si>
    <t>4.199451441579811</t>
  </si>
  <si>
    <t>7.390184979885817</t>
  </si>
  <si>
    <t>0.10519195813685656</t>
  </si>
  <si>
    <t>42.10677084326744</t>
  </si>
  <si>
    <t>5.256135211209767</t>
  </si>
  <si>
    <t>44.003869757056236</t>
  </si>
  <si>
    <t>5.345480143885892</t>
  </si>
  <si>
    <t>30.435431428608908</t>
  </si>
  <si>
    <t>4.342088510698292</t>
  </si>
  <si>
    <t>1.611184106208384</t>
  </si>
  <si>
    <t>2.552759176120162</t>
  </si>
  <si>
    <t>5.856013828422874</t>
  </si>
  <si>
    <t>3.9450001707300544</t>
  </si>
  <si>
    <t>4.099314492792224</t>
  </si>
  <si>
    <t>9.314706085511716</t>
  </si>
  <si>
    <t>2.8908046893775463</t>
  </si>
  <si>
    <t>11.137701936764643</t>
  </si>
  <si>
    <t>12.07499985024333</t>
  </si>
  <si>
    <t>10.611213555766604</t>
  </si>
  <si>
    <t>4.157617966115255</t>
  </si>
  <si>
    <t>3.0333537100814283</t>
  </si>
  <si>
    <t>28.979863875159936</t>
  </si>
  <si>
    <t>10.401069933847793</t>
  </si>
  <si>
    <t>5.197415227854019</t>
  </si>
  <si>
    <t>10.859999815002084</t>
  </si>
  <si>
    <t>44.53038601879338</t>
  </si>
  <si>
    <t>4.438867536317412</t>
  </si>
  <si>
    <t>4.189064368605614</t>
  </si>
  <si>
    <t>9.897415588414333</t>
  </si>
  <si>
    <t>4.043749102595746</t>
  </si>
  <si>
    <t>2.9840368799632415</t>
  </si>
  <si>
    <t>3.3078716471791267</t>
  </si>
  <si>
    <t>3.6345459083095193</t>
  </si>
  <si>
    <t>3.377388582797721</t>
  </si>
  <si>
    <t>0.21387906868932782</t>
  </si>
  <si>
    <t>1.6213969681411982</t>
  </si>
  <si>
    <t>1.0495842099189758</t>
  </si>
  <si>
    <t>1.2770363688468933</t>
  </si>
  <si>
    <t>6.594999915920198</t>
  </si>
  <si>
    <t>4.509408835408064</t>
  </si>
  <si>
    <t>19.335121151059866</t>
  </si>
  <si>
    <t>4.856442838055955</t>
  </si>
  <si>
    <t>2.3150021178372353</t>
  </si>
  <si>
    <t>3.9390700745035283</t>
  </si>
  <si>
    <t>4.4462588734457675</t>
  </si>
  <si>
    <t>9.974754102062434</t>
  </si>
  <si>
    <t>3.7916792072355747</t>
  </si>
  <si>
    <t>6.682773098349571</t>
  </si>
  <si>
    <t>23.595268956152722</t>
  </si>
  <si>
    <t>7.7611239136895165</t>
  </si>
  <si>
    <t>41.830901170382276</t>
  </si>
  <si>
    <t>6.610595549765698</t>
  </si>
  <si>
    <t>9.939999948255718</t>
  </si>
  <si>
    <t>3.5692809021211422</t>
  </si>
  <si>
    <t>5.295127868652344</t>
  </si>
  <si>
    <t>0.7518271878361702</t>
  </si>
  <si>
    <t>3.621931036701426</t>
  </si>
  <si>
    <t>7.5873712913598865</t>
  </si>
  <si>
    <t>1.796271621895781</t>
  </si>
  <si>
    <t>7.345128343045564</t>
  </si>
  <si>
    <t>3.563546972822855</t>
  </si>
  <si>
    <t>1.7684435788542032</t>
  </si>
  <si>
    <t>3.639536539501436</t>
  </si>
  <si>
    <t>28.53768891096115</t>
  </si>
  <si>
    <t>2.0681947115808725</t>
  </si>
  <si>
    <t>36.03196075782762</t>
  </si>
  <si>
    <t>18.099402448271576</t>
  </si>
  <si>
    <t>1.120452315202499</t>
  </si>
  <si>
    <t>38.544999320060015</t>
  </si>
  <si>
    <t>11.137378079862087</t>
  </si>
  <si>
    <t>4.596015120607689</t>
  </si>
  <si>
    <t>3.5449999002739787</t>
  </si>
  <si>
    <t>4.189227785413371</t>
  </si>
  <si>
    <t>3.7337137245660106</t>
  </si>
  <si>
    <t>24.091831046709558</t>
  </si>
  <si>
    <t>7.325737044215202</t>
  </si>
  <si>
    <t>1.1765579655766487</t>
  </si>
  <si>
    <t>16.85629222774878</t>
  </si>
  <si>
    <t>23.83884844649583</t>
  </si>
  <si>
    <t>4.586073207975457</t>
  </si>
  <si>
    <t>33.444999678991735</t>
  </si>
  <si>
    <t>22.37739542190848</t>
  </si>
  <si>
    <t>3.7114879594011145</t>
  </si>
  <si>
    <t>3.1568160852766596</t>
  </si>
  <si>
    <t>3.022341329573412</t>
  </si>
  <si>
    <t>11.298784867394716</t>
  </si>
  <si>
    <t>4.048757100141799</t>
  </si>
  <si>
    <t>0.4838508921675384</t>
  </si>
  <si>
    <t>3.4277813181910695</t>
  </si>
  <si>
    <t>25.194868840742856</t>
  </si>
  <si>
    <t>5.675013322557788</t>
  </si>
  <si>
    <t>21.959134473087033</t>
  </si>
  <si>
    <t>1.7991431268828122</t>
  </si>
  <si>
    <t>19.963433867746513</t>
  </si>
  <si>
    <t>3.9127696721924243</t>
  </si>
  <si>
    <t>2.1248001577332616</t>
  </si>
  <si>
    <t>4.250851005315781</t>
  </si>
  <si>
    <t>3.1535325592849404</t>
  </si>
  <si>
    <t>9.112917089369148</t>
  </si>
  <si>
    <t>3.2064026529223875</t>
  </si>
  <si>
    <t>29.65728416852653</t>
  </si>
  <si>
    <t>0.8322144532576203</t>
  </si>
  <si>
    <t>0.4778100047260523</t>
  </si>
  <si>
    <t>1.7154693552292883</t>
  </si>
  <si>
    <t>1.956462716587339</t>
  </si>
  <si>
    <t>4.981941609061323</t>
  </si>
  <si>
    <t>0.9180493504985233</t>
  </si>
  <si>
    <t>28.155000092461705</t>
  </si>
  <si>
    <t>14.496865732848844</t>
  </si>
  <si>
    <t>3.7859104789094142</t>
  </si>
  <si>
    <t>10.244398932438344</t>
  </si>
  <si>
    <t>15.005000349134207</t>
  </si>
  <si>
    <t>3.5838540640977743</t>
  </si>
  <si>
    <t>1.2360929306596518</t>
  </si>
  <si>
    <t>5.033162288367748</t>
  </si>
  <si>
    <t>44.475717255845666</t>
  </si>
  <si>
    <t>6.570227494612482</t>
  </si>
  <si>
    <t>57.31524041108787</t>
  </si>
  <si>
    <t>9.306059805152783</t>
  </si>
  <si>
    <t>59.75377603931525</t>
  </si>
  <si>
    <t>3.7902416198234783</t>
  </si>
  <si>
    <t>7.359295502305031</t>
  </si>
  <si>
    <t>36.946790854795836</t>
  </si>
  <si>
    <t>4.187670447043336</t>
  </si>
  <si>
    <t>36.40479637977102</t>
  </si>
  <si>
    <t>4.325183079696776</t>
  </si>
  <si>
    <t>6.234424878610298</t>
  </si>
  <si>
    <t>3.5830270360206855</t>
  </si>
  <si>
    <t>22.561063950881362</t>
  </si>
  <si>
    <t>13.199740164913237</t>
  </si>
  <si>
    <t>0.6364355834258402</t>
  </si>
  <si>
    <t>20.19499982893467</t>
  </si>
  <si>
    <t>7.813575886422768</t>
  </si>
  <si>
    <t>6.380697583779693</t>
  </si>
  <si>
    <t>17.998915293137543</t>
  </si>
  <si>
    <t>0.8797992383871721</t>
  </si>
  <si>
    <t>10.949999772943556</t>
  </si>
  <si>
    <t>12.79062008132945</t>
  </si>
  <si>
    <t>3.4185887714164407</t>
  </si>
  <si>
    <t>21.633538079448044</t>
  </si>
  <si>
    <t>2.4872101843357086</t>
  </si>
  <si>
    <t>27.48595420923084</t>
  </si>
  <si>
    <t>5.709416340207099</t>
  </si>
  <si>
    <t>44.39292148128152</t>
  </si>
  <si>
    <t>8.171906040652884</t>
  </si>
  <si>
    <t>37.62000024691224</t>
  </si>
  <si>
    <t>53.69660937171821</t>
  </si>
  <si>
    <t>3.896156223862729</t>
  </si>
  <si>
    <t>0.37098586093634367</t>
  </si>
  <si>
    <t>2.5599999325349927</t>
  </si>
  <si>
    <t>4.721417195946031</t>
  </si>
  <si>
    <t>12.416726854629815</t>
  </si>
  <si>
    <t>7.904391555115581</t>
  </si>
  <si>
    <t>12.199758569709957</t>
  </si>
  <si>
    <t>13.902097870610305</t>
  </si>
  <si>
    <t>30.58924249187112</t>
  </si>
  <si>
    <t>3.6140711606935074</t>
  </si>
  <si>
    <t>6.159999958239496</t>
  </si>
  <si>
    <t>25.38128453953246</t>
  </si>
  <si>
    <t>34.00885681573709</t>
  </si>
  <si>
    <t>1.980519834884035</t>
  </si>
  <si>
    <t>29.25438177085016</t>
  </si>
  <si>
    <t>2.8088992741247165</t>
  </si>
  <si>
    <t>2.3149999836459756</t>
  </si>
  <si>
    <t>24.788652883126986</t>
  </si>
  <si>
    <t>4.021674993513871</t>
  </si>
  <si>
    <t>5.611332749016583</t>
  </si>
  <si>
    <t>1.3893440384417772</t>
  </si>
  <si>
    <t>12.12704271414259</t>
  </si>
  <si>
    <t>17.69913017190993</t>
  </si>
  <si>
    <t>2.781968977655159</t>
  </si>
  <si>
    <t>3.499999890103936</t>
  </si>
  <si>
    <t>24.24611090193171</t>
  </si>
  <si>
    <t>3.3448048074289676</t>
  </si>
  <si>
    <t>23.871066976338625</t>
  </si>
  <si>
    <t>2.5848238859325647</t>
  </si>
  <si>
    <t>4.826401747297496</t>
  </si>
  <si>
    <t>5.024466827511787</t>
  </si>
  <si>
    <t>9.906494978815317</t>
  </si>
  <si>
    <t>1.5408951332948102</t>
  </si>
  <si>
    <t>19.81000015605241</t>
  </si>
  <si>
    <t>27.81850477029289</t>
  </si>
  <si>
    <t>4.787102712530041</t>
  </si>
  <si>
    <t>0.2428963966667652</t>
  </si>
  <si>
    <t>5.215189637329474</t>
  </si>
  <si>
    <t>7.799040392041206</t>
  </si>
  <si>
    <t>3.7681736287605587</t>
  </si>
  <si>
    <t>0.13638582825660706</t>
  </si>
  <si>
    <t>1.5579739460372366</t>
  </si>
  <si>
    <t>6.443336455558892</t>
  </si>
  <si>
    <t>4.565340983513619</t>
  </si>
  <si>
    <t>1.041892004199326</t>
  </si>
  <si>
    <t>3.0078809820115566</t>
  </si>
  <si>
    <t>5.648382468847558</t>
  </si>
  <si>
    <t>4.297428158790476</t>
  </si>
  <si>
    <t>16.646396207623184</t>
  </si>
  <si>
    <t>5.065220042830333</t>
  </si>
  <si>
    <t>1.4347543259693745</t>
  </si>
  <si>
    <t>0.9311902698734498</t>
  </si>
  <si>
    <t>4.0186041273217805</t>
  </si>
  <si>
    <t>4.305464804172516</t>
  </si>
  <si>
    <t>0.6940778754651546</t>
  </si>
  <si>
    <t>34.72478515654802</t>
  </si>
  <si>
    <t>35.241850174963474</t>
  </si>
  <si>
    <t>37.60292755638405</t>
  </si>
  <si>
    <t>4.9094059048220515</t>
  </si>
  <si>
    <t>5.720257648732513</t>
  </si>
  <si>
    <t>1.457407544425223</t>
  </si>
  <si>
    <t>6.902824966236949</t>
  </si>
  <si>
    <t>1.5033142582286316</t>
  </si>
  <si>
    <t>11.312790445905275</t>
  </si>
  <si>
    <t>MIA</t>
  </si>
  <si>
    <t>4.104351990992086</t>
  </si>
  <si>
    <t>4.159691695123911</t>
  </si>
  <si>
    <t>4.222427052313732</t>
  </si>
  <si>
    <t>30.37754718726501</t>
  </si>
  <si>
    <t>0.6187427723980363</t>
  </si>
  <si>
    <t>32.609999952837825</t>
  </si>
  <si>
    <t>4.766913992489986</t>
  </si>
  <si>
    <t>6.720036210492253</t>
  </si>
  <si>
    <t>4.092050251131543</t>
  </si>
  <si>
    <t>10.444119086489081</t>
  </si>
  <si>
    <t>0.7579898717958713</t>
  </si>
  <si>
    <t>8.875000144354999</t>
  </si>
  <si>
    <t>3.8544757914655947</t>
  </si>
  <si>
    <t>23.251163901528344</t>
  </si>
  <si>
    <t>1.2790287407115102</t>
  </si>
  <si>
    <t>8.810344264813466</t>
  </si>
  <si>
    <t>0.17238683998584747</t>
  </si>
  <si>
    <t>29.229999719187617</t>
  </si>
  <si>
    <t>3.495920658742386</t>
  </si>
  <si>
    <t>9.775334060192108</t>
  </si>
  <si>
    <t>1.497195953503251</t>
  </si>
  <si>
    <t>4.018481340259314</t>
  </si>
  <si>
    <t>0.8055639462545514</t>
  </si>
  <si>
    <t>1.8470188725367034</t>
  </si>
  <si>
    <t>8.874899693109183</t>
  </si>
  <si>
    <t>3.8571429368751695</t>
  </si>
  <si>
    <t>7.8904130309820175</t>
  </si>
  <si>
    <t>2.3250417318195105</t>
  </si>
  <si>
    <t>4.888084768783301</t>
  </si>
  <si>
    <t>13.496959892334417</t>
  </si>
  <si>
    <t>3.707533389481693</t>
  </si>
  <si>
    <t>1.449999931268394</t>
  </si>
  <si>
    <t>23.089927042034656</t>
  </si>
  <si>
    <t>3.9118596246377786</t>
  </si>
  <si>
    <t>10.01714616199024</t>
  </si>
  <si>
    <t>4.014868621227832</t>
  </si>
  <si>
    <t>6.595518907532096</t>
  </si>
  <si>
    <t>2.170000092126429</t>
  </si>
  <si>
    <t>3.762702516843902</t>
  </si>
  <si>
    <t>4.958673506975174</t>
  </si>
  <si>
    <t>11.922981372103095</t>
  </si>
  <si>
    <t>18.738075320608914</t>
  </si>
  <si>
    <t>2.1008339513219014</t>
  </si>
  <si>
    <t>5.423105924873404</t>
  </si>
  <si>
    <t>3.678154883565981</t>
  </si>
  <si>
    <t>16.380235929973423</t>
  </si>
  <si>
    <t>14.703339483588934</t>
  </si>
  <si>
    <t>6.421554401051253</t>
  </si>
  <si>
    <t>0.6803445981870261</t>
  </si>
  <si>
    <t>18.40000063367188</t>
  </si>
  <si>
    <t>8.728185718094224</t>
  </si>
  <si>
    <t>3.7103441084042355</t>
  </si>
  <si>
    <t>16.648352107964456</t>
  </si>
  <si>
    <t>15.224999978207052</t>
  </si>
  <si>
    <t>3.193880754893375</t>
  </si>
  <si>
    <t>17.378952838655096</t>
  </si>
  <si>
    <t>4.692020549671724</t>
  </si>
  <si>
    <t>15.895863609795924</t>
  </si>
  <si>
    <t>8.240323157515377</t>
  </si>
  <si>
    <t>1.8403104327847548</t>
  </si>
  <si>
    <t>28.37499993480742</t>
  </si>
  <si>
    <t>9.954012347291147</t>
  </si>
  <si>
    <t>4.019418692548402</t>
  </si>
  <si>
    <t>4.004241995513439</t>
  </si>
  <si>
    <t>12.53886335529387</t>
  </si>
  <si>
    <t>11.07717665238306</t>
  </si>
  <si>
    <t>1.1966787193278108</t>
  </si>
  <si>
    <t>4.644424597017837</t>
  </si>
  <si>
    <t>10.105530698550865</t>
  </si>
  <si>
    <t>4.2962154206761625</t>
  </si>
  <si>
    <t>0.6874370065647994</t>
  </si>
  <si>
    <t>5.2949997913092375</t>
  </si>
  <si>
    <t>3.865463698930128</t>
  </si>
  <si>
    <t>3.3405222274144846</t>
  </si>
  <si>
    <t>3.2646079608239233</t>
  </si>
  <si>
    <t>3.3696681624278426</t>
  </si>
  <si>
    <t>3.8560566860687686</t>
  </si>
  <si>
    <t>0.6624650135904939</t>
  </si>
  <si>
    <t>3.9190640176518543</t>
  </si>
  <si>
    <t>5.673930955119431</t>
  </si>
  <si>
    <t>10.918470486067235</t>
  </si>
  <si>
    <t>16.051497007574653</t>
  </si>
  <si>
    <t>23.778681425759714</t>
  </si>
  <si>
    <t>4.839865650606635</t>
  </si>
  <si>
    <t>8.634999893605709</t>
  </si>
  <si>
    <t>22.36989827710521</t>
  </si>
  <si>
    <t>3.1771997349091046</t>
  </si>
  <si>
    <t>4.058758035127539</t>
  </si>
  <si>
    <t>4.274450123310089</t>
  </si>
  <si>
    <t>6.902666796464473</t>
  </si>
  <si>
    <t>9.776962667703629</t>
  </si>
  <si>
    <t>0.22926673059508262</t>
  </si>
  <si>
    <t>4.199588181726436</t>
  </si>
  <si>
    <t>5.869247190654278</t>
  </si>
  <si>
    <t>4.964622862637043</t>
  </si>
  <si>
    <t>14.88903013523668</t>
  </si>
  <si>
    <t>11.168168302741833</t>
  </si>
  <si>
    <t>36.89106899360195</t>
  </si>
  <si>
    <t>6.645581648760974</t>
  </si>
  <si>
    <t>45.67238800677611</t>
  </si>
  <si>
    <t>3.7943621726610837</t>
  </si>
  <si>
    <t>7.757428037934005</t>
  </si>
  <si>
    <t>21.420221105217934</t>
  </si>
  <si>
    <t>8.161351481685415</t>
  </si>
  <si>
    <t>24.736863906495273</t>
  </si>
  <si>
    <t>2.0200000451877713</t>
  </si>
  <si>
    <t>19.350451156911703</t>
  </si>
  <si>
    <t>3.9965468698575326</t>
  </si>
  <si>
    <t>0.31793651171028614</t>
  </si>
  <si>
    <t>15.782719853334129</t>
  </si>
  <si>
    <t>10.293536423705518</t>
  </si>
  <si>
    <t>1.3919709161423224</t>
  </si>
  <si>
    <t>16.364150010242792</t>
  </si>
  <si>
    <t>3.995878965363586</t>
  </si>
  <si>
    <t>3.2916070204228163</t>
  </si>
  <si>
    <t>3.8328932225704193</t>
  </si>
  <si>
    <t>3.3833974176574015</t>
  </si>
  <si>
    <t>1.9430156908929348</t>
  </si>
  <si>
    <t>21.99690306262346</t>
  </si>
  <si>
    <t>2.590041718678549</t>
  </si>
  <si>
    <t>23.814206942450255</t>
  </si>
  <si>
    <t>3.517891598778105</t>
  </si>
  <si>
    <t>25.577127397735264</t>
  </si>
  <si>
    <t>3.8152196397930864</t>
  </si>
  <si>
    <t>2.091718992916867</t>
  </si>
  <si>
    <t>8.475261971354485</t>
  </si>
  <si>
    <t>0.4056093374733447</t>
  </si>
  <si>
    <t>0.5006466396152973</t>
  </si>
  <si>
    <t>9.981538235442713</t>
  </si>
  <si>
    <t>3.611895912229151</t>
  </si>
  <si>
    <t>3.9273609933443367</t>
  </si>
  <si>
    <t>1.5314693413674831</t>
  </si>
  <si>
    <t>11.073319691116922</t>
  </si>
  <si>
    <t>4.339999872259796</t>
  </si>
  <si>
    <t>4.793752920001247</t>
  </si>
  <si>
    <t>4.640337808057666</t>
  </si>
  <si>
    <t>3.448791372607124</t>
  </si>
  <si>
    <t>17.74510930478573</t>
  </si>
  <si>
    <t>4.755017465809942</t>
  </si>
  <si>
    <t>60.32036565896124</t>
  </si>
  <si>
    <t>11.62455168161487</t>
  </si>
  <si>
    <t>67.99144411978186</t>
  </si>
  <si>
    <t>4.241712121960557</t>
  </si>
  <si>
    <t>3.2516658077855056</t>
  </si>
  <si>
    <t>1.213893631938845</t>
  </si>
  <si>
    <t>17.612362149346154</t>
  </si>
  <si>
    <t>5.512280618684599</t>
  </si>
  <si>
    <t>0.8178402313757978</t>
  </si>
  <si>
    <t>13.22099597743715</t>
  </si>
  <si>
    <t>3.7109585729300387</t>
  </si>
  <si>
    <t>4.164218967780471</t>
  </si>
  <si>
    <t>4.279234426183393</t>
  </si>
  <si>
    <t>9.517957646763534</t>
  </si>
  <si>
    <t>16.94170008493529</t>
  </si>
  <si>
    <t>2.6076028127423543</t>
  </si>
  <si>
    <t>18.26781774960976</t>
  </si>
  <si>
    <t>3.8366434040924635</t>
  </si>
  <si>
    <t>26.32587588671595</t>
  </si>
  <si>
    <t>10.841652647592127</t>
  </si>
  <si>
    <t>1.5058168412651867</t>
  </si>
  <si>
    <t>18.868522418662906</t>
  </si>
  <si>
    <t>14.657347433501855</t>
  </si>
  <si>
    <t>4.260774435790522</t>
  </si>
  <si>
    <t>44.044998900033534</t>
  </si>
  <si>
    <t>19.185320466686008</t>
  </si>
  <si>
    <t>4.5548147765934734</t>
  </si>
  <si>
    <t>9.732518209144473</t>
  </si>
  <si>
    <t>0.9062319286167622</t>
  </si>
  <si>
    <t>6.528408596423105</t>
  </si>
  <si>
    <t>0.8233812153921463</t>
  </si>
  <si>
    <t>1.4922953208860237</t>
  </si>
  <si>
    <t>7.082999056381055</t>
  </si>
  <si>
    <t>3.7848759572113115</t>
  </si>
  <si>
    <t>12.906944568268955</t>
  </si>
  <si>
    <t>1.8167936185491271</t>
  </si>
  <si>
    <t>2.066822481729865</t>
  </si>
  <si>
    <t>3.942424981114345</t>
  </si>
  <si>
    <t>15.338421917520463</t>
  </si>
  <si>
    <t>3.2558762683765963</t>
  </si>
  <si>
    <t>5.342923316266024</t>
  </si>
  <si>
    <t>8.725351060224057</t>
  </si>
  <si>
    <t>15.14570387324784</t>
  </si>
  <si>
    <t>2.313072059425932</t>
  </si>
  <si>
    <t>25.59499994572252</t>
  </si>
  <si>
    <t>24.10389177457561</t>
  </si>
  <si>
    <t>3.5578537447191234</t>
  </si>
  <si>
    <t>22.865090890471038</t>
  </si>
  <si>
    <t>4.3360413289215884</t>
  </si>
  <si>
    <t>3.274027079692242</t>
  </si>
  <si>
    <t>7.411678873002529</t>
  </si>
  <si>
    <t>0.5599357373575913</t>
  </si>
  <si>
    <t>9.355000017210841</t>
  </si>
  <si>
    <t>3.977317741605014</t>
  </si>
  <si>
    <t>6.136815953999758</t>
  </si>
  <si>
    <t>14.569031195369462</t>
  </si>
  <si>
    <t>3.4476846531033516</t>
  </si>
  <si>
    <t>0.6033252433408052</t>
  </si>
  <si>
    <t>3.9983880704531995</t>
  </si>
  <si>
    <t>9.146570965647697</t>
  </si>
  <si>
    <t>3.571787084918469</t>
  </si>
  <si>
    <t>0.7468071775510907</t>
  </si>
  <si>
    <t>16.039021960030368</t>
  </si>
  <si>
    <t>14.686955383629538</t>
  </si>
  <si>
    <t>2.7405617539343776</t>
  </si>
  <si>
    <t>19.67499994672835</t>
  </si>
  <si>
    <t>14.256398201533287</t>
  </si>
  <si>
    <t>3.4281789775689226</t>
  </si>
  <si>
    <t>14.333456984255463</t>
  </si>
  <si>
    <t>4.609601728618145</t>
  </si>
  <si>
    <t>8.894722107215784</t>
  </si>
  <si>
    <t>19.82500039692968</t>
  </si>
  <si>
    <t>3.7377036208152723</t>
  </si>
  <si>
    <t>16.348901899065822</t>
  </si>
  <si>
    <t>4.487089506350458</t>
  </si>
  <si>
    <t>13.267151912907138</t>
  </si>
  <si>
    <t>10.693928722292185</t>
  </si>
  <si>
    <t>0.5030173446908857</t>
  </si>
  <si>
    <t>21.055000339634717</t>
  </si>
  <si>
    <t>3.628701469096155</t>
  </si>
  <si>
    <t>11.365399711299688</t>
  </si>
  <si>
    <t>1.163862556219101</t>
  </si>
  <si>
    <t>20.12004023976624</t>
  </si>
  <si>
    <t>30.49266247684136</t>
  </si>
  <si>
    <t>6.017635015245371</t>
  </si>
  <si>
    <t>33.13982531104252</t>
  </si>
  <si>
    <t>4.264460026173415</t>
  </si>
  <si>
    <t>11.149742827285081</t>
  </si>
  <si>
    <t>1.8210880141705275</t>
  </si>
  <si>
    <t>3.484999948181212</t>
  </si>
  <si>
    <t>3.5858879358582088</t>
  </si>
  <si>
    <t>1.952319948002696</t>
  </si>
  <si>
    <t>0.6073014659341425</t>
  </si>
  <si>
    <t>4.255945156144071</t>
  </si>
  <si>
    <t>18.617643885605503</t>
  </si>
  <si>
    <t>9.783471032045782</t>
  </si>
  <si>
    <t>0.4670471139252186</t>
  </si>
  <si>
    <t>3.9890637556891306</t>
  </si>
  <si>
    <t>1.174277364891577</t>
  </si>
  <si>
    <t>20.540000311098993</t>
  </si>
  <si>
    <t>3.3835076684105876</t>
  </si>
  <si>
    <t>6.4708820432424545</t>
  </si>
  <si>
    <t>19.827150286313554</t>
  </si>
  <si>
    <t>24.228496934796567</t>
  </si>
  <si>
    <t>3.6441596128413662</t>
  </si>
  <si>
    <t>19.060109648673716</t>
  </si>
  <si>
    <t>3.4365897343636473</t>
  </si>
  <si>
    <t>0.7961970428004861</t>
  </si>
  <si>
    <t>14.155707200989127</t>
  </si>
  <si>
    <t>6.621060201898217</t>
  </si>
  <si>
    <t>20.68002998828888</t>
  </si>
  <si>
    <t>41.30516178905964</t>
  </si>
  <si>
    <t>8.604785534436369</t>
  </si>
  <si>
    <t>6.005000291392207</t>
  </si>
  <si>
    <t>41.92456089941227</t>
  </si>
  <si>
    <t>4.009781560678182</t>
  </si>
  <si>
    <t>8.896997140720487</t>
  </si>
  <si>
    <t>9.457636554725468</t>
  </si>
  <si>
    <t>29.18297599966172</t>
  </si>
  <si>
    <t>11.809189091291046</t>
  </si>
  <si>
    <t>7.248327376572897</t>
  </si>
  <si>
    <t>14.024999833665788</t>
  </si>
  <si>
    <t>44.92848491936596</t>
  </si>
  <si>
    <t>1.7818117733113468</t>
  </si>
  <si>
    <t>10.326209545135498</t>
  </si>
  <si>
    <t>0.3979873026255518</t>
  </si>
  <si>
    <t>1.3254067463930819</t>
  </si>
  <si>
    <t>3.1092339856550097</t>
  </si>
  <si>
    <t>7.570697043091059</t>
  </si>
  <si>
    <t>1.7399999238550663</t>
  </si>
  <si>
    <t>3.585063625192457</t>
  </si>
  <si>
    <t>9.407246973365545</t>
  </si>
  <si>
    <t>33.69224375090562</t>
  </si>
  <si>
    <t>5.608566301529929</t>
  </si>
  <si>
    <t>39.83766567156787</t>
  </si>
  <si>
    <t>2.452170896809548</t>
  </si>
  <si>
    <t>1.6839380227029324</t>
  </si>
  <si>
    <t>4.024999949149787</t>
  </si>
  <si>
    <t>4.855344472224803</t>
  </si>
  <si>
    <t>16.249029935604085</t>
  </si>
  <si>
    <t>4.011004399493575</t>
  </si>
  <si>
    <t>0.21527964621782303</t>
  </si>
  <si>
    <t>3.395243358630978</t>
  </si>
  <si>
    <t>4.141334546854727</t>
  </si>
  <si>
    <t>9.446209967136383</t>
  </si>
  <si>
    <t>0.1652941107749939</t>
  </si>
  <si>
    <t>9.744999958202243</t>
  </si>
  <si>
    <t>3.5052850063560728</t>
  </si>
  <si>
    <t>7.228693640165147</t>
  </si>
  <si>
    <t>51.82172164297663</t>
  </si>
  <si>
    <t>7.056152103939792</t>
  </si>
  <si>
    <t>3.5813837842937812</t>
  </si>
  <si>
    <t>13.016848156810738</t>
  </si>
  <si>
    <t>3.643076943582855</t>
  </si>
  <si>
    <t>13.195493737817742</t>
  </si>
  <si>
    <t>12.627157105627703</t>
  </si>
  <si>
    <t>2.7535334546767043</t>
  </si>
  <si>
    <t>9.664999629370868</t>
  </si>
  <si>
    <t>21.901836429498733</t>
  </si>
  <si>
    <t>3.4041884251292376</t>
  </si>
  <si>
    <t>2.7193736359477043</t>
  </si>
  <si>
    <t>1.4596985312484176</t>
  </si>
  <si>
    <t>3.790990179438022</t>
  </si>
  <si>
    <t>7.152723217383027</t>
  </si>
  <si>
    <t>4.937504762841854</t>
  </si>
  <si>
    <t>6.144221026916057</t>
  </si>
  <si>
    <t>1.911046175727135</t>
  </si>
  <si>
    <t>1.1365874780071363</t>
  </si>
  <si>
    <t>3.667507265903715</t>
  </si>
  <si>
    <t>25.349713066592813</t>
  </si>
  <si>
    <t>12.43722562189214</t>
  </si>
  <si>
    <t>24.494999698363245</t>
  </si>
  <si>
    <t>1.5948670359895463</t>
  </si>
  <si>
    <t>4.5783985338440765</t>
  </si>
  <si>
    <t>3.4601755226030946</t>
  </si>
  <si>
    <t>4.158397577877622</t>
  </si>
  <si>
    <t>3.4926012707624685</t>
  </si>
  <si>
    <t>0.5269900262355804</t>
  </si>
  <si>
    <t>0.032365590799599886</t>
  </si>
  <si>
    <t>3.7856264783476945</t>
  </si>
  <si>
    <t>1.3388584891799837</t>
  </si>
  <si>
    <t>0.28493501865818394</t>
  </si>
  <si>
    <t>1.689999956637621</t>
  </si>
  <si>
    <t>3.747420210062478</t>
  </si>
  <si>
    <t>14.295641989912838</t>
  </si>
  <si>
    <t>16.252424594480544</t>
  </si>
  <si>
    <t>2.016676387283951</t>
  </si>
  <si>
    <t>20.07000008225441</t>
  </si>
  <si>
    <t>3.2227785251990846</t>
  </si>
  <si>
    <t>19.283778153010644</t>
  </si>
  <si>
    <t>11.695933626033366</t>
  </si>
  <si>
    <t>0.9217523244828074</t>
  </si>
  <si>
    <t>1.079789972810525</t>
  </si>
  <si>
    <t>3.8063542161999244</t>
  </si>
  <si>
    <t>6.957838987000287</t>
  </si>
  <si>
    <t>3.491646631166314</t>
  </si>
  <si>
    <t>16.074474059976637</t>
  </si>
  <si>
    <t>0.8196772029623389</t>
  </si>
  <si>
    <t>17.390000195242465</t>
  </si>
  <si>
    <t>3.2717796529394803</t>
  </si>
  <si>
    <t>17.977213971316814</t>
  </si>
  <si>
    <t>14.200656108558178</t>
  </si>
  <si>
    <t>33.35499969031662</t>
  </si>
  <si>
    <t>3.1735534269329118</t>
  </si>
  <si>
    <t>22.60539709497243</t>
  </si>
  <si>
    <t>3.421299341134727</t>
  </si>
  <si>
    <t>9.519111305649858</t>
  </si>
  <si>
    <t>17.330000129528344</t>
  </si>
  <si>
    <t>3.503106250474005</t>
  </si>
  <si>
    <t>14.62457801506389</t>
  </si>
  <si>
    <t>4.738628135994077</t>
  </si>
  <si>
    <t>3.6428590025752783</t>
  </si>
  <si>
    <t>1.6787596079520881</t>
  </si>
  <si>
    <t>0.1596216648115939</t>
  </si>
  <si>
    <t>3.5039110039676005</t>
  </si>
  <si>
    <t>5.386150716949487</t>
  </si>
  <si>
    <t>1.0228823827026499</t>
  </si>
  <si>
    <t>3.5602365898355113</t>
  </si>
  <si>
    <t>9.361962979659438</t>
  </si>
  <si>
    <t>1.6922908574342728</t>
  </si>
  <si>
    <t>10.165672988514416</t>
  </si>
  <si>
    <t>6.878801068873145</t>
  </si>
  <si>
    <t>0.31992517777176444</t>
  </si>
  <si>
    <t>24.159999947994947</t>
  </si>
  <si>
    <t>4.859948727012946</t>
  </si>
  <si>
    <t>4.996666967868805</t>
  </si>
  <si>
    <t>4.164022302953526</t>
  </si>
  <si>
    <t>3.5123749825143022</t>
  </si>
  <si>
    <t>10.908110814751126</t>
  </si>
  <si>
    <t>2.394929332903492</t>
  </si>
  <si>
    <t>10.27405920598879</t>
  </si>
  <si>
    <t>4.0041573744955645</t>
  </si>
  <si>
    <t>8.158531939610839</t>
  </si>
  <si>
    <t>1.9249651069985703</t>
  </si>
  <si>
    <t>1.0881055416539311</t>
  </si>
  <si>
    <t>1.3370746614101514</t>
  </si>
  <si>
    <t>3.0292365689176637</t>
  </si>
  <si>
    <t>0.5683639440685511</t>
  </si>
  <si>
    <t>5.840003559365869</t>
  </si>
  <si>
    <t>9.660605683922768</t>
  </si>
  <si>
    <t>2.165321629086975</t>
  </si>
  <si>
    <t>2.3614847408088218</t>
  </si>
  <si>
    <t>15.863692675346325</t>
  </si>
  <si>
    <t>4.049997384774748</t>
  </si>
  <si>
    <t>19.739911293261684</t>
  </si>
  <si>
    <t>2.7670415532520565</t>
  </si>
  <si>
    <t>17.07486024440732</t>
  </si>
  <si>
    <t>1.251976388705443</t>
  </si>
  <si>
    <t>13.07480492588689</t>
  </si>
  <si>
    <t>4.413706836189472</t>
  </si>
  <si>
    <t>8.370217509567738</t>
  </si>
  <si>
    <t>3.5702233543852344</t>
  </si>
  <si>
    <t>1.142257123196032</t>
  </si>
  <si>
    <t>8.010491788882064</t>
  </si>
  <si>
    <t>0.7456791638077829</t>
  </si>
  <si>
    <t>12.010503714291909</t>
  </si>
  <si>
    <t>4.052510057666979</t>
  </si>
  <si>
    <t>13.109619551571086</t>
  </si>
  <si>
    <t>4.094298725947738</t>
  </si>
  <si>
    <t>8.279092156386469</t>
  </si>
  <si>
    <t>11.264807370775088</t>
  </si>
  <si>
    <t>3.897459862580585</t>
  </si>
  <si>
    <t>11.264819783350138</t>
  </si>
  <si>
    <t>4.3373998527897335</t>
  </si>
  <si>
    <t>1.1254822465923988</t>
  </si>
  <si>
    <t>3.362681956419313</t>
  </si>
  <si>
    <t>12.650347155984491</t>
  </si>
  <si>
    <t>6.765718238428235</t>
  </si>
  <si>
    <t>21.68952349916799</t>
  </si>
  <si>
    <t>12.626314525026828</t>
  </si>
  <si>
    <t>2.981954659045286</t>
  </si>
  <si>
    <t>10.959999814629555</t>
  </si>
  <si>
    <t>6.626319290707932</t>
  </si>
  <si>
    <t>3.9837075699651523</t>
  </si>
  <si>
    <t>23.81625597405946</t>
  </si>
  <si>
    <t>6.377699173986912</t>
  </si>
  <si>
    <t>1.5250663401966449</t>
  </si>
  <si>
    <t>1.9949180856347084</t>
  </si>
  <si>
    <t>0.5591452025000763</t>
  </si>
  <si>
    <t>3.681246582304092</t>
  </si>
  <si>
    <t>2.2628952488303185</t>
  </si>
  <si>
    <t>5.725682401098311</t>
  </si>
  <si>
    <t>3.3810014603295713</t>
  </si>
  <si>
    <t>10.928053345880471</t>
  </si>
  <si>
    <t>1.7749030251903384</t>
  </si>
  <si>
    <t>12.928051898648368</t>
  </si>
  <si>
    <t>5.041600659460254</t>
  </si>
  <si>
    <t>1.7349133997922763</t>
  </si>
  <si>
    <t>4.639945792977769</t>
  </si>
  <si>
    <t>11.207812257111073</t>
  </si>
  <si>
    <t>6.663986107334495</t>
  </si>
  <si>
    <t>7.476490991190076</t>
  </si>
  <si>
    <t>3.4181477063722383</t>
  </si>
  <si>
    <t>12.476497285433549</t>
  </si>
  <si>
    <t>3.5725191362805773</t>
  </si>
  <si>
    <t>9.137597966007888</t>
  </si>
  <si>
    <t>0.6414037365466356</t>
  </si>
  <si>
    <t>11.210000207647681</t>
  </si>
  <si>
    <t>3.7376071746480086</t>
  </si>
  <si>
    <t>32.491621267050505</t>
  </si>
  <si>
    <t>36.76303685735911</t>
  </si>
  <si>
    <t>4.674649968817961</t>
  </si>
  <si>
    <t>42.76298598174603</t>
  </si>
  <si>
    <t>3.941926259696006</t>
  </si>
  <si>
    <t>8.666241023689508</t>
  </si>
  <si>
    <t>9.263381015509367</t>
  </si>
  <si>
    <t>4.116732161259279</t>
  </si>
  <si>
    <t>1.4983243545534606</t>
  </si>
  <si>
    <t>11.993514662608504</t>
  </si>
  <si>
    <t>2.632845960766349</t>
  </si>
  <si>
    <t>3.754999805241823</t>
  </si>
  <si>
    <t>15.993524913931935</t>
  </si>
  <si>
    <t>3.455154054140746</t>
  </si>
  <si>
    <t>2.094121971487766</t>
  </si>
  <si>
    <t>4.884846068918705</t>
  </si>
  <si>
    <t>13.435095567838289</t>
  </si>
  <si>
    <t>5.584392121061683</t>
  </si>
  <si>
    <t>1.8327396592224443</t>
  </si>
  <si>
    <t>19.260000095702708</t>
  </si>
  <si>
    <t>4.036440929784575</t>
  </si>
  <si>
    <t>0.46583158895373344</t>
  </si>
  <si>
    <t>5.929487567394972</t>
  </si>
  <si>
    <t>15.639042668626644</t>
  </si>
  <si>
    <t>14.316645376384258</t>
  </si>
  <si>
    <t>2.4392984670820237</t>
  </si>
  <si>
    <t>10.316587672466058</t>
  </si>
  <si>
    <t>4.277352001655765</t>
  </si>
  <si>
    <t>8.861734106438234</t>
  </si>
  <si>
    <t>4.072764006187919</t>
  </si>
  <si>
    <t>19.419908605515957</t>
  </si>
  <si>
    <t>5.334582874551415</t>
  </si>
  <si>
    <t>6.4579802642110735</t>
  </si>
  <si>
    <t>29.977285942994058</t>
  </si>
  <si>
    <t>6.436018244675524</t>
  </si>
  <si>
    <t>22.977262772970384</t>
  </si>
  <si>
    <t>3.4519149185535216</t>
  </si>
  <si>
    <t>3.628797532990575</t>
  </si>
  <si>
    <t>4.042700506281108</t>
  </si>
  <si>
    <t>0.3457501642405987</t>
  </si>
  <si>
    <t>0.29629940382364994</t>
  </si>
  <si>
    <t>14.909999960102141</t>
  </si>
  <si>
    <t>4.031787645610112</t>
  </si>
  <si>
    <t>0.8059498007933144</t>
  </si>
  <si>
    <t>4.161512511794367</t>
  </si>
  <si>
    <t>0.6310941241681576</t>
  </si>
  <si>
    <t>4.693199232510082</t>
  </si>
  <si>
    <t>3.435709770768881</t>
  </si>
  <si>
    <t>3.2262252315891256</t>
  </si>
  <si>
    <t>18.388420032337308</t>
  </si>
  <si>
    <t>7.339942077174783</t>
  </si>
  <si>
    <t>3.7158140894025564</t>
  </si>
  <si>
    <t>0.010169243825597363</t>
  </si>
  <si>
    <t>26.904999911785126</t>
  </si>
  <si>
    <t>4.092803373440219</t>
  </si>
  <si>
    <t>7.438888920063619</t>
  </si>
  <si>
    <t>2.1434647905443853</t>
  </si>
  <si>
    <t>21.459999808110297</t>
  </si>
  <si>
    <t>4.1647264398912816</t>
  </si>
  <si>
    <t>13.99366813362576</t>
  </si>
  <si>
    <t>10.578641214424351</t>
  </si>
  <si>
    <t>14.285000049509108</t>
  </si>
  <si>
    <t>3.7715291380882263</t>
  </si>
  <si>
    <t>15.554261120967567</t>
  </si>
  <si>
    <t>7.6790065676905215</t>
  </si>
  <si>
    <t>21.83102041296661</t>
  </si>
  <si>
    <t>2.0798456288626586</t>
  </si>
  <si>
    <t>9.764999966137111</t>
  </si>
  <si>
    <t>14.831002197576089</t>
  </si>
  <si>
    <t>2.9371872005401864</t>
  </si>
  <si>
    <t>1.0773724261671305</t>
  </si>
  <si>
    <t>10.48756677377969</t>
  </si>
  <si>
    <t>3.631684242238407</t>
  </si>
  <si>
    <t>12.063071486423723</t>
  </si>
  <si>
    <t>1.0290540653484073</t>
  </si>
  <si>
    <t>6.270000129938126</t>
  </si>
  <si>
    <t>15.063142449975583</t>
  </si>
  <si>
    <t>3.740369045441319</t>
  </si>
  <si>
    <t>1.5228160080005182</t>
  </si>
  <si>
    <t>10.594663315452635</t>
  </si>
  <si>
    <t>12.477176149164734</t>
  </si>
  <si>
    <t>14.970910950563848</t>
  </si>
  <si>
    <t>3.918759370094285</t>
  </si>
  <si>
    <t>3.5599999045953155</t>
  </si>
  <si>
    <t>14.970919727318321</t>
  </si>
  <si>
    <t>4.2546210180649835</t>
  </si>
  <si>
    <t>11.853661408647895</t>
  </si>
  <si>
    <t>0.5371965258382261</t>
  </si>
  <si>
    <t>17.088170971459476</t>
  </si>
  <si>
    <t>20.50903172692051</t>
  </si>
  <si>
    <t>4.244209636716307</t>
  </si>
  <si>
    <t>18.50905840717772</t>
  </si>
  <si>
    <t>3.8098562843728865</t>
  </si>
  <si>
    <t>2.411356052616611</t>
  </si>
  <si>
    <t>15.426730271661654</t>
  </si>
  <si>
    <t>3.4610260173976712</t>
  </si>
  <si>
    <t>9.733195007429458</t>
  </si>
  <si>
    <t>6.9349998235702515</t>
  </si>
  <si>
    <t>31.60317305101521</t>
  </si>
  <si>
    <t>3.619654556871891</t>
  </si>
  <si>
    <t>6.074131045155809</t>
  </si>
  <si>
    <t>5.091180828368968</t>
  </si>
  <si>
    <t>2.6584673058241606</t>
  </si>
  <si>
    <t>4.507252739983658</t>
  </si>
  <si>
    <t>9.290888946121413</t>
  </si>
  <si>
    <t>5.223838973790407</t>
  </si>
  <si>
    <t>0.3257370535284281</t>
  </si>
  <si>
    <t>4.217178088477021</t>
  </si>
  <si>
    <t>4.790635649114847</t>
  </si>
  <si>
    <t>12.525397319346666</t>
  </si>
  <si>
    <t>4.000923967157678</t>
  </si>
  <si>
    <t>2.7709750654175878</t>
  </si>
  <si>
    <t>5.783850140403956</t>
  </si>
  <si>
    <t>2.630745941773057</t>
  </si>
  <si>
    <t>16.446487811394036</t>
  </si>
  <si>
    <t>4.478187040462217</t>
  </si>
  <si>
    <t>29.33925601793453</t>
  </si>
  <si>
    <t>5.167707577947263</t>
  </si>
  <si>
    <t>11.91152573565618</t>
  </si>
  <si>
    <t>3.1507197062456793</t>
  </si>
  <si>
    <t>19.232747088186443</t>
  </si>
  <si>
    <t>1.0381695851683617</t>
  </si>
  <si>
    <t>42.784588206675835</t>
  </si>
  <si>
    <t>4.268469814909622</t>
  </si>
  <si>
    <t>47.09726683842018</t>
  </si>
  <si>
    <t>6.389976075735742</t>
  </si>
  <si>
    <t>15.214999992400408</t>
  </si>
  <si>
    <t>27.35646194338837</t>
  </si>
  <si>
    <t>4.118433085831095</t>
  </si>
  <si>
    <t>14.676459074020386</t>
  </si>
  <si>
    <t>4.5632930471911095</t>
  </si>
  <si>
    <t>1.2720647067762911</t>
  </si>
  <si>
    <t>2.4916634755391156</t>
  </si>
  <si>
    <t>9.505041229906814</t>
  </si>
  <si>
    <t>4.911929454296715</t>
  </si>
  <si>
    <t>14.074354685173603</t>
  </si>
  <si>
    <t>1.1774730873294175</t>
  </si>
  <si>
    <t>3.855364680547443</t>
  </si>
  <si>
    <t>4.521101443096995</t>
  </si>
  <si>
    <t>1.512763800099492</t>
  </si>
  <si>
    <t>17.29504102782812</t>
  </si>
  <si>
    <t>20.413184750825167</t>
  </si>
  <si>
    <t>3.9057409687657674</t>
  </si>
  <si>
    <t>7.500000026077032</t>
  </si>
  <si>
    <t>21.07591366301792</t>
  </si>
  <si>
    <t>4.917677813281379</t>
  </si>
  <si>
    <t>2.4393127078656107</t>
  </si>
  <si>
    <t>2.2764486367123027</t>
  </si>
  <si>
    <t>2.8000000258907676</t>
  </si>
  <si>
    <t>10.243828353563014</t>
  </si>
  <si>
    <t>4.241595260014124</t>
  </si>
  <si>
    <t>3.2421202417463064</t>
  </si>
  <si>
    <t>16.39703669914161</t>
  </si>
  <si>
    <t>4.064713114177654</t>
  </si>
  <si>
    <t>9.863520856015384</t>
  </si>
  <si>
    <t>20.434495978523046</t>
  </si>
  <si>
    <t>10.738113564235391</t>
  </si>
  <si>
    <t>5.051455376958746</t>
  </si>
  <si>
    <t>18.369999828748405</t>
  </si>
  <si>
    <t>24.349504400221193</t>
  </si>
  <si>
    <t>4.212499001590357</t>
  </si>
  <si>
    <t>3.671458387747407</t>
  </si>
  <si>
    <t>11.274775796555332</t>
  </si>
  <si>
    <t>9.199739144038176</t>
  </si>
  <si>
    <t>21.15233201906085</t>
  </si>
  <si>
    <t>2.9101929369685027</t>
  </si>
  <si>
    <t>34.11288218667651</t>
  </si>
  <si>
    <t>4.280487118688994</t>
  </si>
  <si>
    <t>5.945624213665724</t>
  </si>
  <si>
    <t>1.1003832202404737</t>
  </si>
  <si>
    <t>25.45101314011299</t>
  </si>
  <si>
    <t>25.68890341228689</t>
  </si>
  <si>
    <t>4.682763823078261</t>
  </si>
  <si>
    <t>14.350825908564119</t>
  </si>
  <si>
    <t>3.7040608910360304</t>
  </si>
  <si>
    <t>12.701817955821753</t>
  </si>
  <si>
    <t>22.122213595779613</t>
  </si>
  <si>
    <t>8.527673928823788</t>
  </si>
  <si>
    <t>18.263327032327652</t>
  </si>
  <si>
    <t>26.500000255182385</t>
  </si>
  <si>
    <t>4.051569711352381</t>
  </si>
  <si>
    <t>1.0833479491993785</t>
  </si>
  <si>
    <t>4.022585324943066</t>
  </si>
  <si>
    <t>18.440942141372943</t>
  </si>
  <si>
    <t>12.077074147877283</t>
  </si>
  <si>
    <t>32.33707919716471</t>
  </si>
  <si>
    <t>17.936517752352028</t>
  </si>
  <si>
    <t>4.338190981536172</t>
  </si>
  <si>
    <t>0.1967671811580658</t>
  </si>
  <si>
    <t>4.750000129453838</t>
  </si>
  <si>
    <t>5.089399537234206</t>
  </si>
  <si>
    <t>2.7820341046899557</t>
  </si>
  <si>
    <t>3.5825855136911784</t>
  </si>
  <si>
    <t>3.721549628302455</t>
  </si>
  <si>
    <t>4.630819756537676</t>
  </si>
  <si>
    <t>3.7064086440841493</t>
  </si>
  <si>
    <t>4.733312028925866</t>
  </si>
  <si>
    <t>1.8084292694886583</t>
  </si>
  <si>
    <t>19.499999709427357</t>
  </si>
  <si>
    <t>4.164991812593218</t>
  </si>
  <si>
    <t>2.9223510827869177</t>
  </si>
  <si>
    <t>5.766033678431995</t>
  </si>
  <si>
    <t>8.892055959440768</t>
  </si>
  <si>
    <t>3.7209035548730753</t>
  </si>
  <si>
    <t>12.630053775268607</t>
  </si>
  <si>
    <t>2.3384210345894365</t>
  </si>
  <si>
    <t>2.861755463543581</t>
  </si>
  <si>
    <t>4.514649678580339</t>
  </si>
  <si>
    <t>4.640918808678981</t>
  </si>
  <si>
    <t>1.0987958870828152</t>
  </si>
  <si>
    <t>23.254648500005715</t>
  </si>
  <si>
    <t>1.003861071774736</t>
  </si>
  <si>
    <t>21.635601801797748</t>
  </si>
  <si>
    <t>2.2443602849620405</t>
  </si>
  <si>
    <t>4.2249521626499265</t>
  </si>
  <si>
    <t>2.124128055293113</t>
  </si>
  <si>
    <t>9.979380695149302</t>
  </si>
  <si>
    <t>8.505000055767596</t>
  </si>
  <si>
    <t>4.443751304200069</t>
  </si>
  <si>
    <t>8.412866126280278</t>
  </si>
  <si>
    <t>7.5800000904127955</t>
  </si>
  <si>
    <t>3.9965705075287854</t>
  </si>
  <si>
    <t>0.12796592782251537</t>
  </si>
  <si>
    <t>4.2565073147416115</t>
  </si>
  <si>
    <t>3.6916216608524457</t>
  </si>
  <si>
    <t>10.372305040247738</t>
  </si>
  <si>
    <t>2.095765747129917</t>
  </si>
  <si>
    <t>18.183734874415677</t>
  </si>
  <si>
    <t>11.29503978874709</t>
  </si>
  <si>
    <t>26.433058596681803</t>
  </si>
  <si>
    <t>2.459400495239833</t>
  </si>
  <si>
    <t>25.504999712109566</t>
  </si>
  <si>
    <t>11.801540483016291</t>
  </si>
  <si>
    <t>4.076409262372049</t>
  </si>
  <si>
    <t>1.768419275060296</t>
  </si>
  <si>
    <t>8.020000252872705</t>
  </si>
  <si>
    <t>4.196075224084754</t>
  </si>
  <si>
    <t>8.395930029495503</t>
  </si>
  <si>
    <t>10.659999947063625</t>
  </si>
  <si>
    <t>4.384616644062939</t>
  </si>
  <si>
    <t>0.7045240589650348</t>
  </si>
  <si>
    <t>3.349206439219415</t>
  </si>
  <si>
    <t>7.354344069957733</t>
  </si>
  <si>
    <t>6.542915524914861</t>
  </si>
  <si>
    <t>11.367126057855785</t>
  </si>
  <si>
    <t>2.198572933687488</t>
  </si>
  <si>
    <t>26.684412019758913</t>
  </si>
  <si>
    <t>3.792829105300134</t>
  </si>
  <si>
    <t>16.26860491669504</t>
  </si>
  <si>
    <t>1.4956769198179245</t>
  </si>
  <si>
    <t>12.824327964917757</t>
  </si>
  <si>
    <t>2.257118387671653</t>
  </si>
  <si>
    <t>11.390520415436185</t>
  </si>
  <si>
    <t>0.6904243577923438</t>
  </si>
  <si>
    <t>16.99500000756234</t>
  </si>
  <si>
    <t>25.321754615938474</t>
  </si>
  <si>
    <t>3.520666902100092</t>
  </si>
  <si>
    <t>5.706122017465532</t>
  </si>
  <si>
    <t>0.5123708844184875</t>
  </si>
  <si>
    <t>5.319212239890476</t>
  </si>
  <si>
    <t>0.8223882777969722</t>
  </si>
  <si>
    <t>5.8799999402835965</t>
  </si>
  <si>
    <t>1.2856338201318476</t>
  </si>
  <si>
    <t>3.672452173263587</t>
  </si>
  <si>
    <t>8.859644993208349</t>
  </si>
  <si>
    <t>0.16294465656392276</t>
  </si>
  <si>
    <t>3.454999986104667</t>
  </si>
  <si>
    <t>4.720630400676957</t>
  </si>
  <si>
    <t>28.102285905421013</t>
  </si>
  <si>
    <t>0.7848785379901528</t>
  </si>
  <si>
    <t>3.6978813784662634</t>
  </si>
  <si>
    <t>9.405000074766576</t>
  </si>
  <si>
    <t>4.971546499596072</t>
  </si>
  <si>
    <t>5.569787001790246</t>
  </si>
  <si>
    <t>3.733979745448929</t>
  </si>
  <si>
    <t>30.660078979330137</t>
  </si>
  <si>
    <t>0.6842799484729767</t>
  </si>
  <si>
    <t>32.11326791718602</t>
  </si>
  <si>
    <t>27.655298858880997</t>
  </si>
  <si>
    <t>3.1157367780858944</t>
  </si>
  <si>
    <t>12.280000182799995</t>
  </si>
  <si>
    <t>15.441612067003746</t>
  </si>
  <si>
    <t>3.954858411446805</t>
  </si>
  <si>
    <t>4.294759773649275</t>
  </si>
  <si>
    <t>19.422062657540664</t>
  </si>
  <si>
    <t>3.468055304758309</t>
  </si>
  <si>
    <t>24.492474883882096</t>
  </si>
  <si>
    <t>3.8810701464434882</t>
  </si>
  <si>
    <t>13.724511622936653</t>
  </si>
  <si>
    <t>4.779602039361074</t>
  </si>
  <si>
    <t>7.402177831158042</t>
  </si>
  <si>
    <t>0.7087181359529495</t>
  </si>
  <si>
    <t>1.534315146206609</t>
  </si>
  <si>
    <t>0.19312237083792502</t>
  </si>
  <si>
    <t>3.4508596345807643</t>
  </si>
  <si>
    <t>5.1671356523536405</t>
  </si>
  <si>
    <t>10.908141094725579</t>
  </si>
  <si>
    <t>3.5313814780674875</t>
  </si>
  <si>
    <t>2.0363448980497196</t>
  </si>
  <si>
    <t>11.927644738927484</t>
  </si>
  <si>
    <t>36.78836314871501</t>
  </si>
  <si>
    <t>3.304718569357545</t>
  </si>
  <si>
    <t>8.528028050553985</t>
  </si>
  <si>
    <t>3.6375386373256333</t>
  </si>
  <si>
    <t>3.580202091485262</t>
  </si>
  <si>
    <t>8.246366978091828</t>
  </si>
  <si>
    <t>4.907849912153324</t>
  </si>
  <si>
    <t>1.7548066780104414</t>
  </si>
  <si>
    <t>13.075000188313425</t>
  </si>
  <si>
    <t>41.15116782506927</t>
  </si>
  <si>
    <t>4.513565616887524</t>
  </si>
  <si>
    <t>4.433789354283363</t>
  </si>
  <si>
    <t>2.581596033181995</t>
  </si>
  <si>
    <t>14.17148003296461</t>
  </si>
  <si>
    <t>8.482686504372396</t>
  </si>
  <si>
    <t>12.466243928963886</t>
  </si>
  <si>
    <t>5.360711156705803</t>
  </si>
  <si>
    <t>9.826137333642691</t>
  </si>
  <si>
    <t>13.111859956390617</t>
  </si>
  <si>
    <t>3.2414455780526623</t>
  </si>
  <si>
    <t>4.120329720868118</t>
  </si>
  <si>
    <t>9.194239952135831</t>
  </si>
  <si>
    <t>6.092521413229406</t>
  </si>
  <si>
    <t>0.8203468639403582</t>
  </si>
  <si>
    <t>11.93499995302409</t>
  </si>
  <si>
    <t>21.043272849680317</t>
  </si>
  <si>
    <t>4.632507377891837</t>
  </si>
  <si>
    <t>11.997161417326424</t>
  </si>
  <si>
    <t>1.0993402344174683</t>
  </si>
  <si>
    <t>11.40672971585051</t>
  </si>
  <si>
    <t>4.198060005519007</t>
  </si>
  <si>
    <t>16.436980932485312</t>
  </si>
  <si>
    <t>3.6867193542420864</t>
  </si>
  <si>
    <t>15.433487887959927</t>
  </si>
  <si>
    <t>10.593805378070101</t>
  </si>
  <si>
    <t>29.287197779864073</t>
  </si>
  <si>
    <t>4.244609195871395</t>
  </si>
  <si>
    <t>24.745000144466758</t>
  </si>
  <si>
    <t>17.686222059647513</t>
  </si>
  <si>
    <t>3.382786197846907</t>
  </si>
  <si>
    <t>25.367897033691406</t>
  </si>
  <si>
    <t>2.1830642321147025</t>
  </si>
  <si>
    <t>3.142573183402419</t>
  </si>
  <si>
    <t>21.722612383542582</t>
  </si>
  <si>
    <t>22.675043646246195</t>
  </si>
  <si>
    <t>4.370584883649093</t>
  </si>
  <si>
    <t>25.949999812059104</t>
  </si>
  <si>
    <t>4.160316981375217</t>
  </si>
  <si>
    <t>13.486141576351713</t>
  </si>
  <si>
    <t>9.700074788110214</t>
  </si>
  <si>
    <t>24.871392815024592</t>
  </si>
  <si>
    <t>2.200000077486038</t>
  </si>
  <si>
    <t>3.996775186343777</t>
  </si>
  <si>
    <t>5.762477970682085</t>
  </si>
  <si>
    <t>12.66270665358752</t>
  </si>
  <si>
    <t>1.0711824111640453</t>
  </si>
  <si>
    <t>0.4117419448657712</t>
  </si>
  <si>
    <t>33.71688607900216</t>
  </si>
  <si>
    <t>4.600280911430666</t>
  </si>
  <si>
    <t>2.4945848773932084</t>
  </si>
  <si>
    <t>11.036623573978432</t>
  </si>
  <si>
    <t>12.04623795239604</t>
  </si>
  <si>
    <t>15.059625152498484</t>
  </si>
  <si>
    <t>0.9599560440565575</t>
  </si>
  <si>
    <t>6.354999992996454</t>
  </si>
  <si>
    <t>44.87255216597668</t>
  </si>
  <si>
    <t>5.012313808756303</t>
  </si>
  <si>
    <t>9.649338399525732</t>
  </si>
  <si>
    <t>0.8032232818659395</t>
  </si>
  <si>
    <t>0.5776666519113575</t>
  </si>
  <si>
    <t>2.2600000742822886</t>
  </si>
  <si>
    <t>3.746205701846793</t>
  </si>
  <si>
    <t>5.438218089751899</t>
  </si>
  <si>
    <t>16.300634519953746</t>
  </si>
  <si>
    <t>0.2125797807238996</t>
  </si>
  <si>
    <t>8.457142239436507</t>
  </si>
  <si>
    <t>0.2488794092474702</t>
  </si>
  <si>
    <t>0.47999993804842234</t>
  </si>
  <si>
    <t>10.778606642062108</t>
  </si>
  <si>
    <t>0.5314261022722349</t>
  </si>
  <si>
    <t>0.22499991953372955</t>
  </si>
  <si>
    <t>4.565580858355448</t>
  </si>
  <si>
    <t>2.3153544611122925</t>
  </si>
  <si>
    <t>11.587761924019105</t>
  </si>
  <si>
    <t>2.2908888020028826</t>
  </si>
  <si>
    <t>0.40285183781142075</t>
  </si>
  <si>
    <t>4.229290859654526</t>
  </si>
  <si>
    <t>3.9961415715515614</t>
  </si>
  <si>
    <t>1.623089523985982</t>
  </si>
  <si>
    <t>2.963804387836717</t>
  </si>
  <si>
    <t>0.5769320568999243</t>
  </si>
  <si>
    <t>4.699210984805469</t>
  </si>
  <si>
    <t>5.646769974380732</t>
  </si>
  <si>
    <t>2.931900348048657</t>
  </si>
  <si>
    <t>3.065356036706362</t>
  </si>
  <si>
    <t>4.375000074505806</t>
  </si>
  <si>
    <t>4.455217892825678</t>
  </si>
  <si>
    <t>12.611785059794784</t>
  </si>
  <si>
    <t>8.371002072643023</t>
  </si>
  <si>
    <t>0.4617380698909983</t>
  </si>
  <si>
    <t>10.085757980297785</t>
  </si>
  <si>
    <t>4.113363224513188</t>
  </si>
  <si>
    <t>2.9750002678483725</t>
  </si>
  <si>
    <t>36.19210339957305</t>
  </si>
  <si>
    <t>4.500001436423138</t>
  </si>
  <si>
    <t>6.624485448381165</t>
  </si>
  <si>
    <t>2.180057144316379</t>
  </si>
  <si>
    <t>0.8812961522489786</t>
  </si>
  <si>
    <t>2.574101684615016</t>
  </si>
  <si>
    <t>2.2464540246874094</t>
  </si>
  <si>
    <t>2.1937895459122956</t>
  </si>
  <si>
    <t>7.895671762526035</t>
  </si>
  <si>
    <t>1.2770487133771067</t>
  </si>
  <si>
    <t>2.389999977312982</t>
  </si>
  <si>
    <t>4.420381927512739</t>
  </si>
  <si>
    <t>3.9861619974093085</t>
  </si>
  <si>
    <t>13.015849999617785</t>
  </si>
  <si>
    <t>0.2540219519287348</t>
  </si>
  <si>
    <t>32.74676251411438</t>
  </si>
  <si>
    <t>22.848820447921753</t>
  </si>
  <si>
    <t>3.1134323196605966</t>
  </si>
  <si>
    <t>0.3700000438839197</t>
  </si>
  <si>
    <t>12.028043562283461</t>
  </si>
  <si>
    <t>0.2435314767062664</t>
  </si>
  <si>
    <t>1.3064515427686274</t>
  </si>
  <si>
    <t>5.051121294003448</t>
  </si>
  <si>
    <t>4.423208718233887</t>
  </si>
  <si>
    <t>6.789086678996682</t>
  </si>
  <si>
    <t>6.480880822520703</t>
  </si>
  <si>
    <t>2.6700000278651714</t>
  </si>
  <si>
    <t>3.8820284756716372</t>
  </si>
  <si>
    <t>6.367732787504792</t>
  </si>
  <si>
    <t>2.3951958196848864</t>
  </si>
  <si>
    <t>6.329529357491992</t>
  </si>
  <si>
    <t>0.41051665677407423</t>
  </si>
  <si>
    <t>3.7279563308206223</t>
  </si>
  <si>
    <t>26.59618798783049</t>
  </si>
  <si>
    <t>23.538866013288498</t>
  </si>
  <si>
    <t>7.1110202125273645</t>
  </si>
  <si>
    <t>12.719255221541971</t>
  </si>
  <si>
    <t>27.605000137351453</t>
  </si>
  <si>
    <t>7.637516467820123</t>
  </si>
  <si>
    <t>3.7503424753322663</t>
  </si>
  <si>
    <t>1.1535960175096989</t>
  </si>
  <si>
    <t>28.620142299681902</t>
  </si>
  <si>
    <t>6.2560122105060145</t>
  </si>
  <si>
    <t>27.880747344344854</t>
  </si>
  <si>
    <t>2.576280431042971</t>
  </si>
  <si>
    <t>1.4949998166412115</t>
  </si>
  <si>
    <t>27.219338410693055</t>
  </si>
  <si>
    <t>5.188680437407624</t>
  </si>
  <si>
    <t>0.8129217475652695</t>
  </si>
  <si>
    <t>2.9613549150526524</t>
  </si>
  <si>
    <t>3.751372947706484</t>
  </si>
  <si>
    <t>15.247034928994253</t>
  </si>
  <si>
    <t>19.107553836889565</t>
  </si>
  <si>
    <t>6.173290976439603</t>
  </si>
  <si>
    <t>25.305155877955258</t>
  </si>
  <si>
    <t>6.6979927255411615</t>
  </si>
  <si>
    <t>22.764999977312982</t>
  </si>
  <si>
    <t>19.98063459431099</t>
  </si>
  <si>
    <t>3.645518556028024</t>
  </si>
  <si>
    <t>14.222578508779407</t>
  </si>
  <si>
    <t>4.858209288213402</t>
  </si>
  <si>
    <t>10.176613119656963</t>
  </si>
  <si>
    <t>23.352912714188278</t>
  </si>
  <si>
    <t>6.2018426117039205</t>
  </si>
  <si>
    <t>46.33754424703153</t>
  </si>
  <si>
    <t>4.847598021836986</t>
  </si>
  <si>
    <t>1.1273263804614544</t>
  </si>
  <si>
    <t>3.9067768305540085</t>
  </si>
  <si>
    <t>4.653020125524676</t>
  </si>
  <si>
    <t>7.910172381438315</t>
  </si>
  <si>
    <t>2.296547698944665</t>
  </si>
  <si>
    <t>3.773330322102286</t>
  </si>
  <si>
    <t>12.51904291799292</t>
  </si>
  <si>
    <t>11.511547220870852</t>
  </si>
  <si>
    <t>11.945171765051782</t>
  </si>
  <si>
    <t>5.3870008432422765</t>
  </si>
  <si>
    <t>27.496849859133363</t>
  </si>
  <si>
    <t>6.0500422004792345</t>
  </si>
  <si>
    <t>8.134999939240515</t>
  </si>
  <si>
    <t>4.331653186564197</t>
  </si>
  <si>
    <t>8.140264065004885</t>
  </si>
  <si>
    <t>3.9497872358188033</t>
  </si>
  <si>
    <t>15.67407721377458</t>
  </si>
  <si>
    <t>4.1156545374542475</t>
  </si>
  <si>
    <t>0.5561263501740801</t>
  </si>
  <si>
    <t>10.76499989721924</t>
  </si>
  <si>
    <t>4.596822167176256</t>
  </si>
  <si>
    <t>0.9117750304285437</t>
  </si>
  <si>
    <t>0.7439168505370617</t>
  </si>
  <si>
    <t>9.356888128444552</t>
  </si>
  <si>
    <t>5.035518982098438</t>
  </si>
  <si>
    <t>0.47509362517661446</t>
  </si>
  <si>
    <t>3.111340719392349</t>
  </si>
  <si>
    <t>11.895010897889733</t>
  </si>
  <si>
    <t>2.8356549069285393</t>
  </si>
  <si>
    <t>1.4753618240356445</t>
  </si>
  <si>
    <t>0.9488864910090342</t>
  </si>
  <si>
    <t>14.54999977722764</t>
  </si>
  <si>
    <t>40.64773526455557</t>
  </si>
  <si>
    <t>4.946229859073735</t>
  </si>
  <si>
    <t>4.911117124080192</t>
  </si>
  <si>
    <t>26.19574031655793</t>
  </si>
  <si>
    <t>7.7418748356358265</t>
  </si>
  <si>
    <t>34.52769594377605</t>
  </si>
  <si>
    <t>4.151440026295796</t>
  </si>
  <si>
    <t>2.1684359307400882</t>
  </si>
  <si>
    <t>6.099479681812227</t>
  </si>
  <si>
    <t>18.754190568230115</t>
  </si>
  <si>
    <t>17.40502734585243</t>
  </si>
  <si>
    <t>41.187278322433485</t>
  </si>
  <si>
    <t>5.019089053953861</t>
  </si>
  <si>
    <t>5.744999960996211</t>
  </si>
  <si>
    <t>17.41742468016202</t>
  </si>
  <si>
    <t>3.396342559335485</t>
  </si>
  <si>
    <t>24.648433020804077</t>
  </si>
  <si>
    <t>17.869999893940985</t>
  </si>
  <si>
    <t>0.7764330128848087</t>
  </si>
  <si>
    <t>0.41289925249293447</t>
  </si>
  <si>
    <t>8.084826758909912</t>
  </si>
  <si>
    <t>4.027608795011474</t>
  </si>
  <si>
    <t>8.060701248259647</t>
  </si>
  <si>
    <t>0.4354070614676345</t>
  </si>
  <si>
    <t>5.325000021606684</t>
  </si>
  <si>
    <t>34.720876885367645</t>
  </si>
  <si>
    <t>3.7330584222381265</t>
  </si>
  <si>
    <t>5.708977982867509</t>
  </si>
  <si>
    <t>3.600133622530848</t>
  </si>
  <si>
    <t>36.884845638647676</t>
  </si>
  <si>
    <t>24.940124470740557</t>
  </si>
  <si>
    <t>3.9801347282502593</t>
  </si>
  <si>
    <t>38.943930274076756</t>
  </si>
  <si>
    <t>4.502081215986927</t>
  </si>
  <si>
    <t>10.47190672531724</t>
  </si>
  <si>
    <t>1.416017642710358</t>
  </si>
  <si>
    <t>1.6576535463559756</t>
  </si>
  <si>
    <t>4.072800098189618</t>
  </si>
  <si>
    <t>2.0688883834518492</t>
  </si>
  <si>
    <t>0.25895865820348263</t>
  </si>
  <si>
    <t>3.7759223939624422</t>
  </si>
  <si>
    <t>15.297832049429417</t>
  </si>
  <si>
    <t>13.13593508861959</t>
  </si>
  <si>
    <t>1.663460106196944</t>
  </si>
  <si>
    <t>10.020000118762255</t>
  </si>
  <si>
    <t>3.819421706697006</t>
  </si>
  <si>
    <t>28.980044089024886</t>
  </si>
  <si>
    <t>36.664728057483444</t>
  </si>
  <si>
    <t>3.9754675750707817</t>
  </si>
  <si>
    <t>14.020893683781157</t>
  </si>
  <si>
    <t>4.146183281319388</t>
  </si>
  <si>
    <t>2.0372108183801174</t>
  </si>
  <si>
    <t>6.380000210367143</t>
  </si>
  <si>
    <t>4.004184778475229</t>
  </si>
  <si>
    <t>11.939776051789522</t>
  </si>
  <si>
    <t>1.7538472382778878</t>
  </si>
  <si>
    <t>25.37868366537908</t>
  </si>
  <si>
    <t>1.8694571012165397</t>
  </si>
  <si>
    <t>8.987824324925896</t>
  </si>
  <si>
    <t>4.1000001253560185</t>
  </si>
  <si>
    <t>4.125172539666342</t>
  </si>
  <si>
    <t>3.084930046927184</t>
  </si>
  <si>
    <t>7.356108387932181</t>
  </si>
  <si>
    <t>1.1437421535338217</t>
  </si>
  <si>
    <t>6.864999962970614</t>
  </si>
  <si>
    <t>3.9539217619318707</t>
  </si>
  <si>
    <t>3.8527262683229835</t>
  </si>
  <si>
    <t>3.7164130471646786</t>
  </si>
  <si>
    <t>26.000368235982023</t>
  </si>
  <si>
    <t>12.96892356686294</t>
  </si>
  <si>
    <t>1.6055863368847334</t>
  </si>
  <si>
    <t>3.7470644114646716</t>
  </si>
  <si>
    <t>20.523605505470186</t>
  </si>
  <si>
    <t>8.895642750576371</t>
  </si>
  <si>
    <t>0.44102233177523725</t>
  </si>
  <si>
    <t>4.9245306307022645</t>
  </si>
  <si>
    <t>8.394862663000822</t>
  </si>
  <si>
    <t>1.9771564602851868</t>
  </si>
  <si>
    <t>12.665604067966342</t>
  </si>
  <si>
    <t>2.592176009202376</t>
  </si>
  <si>
    <t>25.62981355562806</t>
  </si>
  <si>
    <t>3.978476855511095</t>
  </si>
  <si>
    <t>4.852594163389381</t>
  </si>
  <si>
    <t>14.609740187879652</t>
  </si>
  <si>
    <t>1.3429405447095633</t>
  </si>
  <si>
    <t>15.334999913349748</t>
  </si>
  <si>
    <t>4.039417829515081</t>
  </si>
  <si>
    <t>13.450937137917208</t>
  </si>
  <si>
    <t>4.245054102339878</t>
  </si>
  <si>
    <t>3.4256170401349664</t>
  </si>
  <si>
    <t>9.658245455473661</t>
  </si>
  <si>
    <t>0.24295109882950783</t>
  </si>
  <si>
    <t>7.897839993296657</t>
  </si>
  <si>
    <t>3.181830335124687</t>
  </si>
  <si>
    <t>20.980857689122786</t>
  </si>
  <si>
    <t>4.743174383667754</t>
  </si>
  <si>
    <t>5.1299999207258224</t>
  </si>
  <si>
    <t>4.200135821722686</t>
  </si>
  <si>
    <t>5.274262120015919</t>
  </si>
  <si>
    <t>0.7143052499741316</t>
  </si>
  <si>
    <t>14.428772628554725</t>
  </si>
  <si>
    <t>16.94500002078712</t>
  </si>
  <si>
    <t>2.7077585874294847</t>
  </si>
  <si>
    <t>5.669440451097214</t>
  </si>
  <si>
    <t>5.685183875262737</t>
  </si>
  <si>
    <t>4.6988490941637515</t>
  </si>
  <si>
    <t>9.555849101801869</t>
  </si>
  <si>
    <t>15.038948629051447</t>
  </si>
  <si>
    <t>5.504095121170394</t>
  </si>
  <si>
    <t>10.818736467510462</t>
  </si>
  <si>
    <t>3.269832311438062</t>
  </si>
  <si>
    <t>14.089999773539603</t>
  </si>
  <si>
    <t>43.87382353927415</t>
  </si>
  <si>
    <t>4.100551617157537</t>
  </si>
  <si>
    <t>0.7164654101943597</t>
  </si>
  <si>
    <t>6.394436787813902</t>
  </si>
  <si>
    <t>7.472603563393932</t>
  </si>
  <si>
    <t>11.879617524566129</t>
  </si>
  <si>
    <t>1.8196600152806173</t>
  </si>
  <si>
    <t>28.803831412339115</t>
  </si>
  <si>
    <t>4.905615216683819</t>
  </si>
  <si>
    <t>5.578782305121422</t>
  </si>
  <si>
    <t>4.180805905131178</t>
  </si>
  <si>
    <t>6.208090017316863</t>
  </si>
  <si>
    <t>1.7630937611684203</t>
  </si>
  <si>
    <t>0.4091452203283552</t>
  </si>
  <si>
    <t>2.865000108256936</t>
  </si>
  <si>
    <t>11.196257613424839</t>
  </si>
  <si>
    <t>3.793646019115658</t>
  </si>
  <si>
    <t>19.69748194888234</t>
  </si>
  <si>
    <t>13.48352600634098</t>
  </si>
  <si>
    <t>8.070058238779893</t>
  </si>
  <si>
    <t>11.840963444661611</t>
  </si>
  <si>
    <t>32.94358159956846</t>
  </si>
  <si>
    <t>12.979999951086938</t>
  </si>
  <si>
    <t>44.36325399132931</t>
  </si>
  <si>
    <t>5.578922371908709</t>
  </si>
  <si>
    <t>0.7564020976424217</t>
  </si>
  <si>
    <t>3.2953316047787666</t>
  </si>
  <si>
    <t>1.844238707100469</t>
  </si>
  <si>
    <t>5.256806769619226</t>
  </si>
  <si>
    <t>2.5047259316197596</t>
  </si>
  <si>
    <t>17.19741205126047</t>
  </si>
  <si>
    <t>4.093525409378344</t>
  </si>
  <si>
    <t>1.6103702597566305</t>
  </si>
  <si>
    <t>26.35652899774444</t>
  </si>
  <si>
    <t>5.204213738415447</t>
  </si>
  <si>
    <t>3.804363874718547</t>
  </si>
  <si>
    <t>0.7261603721417487</t>
  </si>
  <si>
    <t>20.33554469840601</t>
  </si>
  <si>
    <t>2.262759500980053</t>
  </si>
  <si>
    <t>5.115527794441177</t>
  </si>
  <si>
    <t>6.691167037934065</t>
  </si>
  <si>
    <t>0.7293916437774897</t>
  </si>
  <si>
    <t>10.980145396548323</t>
  </si>
  <si>
    <t>26.79245653282851</t>
  </si>
  <si>
    <t>4.259564345823225</t>
  </si>
  <si>
    <t>12.952054352755825</t>
  </si>
  <si>
    <t>3.3928998706471405</t>
  </si>
  <si>
    <t>12.610205150209367</t>
  </si>
  <si>
    <t>5.923101547174156</t>
  </si>
  <si>
    <t>10.42042677453719</t>
  </si>
  <si>
    <t>0.7967899707993893</t>
  </si>
  <si>
    <t>11.309999917633832</t>
  </si>
  <si>
    <t>5.7506719913544595</t>
  </si>
  <si>
    <t>3.444761298596859</t>
  </si>
  <si>
    <t>2.3836598098278046</t>
  </si>
  <si>
    <t>4.1492479525040835</t>
  </si>
  <si>
    <t>0.8541732388080373</t>
  </si>
  <si>
    <t>4.403378133079261</t>
  </si>
  <si>
    <t>15.450809061367181</t>
  </si>
  <si>
    <t>2.401363231241703</t>
  </si>
  <si>
    <t>15.186481672339141</t>
  </si>
  <si>
    <t>1.644885944189365</t>
  </si>
  <si>
    <t>23.330000180751085</t>
  </si>
  <si>
    <t>4.182233187662597</t>
  </si>
  <si>
    <t>1.2480309542734176</t>
  </si>
  <si>
    <t>7.670719868503511</t>
  </si>
  <si>
    <t>3.409999988041818</t>
  </si>
  <si>
    <t>4.250514515625187</t>
  </si>
  <si>
    <t>2.4807549230754375</t>
  </si>
  <si>
    <t>4.465199444442987</t>
  </si>
  <si>
    <t>4.732626759214327</t>
  </si>
  <si>
    <t>4.309771702304724</t>
  </si>
  <si>
    <t>0.3416279926896095</t>
  </si>
  <si>
    <t>1.6055671777576208</t>
  </si>
  <si>
    <t>1.587642952799797</t>
  </si>
  <si>
    <t>2.7260288652032614</t>
  </si>
  <si>
    <t>0.4851347722408331</t>
  </si>
  <si>
    <t>3.9685999437276274</t>
  </si>
  <si>
    <t>14.323341209441423</t>
  </si>
  <si>
    <t>18.67246436345158</t>
  </si>
  <si>
    <t>39.90296266041696</t>
  </si>
  <si>
    <t>5.912987260868677</t>
  </si>
  <si>
    <t>12.860489999154973</t>
  </si>
  <si>
    <t>4.531987185780213</t>
  </si>
  <si>
    <t>14.100779129192233</t>
  </si>
  <si>
    <t>6.905730131751625</t>
  </si>
  <si>
    <t>21.09697262593545</t>
  </si>
  <si>
    <t>3.4426624926538953</t>
  </si>
  <si>
    <t>7.994999893009663</t>
  </si>
  <si>
    <t>13.993973985867388</t>
  </si>
  <si>
    <t>5.187499106006799</t>
  </si>
  <si>
    <t>2.550442272797227</t>
  </si>
  <si>
    <t>4.6319818426262245</t>
  </si>
  <si>
    <t>24.82273588317912</t>
  </si>
  <si>
    <t>14.827928446233273</t>
  </si>
  <si>
    <t>3.153719348832965</t>
  </si>
  <si>
    <t>4.996062142897706</t>
  </si>
  <si>
    <t>4.380529593478759</t>
  </si>
  <si>
    <t>12.468281944515184</t>
  </si>
  <si>
    <t>16.81739153712988</t>
  </si>
  <si>
    <t>0.8478162454848643</t>
  </si>
  <si>
    <t>5.584833285713103</t>
  </si>
  <si>
    <t>6.944999942556024</t>
  </si>
  <si>
    <t>3.8206371281816787</t>
  </si>
  <si>
    <t>5.338678426807746</t>
  </si>
  <si>
    <t>5.661535205319524</t>
  </si>
  <si>
    <t>9.538519873683981</t>
  </si>
  <si>
    <t>12.236607586455648</t>
  </si>
  <si>
    <t>32.77531711327174</t>
  </si>
  <si>
    <t>6.052959137538831</t>
  </si>
  <si>
    <t>38.82175246714327</t>
  </si>
  <si>
    <t>3.674881534323301</t>
  </si>
  <si>
    <t>7.370174968149513</t>
  </si>
  <si>
    <t>5.125642467290163</t>
  </si>
  <si>
    <t>1.1022004325059243</t>
  </si>
  <si>
    <t>0.3856698447518044</t>
  </si>
  <si>
    <t>5.095000100322068</t>
  </si>
  <si>
    <t>10.079054685257582</t>
  </si>
  <si>
    <t>3.0005941255949438</t>
  </si>
  <si>
    <t>4.792639734142473</t>
  </si>
  <si>
    <t>12.42162804491818</t>
  </si>
  <si>
    <t>3.457872723636683</t>
  </si>
  <si>
    <t>11.98000003863126</t>
  </si>
  <si>
    <t>4.276981424282366</t>
  </si>
  <si>
    <t>1.2317933328449726</t>
  </si>
  <si>
    <t>10.229701260001093</t>
  </si>
  <si>
    <t>2.915060055885988</t>
  </si>
  <si>
    <t>0.2064894687127108</t>
  </si>
  <si>
    <t>20.941894861162094</t>
  </si>
  <si>
    <t>4.844373203060999</t>
  </si>
  <si>
    <t>3.897521995007992</t>
  </si>
  <si>
    <t>1.3376987928932067</t>
  </si>
  <si>
    <t>8.975778183499642</t>
  </si>
  <si>
    <t>6.454215999197913</t>
  </si>
  <si>
    <t>2.852530329543749</t>
  </si>
  <si>
    <t>4.624999993480742</t>
  </si>
  <si>
    <t>5.368654897218783</t>
  </si>
  <si>
    <t>4.462809940100168</t>
  </si>
  <si>
    <t>0.4497429997427389</t>
  </si>
  <si>
    <t>0.5738785937428474</t>
  </si>
  <si>
    <t>0.9725148444995284</t>
  </si>
  <si>
    <t>2.9066572664768406</t>
  </si>
  <si>
    <t>4.5115691204877795</t>
  </si>
  <si>
    <t>2.570054736570455</t>
  </si>
  <si>
    <t>5.582062883088685</t>
  </si>
  <si>
    <t>4.7127457074820995</t>
  </si>
  <si>
    <t>0.32177787087857723</t>
  </si>
  <si>
    <t>0.9407037457574486</t>
  </si>
  <si>
    <t>1.6400000434368849</t>
  </si>
  <si>
    <t>4.203472937985481</t>
  </si>
  <si>
    <t>3.993569732661462</t>
  </si>
  <si>
    <t>1.9091429631225765</t>
  </si>
  <si>
    <t>2.3019259246066213</t>
  </si>
  <si>
    <t>4.090779790756642</t>
  </si>
  <si>
    <t>5.270730766671477</t>
  </si>
  <si>
    <t>10.831132567778695</t>
  </si>
  <si>
    <t>5.590983461873622</t>
  </si>
  <si>
    <t>2.5300000309944153</t>
  </si>
  <si>
    <t>10.45743657715988</t>
  </si>
  <si>
    <t>3.808350882818708</t>
  </si>
  <si>
    <t>0.5839916886761785</t>
  </si>
  <si>
    <t>5.075739803723991</t>
  </si>
  <si>
    <t>2.1846497850492597</t>
  </si>
  <si>
    <t>1.1964300653836648</t>
  </si>
  <si>
    <t>6.344999917782843</t>
  </si>
  <si>
    <t>10.889597404350747</t>
  </si>
  <si>
    <t>3.8928574701885457</t>
  </si>
  <si>
    <t>3.8011439726687968</t>
  </si>
  <si>
    <t>1.300274558365345</t>
  </si>
  <si>
    <t>1.6799999745562673</t>
  </si>
  <si>
    <t>3.2910447413519637</t>
  </si>
  <si>
    <t>3.005520988255739</t>
  </si>
  <si>
    <t>0.8539155870676041</t>
  </si>
  <si>
    <t>2.944861091673374</t>
  </si>
  <si>
    <t>4.659687437000684</t>
  </si>
  <si>
    <t>8.100109056569636</t>
  </si>
  <si>
    <t>3.028418178025138</t>
  </si>
  <si>
    <t>1.9050000067800283</t>
  </si>
  <si>
    <t>13.95251455906893</t>
  </si>
  <si>
    <t>5.591512575424778</t>
  </si>
  <si>
    <t>0.5485967546119355</t>
  </si>
  <si>
    <t>2.2675482854247093</t>
  </si>
  <si>
    <t>7.7079862172249705</t>
  </si>
  <si>
    <t>6.090116526513157</t>
  </si>
  <si>
    <t>16.61424415250076</t>
  </si>
  <si>
    <t>4.094213651792064</t>
  </si>
  <si>
    <t>4.244629423571296</t>
  </si>
  <si>
    <t>5.630331405804693</t>
  </si>
  <si>
    <t>0.17585066659376025</t>
  </si>
  <si>
    <t>11.731554547674023</t>
  </si>
  <si>
    <t>5.890881289262325</t>
  </si>
  <si>
    <t>4.311069575659068</t>
  </si>
  <si>
    <t>0.4084820350399241</t>
  </si>
  <si>
    <t>0.38201175443828106</t>
  </si>
  <si>
    <t>7.949886459391564</t>
  </si>
  <si>
    <t>4.299806952903462</t>
  </si>
  <si>
    <t>2.385334970895201</t>
  </si>
  <si>
    <t>0.46938688261434436</t>
  </si>
  <si>
    <t>2.6547014915631735</t>
  </si>
  <si>
    <t>3.9869226991431788</t>
  </si>
  <si>
    <t>1.3955597780910325</t>
  </si>
  <si>
    <t>5.088197573123585</t>
  </si>
  <si>
    <t>0.5496429847553372</t>
  </si>
  <si>
    <t>0.9356625350192189</t>
  </si>
  <si>
    <t>1.644999966956675</t>
  </si>
  <si>
    <t>3.0241343562674783</t>
  </si>
  <si>
    <t>2.983711971435696</t>
  </si>
  <si>
    <t>1.934887169067924</t>
  </si>
  <si>
    <t>4.857144161366496</t>
  </si>
  <si>
    <t>0.4259287714958191</t>
  </si>
  <si>
    <t>1.7294500863645226</t>
  </si>
  <si>
    <t>2.158481088341432</t>
  </si>
  <si>
    <t>0.5081679203140084</t>
  </si>
  <si>
    <t>0.18840241581265715</t>
  </si>
  <si>
    <t>4.175258219425864</t>
  </si>
  <si>
    <t>2.1320939832367003</t>
  </si>
  <si>
    <t>0.6251600484247319</t>
  </si>
  <si>
    <t>5.834999958984554</t>
  </si>
  <si>
    <t>13.236222168635594</t>
  </si>
  <si>
    <t>3.576622194632748</t>
  </si>
  <si>
    <t>4.181550038512796</t>
  </si>
  <si>
    <t>1.393951787300466</t>
  </si>
  <si>
    <t>4.933512028306723</t>
  </si>
  <si>
    <t>2.430802239523135</t>
  </si>
  <si>
    <t>6.952091076900472</t>
  </si>
  <si>
    <t>5.014285673141922</t>
  </si>
  <si>
    <t>5.155873378738761</t>
  </si>
  <si>
    <t>7.789824745734222</t>
  </si>
  <si>
    <t>2.6511865972690853</t>
  </si>
  <si>
    <t>4.350198964443783</t>
  </si>
  <si>
    <t>0.3944970347074559</t>
  </si>
  <si>
    <t>4.302199279889464</t>
  </si>
  <si>
    <t>0.6036361501173815</t>
  </si>
  <si>
    <t>0.9342957968679577</t>
  </si>
  <si>
    <t>0.4399999864399433</t>
  </si>
  <si>
    <t>3.7723166259901024</t>
  </si>
  <si>
    <t>2.395016994094476</t>
  </si>
  <si>
    <t>1.608127847313881</t>
  </si>
  <si>
    <t>3.2089566001668572</t>
  </si>
  <si>
    <t>11.612179082003422</t>
  </si>
  <si>
    <t>15.61036659963429</t>
  </si>
  <si>
    <t>5.279565800749529</t>
  </si>
  <si>
    <t>1.6499999910593033</t>
  </si>
  <si>
    <t>5.197184211791761</t>
  </si>
  <si>
    <t>1.5703793382272124</t>
  </si>
  <si>
    <t>1.4687120449380018</t>
  </si>
  <si>
    <t>2.2176460339687765</t>
  </si>
  <si>
    <t>0.6655777389532886</t>
  </si>
  <si>
    <t>2.3391123813635204</t>
  </si>
  <si>
    <t>3.0849999580532312</t>
  </si>
  <si>
    <t>5.698921824424908</t>
  </si>
  <si>
    <t>3.874439461809438</t>
  </si>
  <si>
    <t>1.6707199941884028</t>
  </si>
  <si>
    <t>1.618898208020255</t>
  </si>
  <si>
    <t>14.602407484315336</t>
  </si>
  <si>
    <t>14.150964802771341</t>
  </si>
  <si>
    <t>3.6099433642087257</t>
  </si>
  <si>
    <t>14.578733113248298</t>
  </si>
  <si>
    <t>5.034192754579845</t>
  </si>
  <si>
    <t>2.7102024033665657</t>
  </si>
  <si>
    <t>0.19713134760968387</t>
  </si>
  <si>
    <t>0.1927366501186043</t>
  </si>
  <si>
    <t>1.8941037327531376</t>
  </si>
  <si>
    <t>4.9941661700140685</t>
  </si>
  <si>
    <t>2.7479174506690374</t>
  </si>
  <si>
    <t>4.6419843042814435</t>
  </si>
  <si>
    <t>3.3508259812369943</t>
  </si>
  <si>
    <t>2.962815295322798</t>
  </si>
  <si>
    <t>3.9196611080498833</t>
  </si>
  <si>
    <t>0.2588817998766899</t>
  </si>
  <si>
    <t>8.166082685929723</t>
  </si>
  <si>
    <t>3.1592727594925236</t>
  </si>
  <si>
    <t>13.057161302189343</t>
  </si>
  <si>
    <t>4.385502809824872</t>
  </si>
  <si>
    <t>0.11500000581145287</t>
  </si>
  <si>
    <t>12.525901469978253</t>
  </si>
  <si>
    <t>3.5647506846489714</t>
  </si>
  <si>
    <t>10.99578333646059</t>
  </si>
  <si>
    <t>1.5505540296435356</t>
  </si>
  <si>
    <t>5.343253173399717</t>
  </si>
  <si>
    <t>14.82740399922477</t>
  </si>
  <si>
    <t>10.60723101019329</t>
  </si>
  <si>
    <t>13.314534043799888</t>
  </si>
  <si>
    <t>5.016774666197759</t>
  </si>
  <si>
    <t>4.631511802638328</t>
  </si>
  <si>
    <t>1.0888846348971128</t>
  </si>
  <si>
    <t>5.092652629300514</t>
  </si>
  <si>
    <t>5.1498149216915685</t>
  </si>
  <si>
    <t>3.8917751013611266</t>
  </si>
  <si>
    <t>5.625622084364295</t>
  </si>
  <si>
    <t>0.11929362267255783</t>
  </si>
  <si>
    <t>0.7512836525565945</t>
  </si>
  <si>
    <t>0.014332225237270853</t>
  </si>
  <si>
    <t>9.531025469761769</t>
  </si>
  <si>
    <t>5.848073510444543</t>
  </si>
  <si>
    <t>11.453628023387864</t>
  </si>
  <si>
    <t>4.274842682455479</t>
  </si>
  <si>
    <t>3.8923620095010847</t>
  </si>
  <si>
    <t>13.667290657758713</t>
  </si>
  <si>
    <t>1.0846743849106133</t>
  </si>
  <si>
    <t>1.404660327469526</t>
  </si>
  <si>
    <t>0.40500000305473804</t>
  </si>
  <si>
    <t>4.880133556228812</t>
  </si>
  <si>
    <t>3.472671329975128</t>
  </si>
  <si>
    <t>8.526654804532882</t>
  </si>
  <si>
    <t>2.443562291562557</t>
  </si>
  <si>
    <t>3.7261267074418676</t>
  </si>
  <si>
    <t>4.031913805752993</t>
  </si>
  <si>
    <t>11.266523093772776</t>
  </si>
  <si>
    <t>9.307760682771914</t>
  </si>
  <si>
    <t>1.5198424108404343</t>
  </si>
  <si>
    <t>5.3073309297906235</t>
  </si>
  <si>
    <t>1.4420524478773586</t>
  </si>
  <si>
    <t>1.4200000306591392</t>
  </si>
  <si>
    <t>4.340199738389176</t>
  </si>
  <si>
    <t>0.27509008906781673</t>
  </si>
  <si>
    <t>4.941053716931492</t>
  </si>
  <si>
    <t>12.593423346057534</t>
  </si>
  <si>
    <t>13.363144418690354</t>
  </si>
  <si>
    <t>1.241915091020451</t>
  </si>
  <si>
    <t>2.244999947026372</t>
  </si>
  <si>
    <t>16.44918414957866</t>
  </si>
  <si>
    <t>4.825338520048557</t>
  </si>
  <si>
    <t>8.002922194078565</t>
  </si>
  <si>
    <t>14.031320840120316</t>
  </si>
  <si>
    <t>21.375198025023565</t>
  </si>
  <si>
    <t>42.973331628600135</t>
  </si>
  <si>
    <t>6.227897469876008</t>
  </si>
  <si>
    <t>0.6500000134110451</t>
  </si>
  <si>
    <t>14.089974260588258</t>
  </si>
  <si>
    <t>4.317210269638306</t>
  </si>
  <si>
    <t>3.7993069460844553</t>
  </si>
  <si>
    <t>0.47375405579805374</t>
  </si>
  <si>
    <t>18.163207054411032</t>
  </si>
  <si>
    <t>2.7343049053451978</t>
  </si>
  <si>
    <t>20.06174670206383</t>
  </si>
  <si>
    <t>2.766657383226349</t>
  </si>
  <si>
    <t>0.7850000131875277</t>
  </si>
  <si>
    <t>34.43828927130063</t>
  </si>
  <si>
    <t>4.641813696480585</t>
  </si>
  <si>
    <t>3.5615613125264645</t>
  </si>
  <si>
    <t>5.720109344786579</t>
  </si>
  <si>
    <t>6.991474557260517</t>
  </si>
  <si>
    <t>5.786326613102574</t>
  </si>
  <si>
    <t>22.059472277795976</t>
  </si>
  <si>
    <t>3.396932478604372</t>
  </si>
  <si>
    <t>37.24630510034233</t>
  </si>
  <si>
    <t>4.690974789619303</t>
  </si>
  <si>
    <t>3.1125279874540865</t>
  </si>
  <si>
    <t>3.9349999306723475</t>
  </si>
  <si>
    <t>3.0309894921424942</t>
  </si>
  <si>
    <t>14.563829973805696</t>
  </si>
  <si>
    <t>10.34022352588363</t>
  </si>
  <si>
    <t>4.409999911673367</t>
  </si>
  <si>
    <t>3.9561822147550587</t>
  </si>
  <si>
    <t>4.285611995495856</t>
  </si>
  <si>
    <t>14.980329939164221</t>
  </si>
  <si>
    <t>4.1669373493641615</t>
  </si>
  <si>
    <t>3.4490692890241084</t>
  </si>
  <si>
    <t>1.6850000731647015</t>
  </si>
  <si>
    <t>22.01140817056521</t>
  </si>
  <si>
    <t>3.4972159306222634</t>
  </si>
  <si>
    <t>30.93357111979276</t>
  </si>
  <si>
    <t>1.4716640249826014</t>
  </si>
  <si>
    <t>31.089399363379925</t>
  </si>
  <si>
    <t>4.461386536944474</t>
  </si>
  <si>
    <t>12.450000245124102</t>
  </si>
  <si>
    <t>4.831847466885036</t>
  </si>
  <si>
    <t>9.997735044918954</t>
  </si>
  <si>
    <t>0.23675700253807008</t>
  </si>
  <si>
    <t>4.862214221386239</t>
  </si>
  <si>
    <t>1.7786245041122557</t>
  </si>
  <si>
    <t>3.895360551149678</t>
  </si>
  <si>
    <t>6.557695025978319</t>
  </si>
  <si>
    <t>3.1647507026791573</t>
  </si>
  <si>
    <t>0.13893779180943966</t>
  </si>
  <si>
    <t>2.1899999091401696</t>
  </si>
  <si>
    <t>30.85472288282751</t>
  </si>
  <si>
    <t>3.7621947928651363</t>
  </si>
  <si>
    <t>2.1616720074089244</t>
  </si>
  <si>
    <t>1.7355361951631494</t>
  </si>
  <si>
    <t>3.0200000554323196</t>
  </si>
  <si>
    <t>4.019543427045436</t>
  </si>
  <si>
    <t>5.331202995264903</t>
  </si>
  <si>
    <t>14.06912581040524</t>
  </si>
  <si>
    <t>1.9676174484193325</t>
  </si>
  <si>
    <t>9.014999885112047</t>
  </si>
  <si>
    <t>9.801425673876981</t>
  </si>
  <si>
    <t>4.390036365517036</t>
  </si>
  <si>
    <t>2.098572092829272</t>
  </si>
  <si>
    <t>4.794362794607878</t>
  </si>
  <si>
    <t>3.762078976506018</t>
  </si>
  <si>
    <t>6.229999886825681</t>
  </si>
  <si>
    <t>5.079017627791947</t>
  </si>
  <si>
    <t>5.229717019246891</t>
  </si>
  <si>
    <t>0.36059428472071886</t>
  </si>
  <si>
    <t>12.839664369661477</t>
  </si>
  <si>
    <t>4.097205054374808</t>
  </si>
  <si>
    <t>3.8972645960748196</t>
  </si>
  <si>
    <t>4.299005919729183</t>
  </si>
  <si>
    <t>6.874533120542765</t>
  </si>
  <si>
    <t>1.6023418152453814</t>
  </si>
  <si>
    <t>3.2474231235418296</t>
  </si>
  <si>
    <t>4.813246767618693</t>
  </si>
  <si>
    <t>1.442444996420818</t>
  </si>
  <si>
    <t>0.8180256645428017</t>
  </si>
  <si>
    <t>5.475000065751374</t>
  </si>
  <si>
    <t>17.600970314708785</t>
  </si>
  <si>
    <t>3.9950607788207035</t>
  </si>
  <si>
    <t>3.223997548222542</t>
  </si>
  <si>
    <t>21.62595009058714</t>
  </si>
  <si>
    <t>12.822737066773698</t>
  </si>
  <si>
    <t>31.048560726922005</t>
  </si>
  <si>
    <t>4.030664592241822</t>
  </si>
  <si>
    <t>43.22327545265904</t>
  </si>
  <si>
    <t>3.6725462332210994</t>
  </si>
  <si>
    <t>0.35008498141542077</t>
  </si>
  <si>
    <t>1.9880269700661302</t>
  </si>
  <si>
    <t>17.669827047735453</t>
  </si>
  <si>
    <t>14.370895692612976</t>
  </si>
  <si>
    <t>2.395381590014352</t>
  </si>
  <si>
    <t>5.055000010877848</t>
  </si>
  <si>
    <t>31.712992383039587</t>
  </si>
  <si>
    <t>4.802246056862994</t>
  </si>
  <si>
    <t>12.503093977924436</t>
  </si>
  <si>
    <t>13.268511600792408</t>
  </si>
  <si>
    <t>16.73529260419309</t>
  </si>
  <si>
    <t>4.859612505417317</t>
  </si>
  <si>
    <t>33.396327525377274</t>
  </si>
  <si>
    <t>6.092161019147646</t>
  </si>
  <si>
    <t>16.699999710544944</t>
  </si>
  <si>
    <t>70.37031627463276</t>
  </si>
  <si>
    <t>3.906545429706364</t>
  </si>
  <si>
    <t>10.383505349978805</t>
  </si>
  <si>
    <t>1.495887327939272</t>
  </si>
  <si>
    <t>7.376185886620078</t>
  </si>
  <si>
    <t>13.256628621122218</t>
  </si>
  <si>
    <t>4.038726393293108</t>
  </si>
  <si>
    <t>4.985000070184469</t>
  </si>
  <si>
    <t>3.005158987457993</t>
  </si>
  <si>
    <t>4.821655631411101</t>
  </si>
  <si>
    <t>4.254546838477088</t>
  </si>
  <si>
    <t>1.5283771390095353</t>
  </si>
  <si>
    <t>34.371004835455096</t>
  </si>
  <si>
    <t>31.671404029533733</t>
  </si>
  <si>
    <t>4.176785667756492</t>
  </si>
  <si>
    <t>41.82612900787414</t>
  </si>
  <si>
    <t>3.4558026707477003</t>
  </si>
  <si>
    <t>2.476756044838112</t>
  </si>
  <si>
    <t>5.834999823011458</t>
  </si>
  <si>
    <t>3.974650032465956</t>
  </si>
  <si>
    <t>5.766047578770667</t>
  </si>
  <si>
    <t>4.3822905123233795</t>
  </si>
  <si>
    <t>4.348360253032297</t>
  </si>
  <si>
    <t>13.411664190352894</t>
  </si>
  <si>
    <t>27.90836780704558</t>
  </si>
  <si>
    <t>3.995522114218733</t>
  </si>
  <si>
    <t>16.187488320301952</t>
  </si>
  <si>
    <t>4.534594012256617</t>
  </si>
  <si>
    <t>1.9945640035439283</t>
  </si>
  <si>
    <t>6.689705131953815</t>
  </si>
  <si>
    <t>5.765000006183982</t>
  </si>
  <si>
    <t>4.027245223309598</t>
  </si>
  <si>
    <t>6.955786120845005</t>
  </si>
  <si>
    <t>1.3413629470893222</t>
  </si>
  <si>
    <t>3.9352983538104063</t>
  </si>
  <si>
    <t>12.054126023314893</t>
  </si>
  <si>
    <t>12.694999964907765</t>
  </si>
  <si>
    <t>6.050378865562379</t>
  </si>
  <si>
    <t>3.0348050203174353</t>
  </si>
  <si>
    <t>0.8063530819283264</t>
  </si>
  <si>
    <t>3.473901702235523</t>
  </si>
  <si>
    <t>3.2949459503870457</t>
  </si>
  <si>
    <t>5.942959079053253</t>
  </si>
  <si>
    <t>1.1975267566740513</t>
  </si>
  <si>
    <t>18.51599837746471</t>
  </si>
  <si>
    <t>8.121665472979657</t>
  </si>
  <si>
    <t>33.77814958570525</t>
  </si>
  <si>
    <t>5.035702305137906</t>
  </si>
  <si>
    <t>3.6649999609217048</t>
  </si>
  <si>
    <t>18.927232609275283</t>
  </si>
  <si>
    <t>5.076705034441694</t>
  </si>
  <si>
    <t>0.7005270812660456</t>
  </si>
  <si>
    <t>10.025490429237834</t>
  </si>
  <si>
    <t>9.672284502739785</t>
  </si>
  <si>
    <t>13.882335949223489</t>
  </si>
  <si>
    <t>0.32407193532492673</t>
  </si>
  <si>
    <t>4.038270695890295</t>
  </si>
  <si>
    <t>0.4430853594094515</t>
  </si>
  <si>
    <t>10.168071997366496</t>
  </si>
  <si>
    <t>1.4266839495156003</t>
  </si>
  <si>
    <t>2.895528729687411</t>
  </si>
  <si>
    <t>8.159841135144234</t>
  </si>
  <si>
    <t>0.4310834454372525</t>
  </si>
  <si>
    <t>11.120987540576607</t>
  </si>
  <si>
    <t>14.287860193289816</t>
  </si>
  <si>
    <t>4.547377109097279</t>
  </si>
  <si>
    <t>32.92853386656029</t>
  </si>
  <si>
    <t>4.716100792055312</t>
  </si>
  <si>
    <t>5.0141823794692755</t>
  </si>
  <si>
    <t>1.3999428786337376</t>
  </si>
  <si>
    <t>11.536122176446952</t>
  </si>
  <si>
    <t>14.268786868080497</t>
  </si>
  <si>
    <t>2.2921433181937605</t>
  </si>
  <si>
    <t>11.151950299086444</t>
  </si>
  <si>
    <t>3.7863939268507276</t>
  </si>
  <si>
    <t>1.242968948557973</t>
  </si>
  <si>
    <t>8.395049028564245</t>
  </si>
  <si>
    <t>3.4574797600507736</t>
  </si>
  <si>
    <t>9.332661043063126</t>
  </si>
  <si>
    <t>3.0418590359477093</t>
  </si>
  <si>
    <t>3.349338850143708</t>
  </si>
  <si>
    <t>3.8449999690055847</t>
  </si>
  <si>
    <t>17.634697314486637</t>
  </si>
  <si>
    <t>3.8696652961643423</t>
  </si>
  <si>
    <t>2.665422030724585</t>
  </si>
  <si>
    <t>6.482629016041756</t>
  </si>
  <si>
    <t>2.3898324999026954</t>
  </si>
  <si>
    <t>2.8544153411457955</t>
  </si>
  <si>
    <t>2.876310597814154</t>
  </si>
  <si>
    <t>2.0260893759312677</t>
  </si>
  <si>
    <t>6.141080791293174</t>
  </si>
  <si>
    <t>3.8277998690541146</t>
  </si>
  <si>
    <t>8.851029977435246</t>
  </si>
  <si>
    <t>0.8040370270609856</t>
  </si>
  <si>
    <t>11.27853175997734</t>
  </si>
  <si>
    <t>5.6740662234369665</t>
  </si>
  <si>
    <t>0.48056569505756563</t>
  </si>
  <si>
    <t>11.17000000178814</t>
  </si>
  <si>
    <t>2.538562829142791</t>
  </si>
  <si>
    <t>3.9832969252362016</t>
  </si>
  <si>
    <t>9.927726982627064</t>
  </si>
  <si>
    <t>6.800448916852474</t>
  </si>
  <si>
    <t>0.8458331826559785</t>
  </si>
  <si>
    <t>5.984999950043857</t>
  </si>
  <si>
    <t>3.5845698474677747</t>
  </si>
  <si>
    <t>11.117387994076125</t>
  </si>
  <si>
    <t>11.79682811126122</t>
  </si>
  <si>
    <t>9.209999866783619</t>
  </si>
  <si>
    <t>3.3044773027480936</t>
  </si>
  <si>
    <t>19.59269003412919</t>
  </si>
  <si>
    <t>15.054457960650325</t>
  </si>
  <si>
    <t>11.224367594346404</t>
  </si>
  <si>
    <t>6.945896787463425</t>
  </si>
  <si>
    <t>30.725967463105917</t>
  </si>
  <si>
    <t>6.997676206540181</t>
  </si>
  <si>
    <t>24.45999974478036</t>
  </si>
  <si>
    <t>44.76767580344975</t>
  </si>
  <si>
    <t>4.536808146388816</t>
  </si>
  <si>
    <t>2.239280989393592</t>
  </si>
  <si>
    <t>6.019999938085675</t>
  </si>
  <si>
    <t>3.975962562939083</t>
  </si>
  <si>
    <t>17.89341747153776</t>
  </si>
  <si>
    <t>4.661507078232675</t>
  </si>
  <si>
    <t>5.079663013108075</t>
  </si>
  <si>
    <t>0.7723939437419176</t>
  </si>
  <si>
    <t>8.292057964510605</t>
  </si>
  <si>
    <t>4.984999845735729</t>
  </si>
  <si>
    <t>3.809931035224342</t>
  </si>
  <si>
    <t>10.380011741770431</t>
  </si>
  <si>
    <t>4.128700282424688</t>
  </si>
  <si>
    <t>3.5227041587394514</t>
  </si>
  <si>
    <t>3.5888036707872395</t>
  </si>
  <si>
    <t>4.7482610021252185</t>
  </si>
  <si>
    <t>1.3138020534534007</t>
  </si>
  <si>
    <t>3.3980138355400413</t>
  </si>
  <si>
    <t>3.2422684526536614</t>
  </si>
  <si>
    <t>0.35183616350880265</t>
  </si>
  <si>
    <t>2.540000069886446</t>
  </si>
  <si>
    <t>3.9827501381683463</t>
  </si>
  <si>
    <t>0.011858562473207712</t>
  </si>
  <si>
    <t>3.7926616213543403</t>
  </si>
  <si>
    <t>7.585086296312511</t>
  </si>
  <si>
    <t>2.8091197200119495</t>
  </si>
  <si>
    <t>12.72168455447536</t>
  </si>
  <si>
    <t>19.973458854481578</t>
  </si>
  <si>
    <t>43.089352302253246</t>
  </si>
  <si>
    <t>6.254039101119297</t>
  </si>
  <si>
    <t>33.661235262609004</t>
  </si>
  <si>
    <t>3.4102633207968704</t>
  </si>
  <si>
    <t>6.2631259330082685</t>
  </si>
  <si>
    <t>7.9623767419252545</t>
  </si>
  <si>
    <t>0.032718359597559754</t>
  </si>
  <si>
    <t>4.220908076988896</t>
  </si>
  <si>
    <t>8.977055978495628</t>
  </si>
  <si>
    <t>3.427579519106075</t>
  </si>
  <si>
    <t>6.338454073644243</t>
  </si>
  <si>
    <t>0.2410361736547202</t>
  </si>
  <si>
    <t>0.24909423464932123</t>
  </si>
  <si>
    <t>11.234999840147793</t>
  </si>
  <si>
    <t>3.8901473687102515</t>
  </si>
  <si>
    <t>5.327844967076089</t>
  </si>
  <si>
    <t>6.589999942108989</t>
  </si>
  <si>
    <t>2.4238826809645913</t>
  </si>
  <si>
    <t>1.2590940091758966</t>
  </si>
  <si>
    <t>2.0073605477809906</t>
  </si>
  <si>
    <t>x</t>
  </si>
  <si>
    <t>104.79277060695928</t>
  </si>
  <si>
    <t>12.47376735729631</t>
  </si>
  <si>
    <t>49.43982293677157</t>
  </si>
  <si>
    <t>28.543201502412558</t>
  </si>
  <si>
    <t>29.275232160341865</t>
  </si>
  <si>
    <t>0.3354420390550054</t>
  </si>
  <si>
    <t>1.765809153468581</t>
  </si>
  <si>
    <t>38.55543878581375</t>
  </si>
  <si>
    <t>22.31456853985363</t>
  </si>
  <si>
    <t>0.32240456587459976</t>
  </si>
  <si>
    <t>93.62668655403884</t>
  </si>
  <si>
    <t>21.115419382780892</t>
  </si>
  <si>
    <t>0.31050090772203104</t>
  </si>
  <si>
    <t>89.89380815190495</t>
  </si>
  <si>
    <t>4.006947250105441</t>
  </si>
  <si>
    <t>13.334707371995819</t>
  </si>
  <si>
    <t>0.34283878474006657</t>
  </si>
  <si>
    <t>107.07964474394478</t>
  </si>
  <si>
    <t>24.667782545435944</t>
  </si>
  <si>
    <t>0.31950642070025986</t>
  </si>
  <si>
    <t>93.34082578787927</t>
  </si>
  <si>
    <t>26.52406631410122</t>
  </si>
  <si>
    <t>17.04216090374019</t>
  </si>
  <si>
    <t>0.34202581842999163</t>
  </si>
  <si>
    <t>105.43981893345037</t>
  </si>
  <si>
    <t>40.08583996790257</t>
  </si>
  <si>
    <t>22.19022784286168</t>
  </si>
  <si>
    <t>0.3220458935090871</t>
  </si>
  <si>
    <t>90.51657794200767</t>
  </si>
  <si>
    <t>1.1779191883397289</t>
  </si>
  <si>
    <t>36.414415784180164</t>
  </si>
  <si>
    <t>16.596857468216385</t>
  </si>
  <si>
    <t>0.32016375881013037</t>
  </si>
  <si>
    <t>94.54361494027663</t>
  </si>
  <si>
    <t>10.179051006454968</t>
  </si>
  <si>
    <t>0.3310245200832194</t>
  </si>
  <si>
    <t>0.29726744032304303</t>
  </si>
  <si>
    <t>81.62232296568651</t>
  </si>
  <si>
    <t>0.32326690940124414</t>
  </si>
  <si>
    <t>97.47108620383403</t>
  </si>
  <si>
    <t>5.432727560692001</t>
  </si>
  <si>
    <t>8.716583272442222</t>
  </si>
  <si>
    <t>19.781421612719374</t>
  </si>
  <si>
    <t>0.3294515301850312</t>
  </si>
  <si>
    <t>32.41165517643094</t>
  </si>
  <si>
    <t>18.49582376932083</t>
  </si>
  <si>
    <t>0.3164008776055377</t>
  </si>
  <si>
    <t>84.99874021440756</t>
  </si>
  <si>
    <t>10.910921141068684</t>
  </si>
  <si>
    <t>6.732324774836114</t>
  </si>
  <si>
    <t>0.3168128912060153</t>
  </si>
  <si>
    <t>95.77346533624414</t>
  </si>
  <si>
    <t>78.37159369466826</t>
  </si>
  <si>
    <t>0.31212105037020504</t>
  </si>
  <si>
    <t>86.19164136085594</t>
  </si>
  <si>
    <t>28.037103105336428</t>
  </si>
  <si>
    <t>9.412179215035584</t>
  </si>
  <si>
    <t>0.33372791219364173</t>
  </si>
  <si>
    <t>100.93123189277522</t>
  </si>
  <si>
    <t>1.1468302132938275</t>
  </si>
  <si>
    <t>46.02381217852235</t>
  </si>
  <si>
    <t>25.74678234320891</t>
  </si>
  <si>
    <t>0.3257532884564084</t>
  </si>
  <si>
    <t>13.217703516562736</t>
  </si>
  <si>
    <t>0.3143805482431438</t>
  </si>
  <si>
    <t>91.31488308091772</t>
  </si>
  <si>
    <t>44.42465235572308</t>
  </si>
  <si>
    <t>17.13997393868749</t>
  </si>
  <si>
    <t>0.3516912373179222</t>
  </si>
  <si>
    <t>115.8227119238704</t>
  </si>
  <si>
    <t>122.93147322080628</t>
  </si>
  <si>
    <t>27.899792487494985</t>
  </si>
  <si>
    <t>0.3366155582320281</t>
  </si>
  <si>
    <t>10.102046591055114</t>
  </si>
  <si>
    <t>59.242991768334015</t>
  </si>
  <si>
    <t>0.33089760932535406</t>
  </si>
  <si>
    <t>100.56741325042233</t>
  </si>
  <si>
    <t>1.050715911667794</t>
  </si>
  <si>
    <t>5.428806123421147</t>
  </si>
  <si>
    <t>22.76338157430291</t>
  </si>
  <si>
    <t>23.399442678619856</t>
  </si>
  <si>
    <t>0.30827456454707053</t>
  </si>
  <si>
    <t>84.12743248549896</t>
  </si>
  <si>
    <t>7.948881406133296</t>
  </si>
  <si>
    <t>46.30686076916754</t>
  </si>
  <si>
    <t>13.007996379996491</t>
  </si>
  <si>
    <t>0.3090172884617312</t>
  </si>
  <si>
    <t>91.08446425511819</t>
  </si>
  <si>
    <t>11.029195634298958</t>
  </si>
  <si>
    <t>13.022441175084246</t>
  </si>
  <si>
    <t>0.3353777061275903</t>
  </si>
  <si>
    <t>109.55303455220657</t>
  </si>
  <si>
    <t>12.906860783026787</t>
  </si>
  <si>
    <t>87.61843115372714</t>
  </si>
  <si>
    <t>16.75929120182991</t>
  </si>
  <si>
    <t>32.035761988810776</t>
  </si>
  <si>
    <t>0.33827885097676746</t>
  </si>
  <si>
    <t>108.99407555745462</t>
  </si>
  <si>
    <t>2.7987283539841883</t>
  </si>
  <si>
    <t>74.08424787782133</t>
  </si>
  <si>
    <t>35.26141984273609</t>
  </si>
  <si>
    <t>0.33052750118382856</t>
  </si>
  <si>
    <t>100.87113423985441</t>
  </si>
  <si>
    <t>11.670718008914264</t>
  </si>
  <si>
    <t>18.069446614975007</t>
  </si>
  <si>
    <t>30.36351969076533</t>
  </si>
  <si>
    <t>0.30865645294773336</t>
  </si>
  <si>
    <t>86.73827301181186</t>
  </si>
  <si>
    <t>6.630632459593471</t>
  </si>
  <si>
    <t>3.1429447354748845</t>
  </si>
  <si>
    <t>11.834720831163901</t>
  </si>
  <si>
    <t>0.34297338139076494</t>
  </si>
  <si>
    <t>103.00966519240839</t>
  </si>
  <si>
    <t>3.032975088339299</t>
  </si>
  <si>
    <t>26.16868986970054</t>
  </si>
  <si>
    <t>20.91536427557943</t>
  </si>
  <si>
    <t>0.3288627360585475</t>
  </si>
  <si>
    <t>96.53581095791613</t>
  </si>
  <si>
    <t>11.468943750485778</t>
  </si>
  <si>
    <t>18.305863083666303</t>
  </si>
  <si>
    <t>0.3231858882576509</t>
  </si>
  <si>
    <t>96.39459510606187</t>
  </si>
  <si>
    <t>27.126158364117146</t>
  </si>
  <si>
    <t>20.205717558281908</t>
  </si>
  <si>
    <t>0.32270953654271367</t>
  </si>
  <si>
    <t>86.48377132313473</t>
  </si>
  <si>
    <t>7.742799687350612</t>
  </si>
  <si>
    <t>0.35389473882610956</t>
  </si>
  <si>
    <t>111.73993278295718</t>
  </si>
  <si>
    <t>9.454573086928576</t>
  </si>
  <si>
    <t>105.32375894897226</t>
  </si>
  <si>
    <t>46.71714574843645</t>
  </si>
  <si>
    <t>35.57041002428956</t>
  </si>
  <si>
    <t>0.3177047494984014</t>
  </si>
  <si>
    <t>10.990064391866326</t>
  </si>
  <si>
    <t>15.637808899179912</t>
  </si>
  <si>
    <t>0.3635535184406698</t>
  </si>
  <si>
    <t>120.09688962248207</t>
  </si>
  <si>
    <t>3.5445514330640435</t>
  </si>
  <si>
    <t>167.23564846039233</t>
  </si>
  <si>
    <t>32.57823472551316</t>
  </si>
  <si>
    <t>0.32079797515528036</t>
  </si>
  <si>
    <t>90.67694192242705</t>
  </si>
  <si>
    <t>50.88789156731218</t>
  </si>
  <si>
    <t>16.753088041880822</t>
  </si>
  <si>
    <t>0.3361376673130269</t>
  </si>
  <si>
    <t>101.10204860007732</t>
  </si>
  <si>
    <t>3.1418082708437716</t>
  </si>
  <si>
    <t>12.920294618234038</t>
  </si>
  <si>
    <t>22.457846505506918</t>
  </si>
  <si>
    <t>0.3122509551028768</t>
  </si>
  <si>
    <t>83.68301218803758</t>
  </si>
  <si>
    <t>10.373018829151988</t>
  </si>
  <si>
    <t>21.84839229064528</t>
  </si>
  <si>
    <t>10.322892858184627</t>
  </si>
  <si>
    <t>0.3131130499883443</t>
  </si>
  <si>
    <t>90.17980000515011</t>
  </si>
  <si>
    <t>10.123846968635917</t>
  </si>
  <si>
    <t>13.754791502624988</t>
  </si>
  <si>
    <t>0.34190793240693296</t>
  </si>
  <si>
    <t>90.28198801715608</t>
  </si>
  <si>
    <t>1.047287910245359</t>
  </si>
  <si>
    <t>39.618930820026435</t>
  </si>
  <si>
    <t>16.485493944603643</t>
  </si>
  <si>
    <t>0.2955525044991487</t>
  </si>
  <si>
    <t>0.32731514419535834</t>
  </si>
  <si>
    <t>98.71246938095756</t>
  </si>
  <si>
    <t>2.821573463268578</t>
  </si>
  <si>
    <t>41.79822413623333</t>
  </si>
  <si>
    <t>23.354469481408582</t>
  </si>
  <si>
    <t>0.3331688151662616</t>
  </si>
  <si>
    <t>96.85166290617092</t>
  </si>
  <si>
    <t>10.851290310267359</t>
  </si>
  <si>
    <t>76.61123700067401</t>
  </si>
  <si>
    <t>26.391833125665634</t>
  </si>
  <si>
    <t>0.33167259363108315</t>
  </si>
  <si>
    <t>95.24099904309803</t>
  </si>
  <si>
    <t>7.293132541701198</t>
  </si>
  <si>
    <t>12.519639966851607</t>
  </si>
  <si>
    <t>0.2939860344396093</t>
  </si>
  <si>
    <t>78.30292963843411</t>
  </si>
  <si>
    <t>84.37700435798615</t>
  </si>
  <si>
    <t>10.212013757487986</t>
  </si>
  <si>
    <t>0.32545621898825927</t>
  </si>
  <si>
    <t>93.24188490503825</t>
  </si>
  <si>
    <t>0.3354413235011942</t>
  </si>
  <si>
    <t>102.28709069551634</t>
  </si>
  <si>
    <t>1.815370773896575</t>
  </si>
  <si>
    <t>19.831118721674713</t>
  </si>
  <si>
    <t>5.438663015142083</t>
  </si>
  <si>
    <t>23.961906153934095</t>
  </si>
  <si>
    <t>0.31637037564112597</t>
  </si>
  <si>
    <t>84.81410004557414</t>
  </si>
  <si>
    <t>80.45427231401106</t>
  </si>
  <si>
    <t>10.61172738764435</t>
  </si>
  <si>
    <t>5.1453925252406805</t>
  </si>
  <si>
    <t>0.35120354540009063</t>
  </si>
  <si>
    <t>114.91329664184151</t>
  </si>
  <si>
    <t>119.40420004420072</t>
  </si>
  <si>
    <t>26.50886883213887</t>
  </si>
  <si>
    <t>0.32226702617229974</t>
  </si>
  <si>
    <t>5.163672564551234</t>
  </si>
  <si>
    <t>12.69007785856239</t>
  </si>
  <si>
    <t>0.3321623034910374</t>
  </si>
  <si>
    <t>100.02588569535374</t>
  </si>
  <si>
    <t>1.2479743156582117</t>
  </si>
  <si>
    <t>1.3319065271353026</t>
  </si>
  <si>
    <t>59.113159134984016</t>
  </si>
  <si>
    <t>26.40819686671834</t>
  </si>
  <si>
    <t>0.3305705952448008</t>
  </si>
  <si>
    <t>5.518075064290315</t>
  </si>
  <si>
    <t>29.255418553948402</t>
  </si>
  <si>
    <t>20.968964077363974</t>
  </si>
  <si>
    <t>0.3177350352789903</t>
  </si>
  <si>
    <t>95.00418649633224</t>
  </si>
  <si>
    <t>2.041611523833126</t>
  </si>
  <si>
    <t>60.82585753779858</t>
  </si>
  <si>
    <t>22.39120281713376</t>
  </si>
  <si>
    <t>0.33062597496119606</t>
  </si>
  <si>
    <t>104.35850044574754</t>
  </si>
  <si>
    <t>2.373281268402934</t>
  </si>
  <si>
    <t>36.46077622772787</t>
  </si>
  <si>
    <t>62.56409744801931</t>
  </si>
  <si>
    <t>31.076465750975697</t>
  </si>
  <si>
    <t>0.3298833345377577</t>
  </si>
  <si>
    <t>99.64636380728834</t>
  </si>
  <si>
    <t>94.76262987032533</t>
  </si>
  <si>
    <t>28.217447949184386</t>
  </si>
  <si>
    <t>0.3461767986069729</t>
  </si>
  <si>
    <t>109.04274803071583</t>
  </si>
  <si>
    <t>9.152754532638937</t>
  </si>
  <si>
    <t>83.92866339713476</t>
  </si>
  <si>
    <t>53.468782138079405</t>
  </si>
  <si>
    <t>34.41315540618431</t>
  </si>
  <si>
    <t>0.31420042217846683</t>
  </si>
  <si>
    <t>89.92898841317556</t>
  </si>
  <si>
    <t>13.156752026639879</t>
  </si>
  <si>
    <t>29.983053404837847</t>
  </si>
  <si>
    <t>17.578778388202775</t>
  </si>
  <si>
    <t>0.33783966759604955</t>
  </si>
  <si>
    <t>98.84420954238946</t>
  </si>
  <si>
    <t>20.25083763428743</t>
  </si>
  <si>
    <t>0.34728325886184813</t>
  </si>
  <si>
    <t>107.84033378181196</t>
  </si>
  <si>
    <t>56.62652400366454</t>
  </si>
  <si>
    <t>18.448846270902752</t>
  </si>
  <si>
    <t>0.33358785332095786</t>
  </si>
  <si>
    <t>102.72674314299591</t>
  </si>
  <si>
    <t>2.2176007092930377</t>
  </si>
  <si>
    <t>23.814443934613408</t>
  </si>
  <si>
    <t>1.3760553915053606</t>
  </si>
  <si>
    <t>23.374223969995697</t>
  </si>
  <si>
    <t>0.30496320441862856</t>
  </si>
  <si>
    <t>74.10000271587336</t>
  </si>
  <si>
    <t>2.306432120501995</t>
  </si>
  <si>
    <t>0.33600830635586243</t>
  </si>
  <si>
    <t>99.88678972653955</t>
  </si>
  <si>
    <t>14.124308797181584</t>
  </si>
  <si>
    <t>13.015948176494373</t>
  </si>
  <si>
    <t>71.49573035538197</t>
  </si>
  <si>
    <t>29.035462849849146</t>
  </si>
  <si>
    <t>0.33673904459013454</t>
  </si>
  <si>
    <t>103.15592197744671</t>
  </si>
  <si>
    <t>6.447056867764331</t>
  </si>
  <si>
    <t>31.931315143628357</t>
  </si>
  <si>
    <t>22.030435796552855</t>
  </si>
  <si>
    <t>0.3584080594545691</t>
  </si>
  <si>
    <t>113.87800961586203</t>
  </si>
  <si>
    <t>97.93279517544997</t>
  </si>
  <si>
    <t>24.700634010530123</t>
  </si>
  <si>
    <t>0.3360579912976551</t>
  </si>
  <si>
    <t>98.28732604523603</t>
  </si>
  <si>
    <t>74.89930284395814</t>
  </si>
  <si>
    <t>25.358515090582028</t>
  </si>
  <si>
    <t>0.3399051502432309</t>
  </si>
  <si>
    <t>101.1715918619835</t>
  </si>
  <si>
    <t>7.272250892875974</t>
  </si>
  <si>
    <t>19.389528068713844</t>
  </si>
  <si>
    <t>23.18846947341292</t>
  </si>
  <si>
    <t>0.32617824273236645</t>
  </si>
  <si>
    <t>91.63399338030952</t>
  </si>
  <si>
    <t>25.616900941357017</t>
  </si>
  <si>
    <t>15.560026724105771</t>
  </si>
  <si>
    <t>0.34475975686172106</t>
  </si>
  <si>
    <t>109.41407892355295</t>
  </si>
  <si>
    <t>72.71378453855603</t>
  </si>
  <si>
    <t>26.751051145133378</t>
  </si>
  <si>
    <t>92.86692022320597</t>
  </si>
  <si>
    <t>14.12860473611159</t>
  </si>
  <si>
    <t>0.33860472424189453</t>
  </si>
  <si>
    <t>105.74753164887001</t>
  </si>
  <si>
    <t>3.8546938160434365</t>
  </si>
  <si>
    <t>49.51526901341601</t>
  </si>
  <si>
    <t>21.666313306140612</t>
  </si>
  <si>
    <t>0.32058985937994283</t>
  </si>
  <si>
    <t>93.56964082148724</t>
  </si>
  <si>
    <t>30.12551375851035</t>
  </si>
  <si>
    <t>0.33589147218637494</t>
  </si>
  <si>
    <t>97.91925917058208</t>
  </si>
  <si>
    <t>10.02849169797264</t>
  </si>
  <si>
    <t>48.66563919186592</t>
  </si>
  <si>
    <t>24.62772369722146</t>
  </si>
  <si>
    <t>0.31436188074047683</t>
  </si>
  <si>
    <t>81.81434998605258</t>
  </si>
  <si>
    <t>0.9513461563839383</t>
  </si>
  <si>
    <t>0.32720973495558076</t>
  </si>
  <si>
    <t>97.35346456597296</t>
  </si>
  <si>
    <t>1.7478262251242995</t>
  </si>
  <si>
    <t>96.84900976438075</t>
  </si>
  <si>
    <t>27.984166869509036</t>
  </si>
  <si>
    <t>0.3090785308442434</t>
  </si>
  <si>
    <t>81.82955873835901</t>
  </si>
  <si>
    <t>1.7599400450708345</t>
  </si>
  <si>
    <t>36.70206081494689</t>
  </si>
  <si>
    <t>9.822109726203102</t>
  </si>
  <si>
    <t>0.3299279127747215</t>
  </si>
  <si>
    <t>96.58637859358161</t>
  </si>
  <si>
    <t>5.512235689908266</t>
  </si>
  <si>
    <t>17.19610412005439</t>
  </si>
  <si>
    <t>0.30616651542879253</t>
  </si>
  <si>
    <t>76.97559848976117</t>
  </si>
  <si>
    <t>35.953884571790695</t>
  </si>
  <si>
    <t>5.6746543009137245</t>
  </si>
  <si>
    <t>0.3141752001586858</t>
  </si>
  <si>
    <t>87.61661374991252</t>
  </si>
  <si>
    <t>8.485266524832696</t>
  </si>
  <si>
    <t>11.31434644398604</t>
  </si>
  <si>
    <t>0.35026245711053405</t>
  </si>
  <si>
    <t>112.49487219463283</t>
  </si>
  <si>
    <t>21.73699606938232</t>
  </si>
  <si>
    <t>0.33675983824094535</t>
  </si>
  <si>
    <t>102.0586611400091</t>
  </si>
  <si>
    <t>10.687070329107772</t>
  </si>
  <si>
    <t>20.557544143450077</t>
  </si>
  <si>
    <t>0.3401710392174206</t>
  </si>
  <si>
    <t>100.12872660859502</t>
  </si>
  <si>
    <t>5.470414682407863</t>
  </si>
  <si>
    <t>5.823482967846989</t>
  </si>
  <si>
    <t>50.403751999139786</t>
  </si>
  <si>
    <t>26.666058044991175</t>
  </si>
  <si>
    <t>0.31445704086229664</t>
  </si>
  <si>
    <t>84.80132560085866</t>
  </si>
  <si>
    <t>2.545974463224411</t>
  </si>
  <si>
    <t>7.7952250624606005</t>
  </si>
  <si>
    <t>0.32896754979857146</t>
  </si>
  <si>
    <t>102.81284596345058</t>
  </si>
  <si>
    <t>8.124650006298907</t>
  </si>
  <si>
    <t>30.514130458654616</t>
  </si>
  <si>
    <t>22.258018902502954</t>
  </si>
  <si>
    <t>25.86029831902209</t>
  </si>
  <si>
    <t>0.31712612891589054</t>
  </si>
  <si>
    <t>92.78534531056201</t>
  </si>
  <si>
    <t>26.078646359965205</t>
  </si>
  <si>
    <t>17.323396035689854</t>
  </si>
  <si>
    <t>0.33952030538075456</t>
  </si>
  <si>
    <t>105.04325666767399</t>
  </si>
  <si>
    <t>35.67712886485314</t>
  </si>
  <si>
    <t>28.39648787677288</t>
  </si>
  <si>
    <t>27.462722779488374</t>
  </si>
  <si>
    <t>0.34372263213063214</t>
  </si>
  <si>
    <t>106.63750985492639</t>
  </si>
  <si>
    <t>18.862335258862004</t>
  </si>
  <si>
    <t>72.11275183685295</t>
  </si>
  <si>
    <t>60.66030212491751</t>
  </si>
  <si>
    <t>33.59579970625404</t>
  </si>
  <si>
    <t>0.31464198383921216</t>
  </si>
  <si>
    <t>87.35850035247525</t>
  </si>
  <si>
    <t>16.106580328429118</t>
  </si>
  <si>
    <t>41.570940965786576</t>
  </si>
  <si>
    <t>16.27205139113332</t>
  </si>
  <si>
    <t>0.3364124652623976</t>
  </si>
  <si>
    <t>18.020110671874136</t>
  </si>
  <si>
    <t>1.2655438408255577</t>
  </si>
  <si>
    <t>18.39207276901402</t>
  </si>
  <si>
    <t>0.3198993846881024</t>
  </si>
  <si>
    <t>87.74260951134545</t>
  </si>
  <si>
    <t>12.686590340792424</t>
  </si>
  <si>
    <t>0.3275686654229975</t>
  </si>
  <si>
    <t>90.91996456425852</t>
  </si>
  <si>
    <t>1.3106862045824528</t>
  </si>
  <si>
    <t>12.448346380891191</t>
  </si>
  <si>
    <t>0.3313843718646087</t>
  </si>
  <si>
    <t>99.86518684800417</t>
  </si>
  <si>
    <t>0.32964972843731394</t>
  </si>
  <si>
    <t>101.21916006689905</t>
  </si>
  <si>
    <t>18.839208209494284</t>
  </si>
  <si>
    <t>0.3519057388103074</t>
  </si>
  <si>
    <t>112.25046283426562</t>
  </si>
  <si>
    <t>92.79346892587378</t>
  </si>
  <si>
    <t>27.584201070566795</t>
  </si>
  <si>
    <t>0.32917163171154085</t>
  </si>
  <si>
    <t>94.62863969648004</t>
  </si>
  <si>
    <t>59.37754136323929</t>
  </si>
  <si>
    <t>21.32908867643788</t>
  </si>
  <si>
    <t>0.32449261975111493</t>
  </si>
  <si>
    <t>94.70180296613599</t>
  </si>
  <si>
    <t>13.815399368293583</t>
  </si>
  <si>
    <t>17.973006924012815</t>
  </si>
  <si>
    <t>0.3400805515963838</t>
  </si>
  <si>
    <t>102.99678865019318</t>
  </si>
  <si>
    <t>12.879996148869395</t>
  </si>
  <si>
    <t>35.548373249172585</t>
  </si>
  <si>
    <t>23.181076798567425</t>
  </si>
  <si>
    <t>0.33972508215545627</t>
  </si>
  <si>
    <t>109.63536415054693</t>
  </si>
  <si>
    <t>3.587155006825924</t>
  </si>
  <si>
    <t>76.44312298713929</t>
  </si>
  <si>
    <t>20.169197369366884</t>
  </si>
  <si>
    <t>30.869630113464517</t>
  </si>
  <si>
    <t>0.3252136953522315</t>
  </si>
  <si>
    <t>84.72831384351015</t>
  </si>
  <si>
    <t>30.50709334644489</t>
  </si>
  <si>
    <t>10.334489987411068</t>
  </si>
  <si>
    <t>0.3244448728688726</t>
  </si>
  <si>
    <t>98.62740004618327</t>
  </si>
  <si>
    <t>5.490219222847372</t>
  </si>
  <si>
    <t>5.888307159766555</t>
  </si>
  <si>
    <t>20.856242788506627</t>
  </si>
  <si>
    <t>0.32576058179974754</t>
  </si>
  <si>
    <t>98.06501665442423</t>
  </si>
  <si>
    <t>2.500270646996796</t>
  </si>
  <si>
    <t>18.23821678119076</t>
  </si>
  <si>
    <t>0.31790853119546647</t>
  </si>
  <si>
    <t>89.93128247476827</t>
  </si>
  <si>
    <t>58.48324226180557</t>
  </si>
  <si>
    <t>18.11461802920772</t>
  </si>
  <si>
    <t>6.262224054895341</t>
  </si>
  <si>
    <t>2.6762383159138743</t>
  </si>
  <si>
    <t>0.3185660317050643</t>
  </si>
  <si>
    <t>95.53740861377929</t>
  </si>
  <si>
    <t>3.2566964640282094</t>
  </si>
  <si>
    <t>16.953633456956595</t>
  </si>
  <si>
    <t>19.557934804829216</t>
  </si>
  <si>
    <t>0.3170745378689289</t>
  </si>
  <si>
    <t>90.75194043892228</t>
  </si>
  <si>
    <t>29.04409947991371</t>
  </si>
  <si>
    <t>13.583813269959872</t>
  </si>
  <si>
    <t>0.32715881884147435</t>
  </si>
  <si>
    <t>95.01986835354325</t>
  </si>
  <si>
    <t>37.30552220065147</t>
  </si>
  <si>
    <t>19.390288122252322</t>
  </si>
  <si>
    <t>0.31186555641788943</t>
  </si>
  <si>
    <t>89.30616593785174</t>
  </si>
  <si>
    <t>18.552855353802443</t>
  </si>
  <si>
    <t>13.190692008796407</t>
  </si>
  <si>
    <t>0.3197320929883566</t>
  </si>
  <si>
    <t>93.03369366240425</t>
  </si>
  <si>
    <t>20.98496745619923</t>
  </si>
  <si>
    <t>13.192135171033442</t>
  </si>
  <si>
    <t>18.102200973450977</t>
  </si>
  <si>
    <t>0.3498414196638447</t>
  </si>
  <si>
    <t>115.66538138009926</t>
  </si>
  <si>
    <t>118.48521658648518</t>
  </si>
  <si>
    <t>17.435209488087942</t>
  </si>
  <si>
    <t>0.3231455977046417</t>
  </si>
  <si>
    <t>98.96020299447873</t>
  </si>
  <si>
    <t>12.033031095284969</t>
  </si>
  <si>
    <t>3.942565006943413</t>
  </si>
  <si>
    <t>13.666102830669843</t>
  </si>
  <si>
    <t>23.01428131315022</t>
  </si>
  <si>
    <t>0.3352472387267442</t>
  </si>
  <si>
    <t>9.234487414127216</t>
  </si>
  <si>
    <t>88.23188731819391</t>
  </si>
  <si>
    <t>29.277745960509886</t>
  </si>
  <si>
    <t>0.3152879872290174</t>
  </si>
  <si>
    <t>88.99717511929029</t>
  </si>
  <si>
    <t>22.772754005156457</t>
  </si>
  <si>
    <t>0.31826445449672375</t>
  </si>
  <si>
    <t>97.56186654174437</t>
  </si>
  <si>
    <t>17.64693672955036</t>
  </si>
  <si>
    <t>20.264659645886926</t>
  </si>
  <si>
    <t>0.30880771525769674</t>
  </si>
  <si>
    <t>90.17765802978148</t>
  </si>
  <si>
    <t>7.0515591038856655</t>
  </si>
  <si>
    <t>13.671970652709819</t>
  </si>
  <si>
    <t>0.3122637529501179</t>
  </si>
  <si>
    <t>85.96782518313199</t>
  </si>
  <si>
    <t>53.04825953487307</t>
  </si>
  <si>
    <t>12.97261330602146</t>
  </si>
  <si>
    <t>0.3309413344131435</t>
  </si>
  <si>
    <t>100.45260499688378</t>
  </si>
  <si>
    <t>8.979172406950966</t>
  </si>
  <si>
    <t>12.354408383973425</t>
  </si>
  <si>
    <t>54.64956844598055</t>
  </si>
  <si>
    <t>27.11955133397109</t>
  </si>
  <si>
    <t>0.3273925430252521</t>
  </si>
  <si>
    <t>100.66616756685582</t>
  </si>
  <si>
    <t>10.312247580615804</t>
  </si>
  <si>
    <t>14.952735845541545</t>
  </si>
  <si>
    <t>20.582122994912407</t>
  </si>
  <si>
    <t>0.3435781964881628</t>
  </si>
  <si>
    <t>105.61943763446172</t>
  </si>
  <si>
    <t>6.2219338996801525</t>
  </si>
  <si>
    <t>49.15733970364938</t>
  </si>
  <si>
    <t>20.823064147099178</t>
  </si>
  <si>
    <t>0.3233330971123828</t>
  </si>
  <si>
    <t>94.09474580162691</t>
  </si>
  <si>
    <t>12.286918569589034</t>
  </si>
  <si>
    <t>13.606058582663536</t>
  </si>
  <si>
    <t>19.136905513814565</t>
  </si>
  <si>
    <t>0.30935366669442355</t>
  </si>
  <si>
    <t>87.56938517066803</t>
  </si>
  <si>
    <t>78.81754146609455</t>
  </si>
  <si>
    <t>16.638387896010016</t>
  </si>
  <si>
    <t>0.32583842365468135</t>
  </si>
  <si>
    <t>87.28476910929116</t>
  </si>
  <si>
    <t>12.257143315859139</t>
  </si>
  <si>
    <t>10.79012771828574</t>
  </si>
  <si>
    <t>0.3389721431185406</t>
  </si>
  <si>
    <t>100.07976371248368</t>
  </si>
  <si>
    <t>48.14522936195135</t>
  </si>
  <si>
    <t>23.67300925300463</t>
  </si>
  <si>
    <t>0.33112772079174074</t>
  </si>
  <si>
    <t>96.07325958278412</t>
  </si>
  <si>
    <t>17.128754964272858</t>
  </si>
  <si>
    <t>0.33998607315881385</t>
  </si>
  <si>
    <t>99.69446728980304</t>
  </si>
  <si>
    <t>16.069292566414177</t>
  </si>
  <si>
    <t>0.31974403284250724</t>
  </si>
  <si>
    <t>84.20828343590549</t>
  </si>
  <si>
    <t>65.28850771486759</t>
  </si>
  <si>
    <t>13.71704157591855</t>
  </si>
  <si>
    <t>0.3455322672686235</t>
  </si>
  <si>
    <t>102.85254467811123</t>
  </si>
  <si>
    <t>14.381866081205416</t>
  </si>
  <si>
    <t>19.254791053855445</t>
  </si>
  <si>
    <t>0.3318155675132104</t>
  </si>
  <si>
    <t>93.61630066671722</t>
  </si>
  <si>
    <t>16.420375037938356</t>
  </si>
  <si>
    <t>31.118771359324455</t>
  </si>
  <si>
    <t>19.808754433970726</t>
  </si>
  <si>
    <t>0.3465502217722934</t>
  </si>
  <si>
    <t>108.0605579792611</t>
  </si>
  <si>
    <t>62.74787240073779</t>
  </si>
  <si>
    <t>21.24198919846193</t>
  </si>
  <si>
    <t>0.3332382561342814</t>
  </si>
  <si>
    <t>86.95342278192976</t>
  </si>
  <si>
    <t>13.509153109862094</t>
  </si>
  <si>
    <t>0.3338342025180366</t>
  </si>
  <si>
    <t>98.70081408115928</t>
  </si>
  <si>
    <t>23.365305392537266</t>
  </si>
  <si>
    <t>21.835380068915136</t>
  </si>
  <si>
    <t>0.3291021388749478</t>
  </si>
  <si>
    <t>96.21515639881011</t>
  </si>
  <si>
    <t>12.573305024998263</t>
  </si>
  <si>
    <t>19.966542541980743</t>
  </si>
  <si>
    <t>20.16294727584724</t>
  </si>
  <si>
    <t>0.3215442058951595</t>
  </si>
  <si>
    <t>19.684797844650134</t>
  </si>
  <si>
    <t>0.3230303609563302</t>
  </si>
  <si>
    <t>91.63261935467752</t>
  </si>
  <si>
    <t>2.9744350586552173</t>
  </si>
  <si>
    <t>37.688159212470055</t>
  </si>
  <si>
    <t>18.262421568025342</t>
  </si>
  <si>
    <t>0.3271963997493639</t>
  </si>
  <si>
    <t>95.23162095969052</t>
  </si>
  <si>
    <t>11.290269945049658</t>
  </si>
  <si>
    <t>17.025144466399933</t>
  </si>
  <si>
    <t>0.3371033550583234</t>
  </si>
  <si>
    <t>101.00007917503657</t>
  </si>
  <si>
    <t>3.3659820841643793</t>
  </si>
  <si>
    <t>20.721266285271984</t>
  </si>
  <si>
    <t>0.3223294492022851</t>
  </si>
  <si>
    <t>89.31814899370241</t>
  </si>
  <si>
    <t>47.73457337077707</t>
  </si>
  <si>
    <t>15.930685424219714</t>
  </si>
  <si>
    <t>0.33420020738203843</t>
  </si>
  <si>
    <t>100.95888789140862</t>
  </si>
  <si>
    <t>5.930820203144272</t>
  </si>
  <si>
    <t>13.499128179624677</t>
  </si>
  <si>
    <t>22.73217163020761</t>
  </si>
  <si>
    <t>0.33365277334299154</t>
  </si>
  <si>
    <t>99.24165822864617</t>
  </si>
  <si>
    <t>20.542979108868167</t>
  </si>
  <si>
    <t>13.82920821140048</t>
  </si>
  <si>
    <t>66.36996974050999</t>
  </si>
  <si>
    <t>28.053872943586406</t>
  </si>
  <si>
    <t>0.3556924204947471</t>
  </si>
  <si>
    <t>113.42824999945822</t>
  </si>
  <si>
    <t>7.441561713814735</t>
  </si>
  <si>
    <t>118.87509522560569</t>
  </si>
  <si>
    <t>24.220634599047187</t>
  </si>
  <si>
    <t>0.3284991767135429</t>
  </si>
  <si>
    <t>97.36124396823323</t>
  </si>
  <si>
    <t>16.543291182808872</t>
  </si>
  <si>
    <t>0.3414959596392692</t>
  </si>
  <si>
    <t>99.69549056094218</t>
  </si>
  <si>
    <t>18.483561826171353</t>
  </si>
  <si>
    <t>15.530535236260533</t>
  </si>
  <si>
    <t>34.56611093133688</t>
  </si>
  <si>
    <t>25.853580516343182</t>
  </si>
  <si>
    <t>0.31457863980888967</t>
  </si>
  <si>
    <t>86.15474576231131</t>
  </si>
  <si>
    <t>7.730527626353121</t>
  </si>
  <si>
    <t>0.3247249516319959</t>
  </si>
  <si>
    <t>98.77708419757958</t>
  </si>
  <si>
    <t>5.176025576656684</t>
  </si>
  <si>
    <t>65.13811272542807</t>
  </si>
  <si>
    <t>26.102799751812718</t>
  </si>
  <si>
    <t>0.3224349335502496</t>
  </si>
  <si>
    <t>94.86109374412787</t>
  </si>
  <si>
    <t>4.026464031543583</t>
  </si>
  <si>
    <t>26.477296110242605</t>
  </si>
  <si>
    <t>19.73308929704001</t>
  </si>
  <si>
    <t>0.3196946740349798</t>
  </si>
  <si>
    <t>87.50955544514566</t>
  </si>
  <si>
    <t>73.47869102656841</t>
  </si>
  <si>
    <t>15.689177242478173</t>
  </si>
  <si>
    <t>0.33055582284966556</t>
  </si>
  <si>
    <t>5.883704602485523</t>
  </si>
  <si>
    <t>45.99864665197674</t>
  </si>
  <si>
    <t>23.25538662272161</t>
  </si>
  <si>
    <t>0.31642443457800823</t>
  </si>
  <si>
    <t>88.99019295602423</t>
  </si>
  <si>
    <t>10.252862683384624</t>
  </si>
  <si>
    <t>0.3374278095110108</t>
  </si>
  <si>
    <t>97.10218050937291</t>
  </si>
  <si>
    <t>15.878099958952866</t>
  </si>
  <si>
    <t>0.3485991613476901</t>
  </si>
  <si>
    <t>107.31379101158852</t>
  </si>
  <si>
    <t>3.415220223367214</t>
  </si>
  <si>
    <t>25.43483018996367</t>
  </si>
  <si>
    <t>0.32701949334808483</t>
  </si>
  <si>
    <t>3.289554280694574</t>
  </si>
  <si>
    <t>18.782120051037055</t>
  </si>
  <si>
    <t>19.463810981914573</t>
  </si>
  <si>
    <t>0.3198341206522339</t>
  </si>
  <si>
    <t>8.777106195688248</t>
  </si>
  <si>
    <t>34.100468048476614</t>
  </si>
  <si>
    <t>10.014115960566807</t>
  </si>
  <si>
    <t>0.3369703578048637</t>
  </si>
  <si>
    <t>80.44452427327633</t>
  </si>
  <si>
    <t>27.160020751832104</t>
  </si>
  <si>
    <t>0.3268943324968974</t>
  </si>
  <si>
    <t>95.44735204535597</t>
  </si>
  <si>
    <t>15.05763925076998</t>
  </si>
  <si>
    <t>0.35169389927586486</t>
  </si>
  <si>
    <t>109.43927216610518</t>
  </si>
  <si>
    <t>70.67947414974421</t>
  </si>
  <si>
    <t>11.792356798425317</t>
  </si>
  <si>
    <t>29.738415318987528</t>
  </si>
  <si>
    <t>0.32876376344140906</t>
  </si>
  <si>
    <t>89.87985021179875</t>
  </si>
  <si>
    <t>96.64493506975123</t>
  </si>
  <si>
    <t>21.130452910365484</t>
  </si>
  <si>
    <t>0.3164400078871762</t>
  </si>
  <si>
    <t>85.71573123235162</t>
  </si>
  <si>
    <t>2.9061469122665597</t>
  </si>
  <si>
    <t>0.33521779958545433</t>
  </si>
  <si>
    <t>93.85421812826552</t>
  </si>
  <si>
    <t>8.416658559814095</t>
  </si>
  <si>
    <t>15.53645446346956</t>
  </si>
  <si>
    <t>0.3362115323591027</t>
  </si>
  <si>
    <t>104.02695225865286</t>
  </si>
  <si>
    <t>0.25727029889822006</t>
  </si>
  <si>
    <t>31.93943257983208</t>
  </si>
  <si>
    <t>21.719250818419194</t>
  </si>
  <si>
    <t>0.3456332002380672</t>
  </si>
  <si>
    <t>96.60534286681089</t>
  </si>
  <si>
    <t>10.090803012251854</t>
  </si>
  <si>
    <t>41.60739385045599</t>
  </si>
  <si>
    <t>23.099340841228205</t>
  </si>
  <si>
    <t>0.34704304402254144</t>
  </si>
  <si>
    <t>108.48109750966042</t>
  </si>
  <si>
    <t>7.982002839446068</t>
  </si>
  <si>
    <t>75.10557631766194</t>
  </si>
  <si>
    <t>19.39673340972513</t>
  </si>
  <si>
    <t>30.702789191721404</t>
  </si>
  <si>
    <t>0.33975023750204997</t>
  </si>
  <si>
    <t>100.76864271016743</t>
  </si>
  <si>
    <t>3.795068748295307</t>
  </si>
  <si>
    <t>9.369613368006336</t>
  </si>
  <si>
    <t>20.731012121641868</t>
  </si>
  <si>
    <t>0.3248219930724243</t>
  </si>
  <si>
    <t>91.67670146155798</t>
  </si>
  <si>
    <t>5.334908418357372</t>
  </si>
  <si>
    <t>12.439479824340417</t>
  </si>
  <si>
    <t>0.3122821721422798</t>
  </si>
  <si>
    <t>84.51678157936989</t>
  </si>
  <si>
    <t>55.11091141309589</t>
  </si>
  <si>
    <t>0.3325348786998743</t>
  </si>
  <si>
    <t>100.22255700108457</t>
  </si>
  <si>
    <t>3.720564626157284</t>
  </si>
  <si>
    <t>5.309717261709823</t>
  </si>
  <si>
    <t>2.0218628901056945</t>
  </si>
  <si>
    <t>21.638201236981224</t>
  </si>
  <si>
    <t>0.3256979030698634</t>
  </si>
  <si>
    <t>93.66973745600005</t>
  </si>
  <si>
    <t>18.33735202625394</t>
  </si>
  <si>
    <t>16.838897421576636</t>
  </si>
  <si>
    <t>0.3374396348533462</t>
  </si>
  <si>
    <t>100.07351266934567</t>
  </si>
  <si>
    <t>7.6788454852983525</t>
  </si>
  <si>
    <t>44.10501573141664</t>
  </si>
  <si>
    <t>25.147231530043417</t>
  </si>
  <si>
    <t>0.31727238008743286</t>
  </si>
  <si>
    <t>2.6013616621494293</t>
  </si>
  <si>
    <t>14.059349175571622</t>
  </si>
  <si>
    <t>0.33637350729418275</t>
  </si>
  <si>
    <t>100.41666431332472</t>
  </si>
  <si>
    <t>14.169521622359753</t>
  </si>
  <si>
    <t>17.41090519335831</t>
  </si>
  <si>
    <t>57.52487320173532</t>
  </si>
  <si>
    <t>27.747360799198844</t>
  </si>
  <si>
    <t>0.3613084746489482</t>
  </si>
  <si>
    <t>119.16747702186657</t>
  </si>
  <si>
    <t>11.935350224375725</t>
  </si>
  <si>
    <t>168.43033098064723</t>
  </si>
  <si>
    <t>33.861333018987025</t>
  </si>
  <si>
    <t>0.3283505443909962</t>
  </si>
  <si>
    <t>99.40119211796429</t>
  </si>
  <si>
    <t>17.16969049820529</t>
  </si>
  <si>
    <t>0.3509930830663753</t>
  </si>
  <si>
    <t>105.12873291645117</t>
  </si>
  <si>
    <t>20.59696975722909</t>
  </si>
  <si>
    <t>63.603659545533674</t>
  </si>
  <si>
    <t>78.45383936585858</t>
  </si>
  <si>
    <t>34.917365881701386</t>
  </si>
  <si>
    <t>0.3217606334812439</t>
  </si>
  <si>
    <t>89.67874800566895</t>
  </si>
  <si>
    <t>12.485082034091294</t>
  </si>
  <si>
    <t>0.3195817735928785</t>
  </si>
  <si>
    <t>95.95186059318692</t>
  </si>
  <si>
    <t>3.3448193334043026</t>
  </si>
  <si>
    <t>15.81226950989869</t>
  </si>
  <si>
    <t>0.33284628719222403</t>
  </si>
  <si>
    <t>102.65298641192865</t>
  </si>
  <si>
    <t>10.662003205519579</t>
  </si>
  <si>
    <t>15.331909782145901</t>
  </si>
  <si>
    <t>0.30973460736727915</t>
  </si>
  <si>
    <t>81.00690205434681</t>
  </si>
  <si>
    <t>60.61590884260836</t>
  </si>
  <si>
    <t>10.503332245226634</t>
  </si>
  <si>
    <t>0.32582330453427133</t>
  </si>
  <si>
    <t>94.00924184228344</t>
  </si>
  <si>
    <t>40.56063925428316</t>
  </si>
  <si>
    <t>17.98795142306142</t>
  </si>
  <si>
    <t>0.3354190925744297</t>
  </si>
  <si>
    <t>102.68356686392063</t>
  </si>
  <si>
    <t>8.403469439595938</t>
  </si>
  <si>
    <t>29.53873497411751</t>
  </si>
  <si>
    <t>17.639823153061233</t>
  </si>
  <si>
    <t>0.3290350978750645</t>
  </si>
  <si>
    <t>94.16776653699486</t>
  </si>
  <si>
    <t>12.602081339806318</t>
  </si>
  <si>
    <t>15.135763568570052</t>
  </si>
  <si>
    <t>0.3257205469870365</t>
  </si>
  <si>
    <t>95.39667206500589</t>
  </si>
  <si>
    <t>16.239940940397556</t>
  </si>
  <si>
    <t>87.90697913678093</t>
  </si>
  <si>
    <t>39.11910257488489</t>
  </si>
  <si>
    <t>13.199751775236901</t>
  </si>
  <si>
    <t>0.3243615842947286</t>
  </si>
  <si>
    <t>87.65057451195747</t>
  </si>
  <si>
    <t>12.095006953924894</t>
  </si>
  <si>
    <t>9.549204926650813</t>
  </si>
  <si>
    <t>0.3316256175511772</t>
  </si>
  <si>
    <t>99.23478577455987</t>
  </si>
  <si>
    <t>54.202642958960496</t>
  </si>
  <si>
    <t>24.46255344435647</t>
  </si>
  <si>
    <t>0.33289949684437936</t>
  </si>
  <si>
    <t>98.51313772551013</t>
  </si>
  <si>
    <t>19.043390659330388</t>
  </si>
  <si>
    <t>0.35148433919009486</t>
  </si>
  <si>
    <t>109.8520548189928</t>
  </si>
  <si>
    <t>72.21775167218775</t>
  </si>
  <si>
    <t>35.36853386647999</t>
  </si>
  <si>
    <t>32.88565690397522</t>
  </si>
  <si>
    <t>0.34854831733195674</t>
  </si>
  <si>
    <t>103.52361506363037</t>
  </si>
  <si>
    <t>6.113470271229744</t>
  </si>
  <si>
    <t>33.18777943923979</t>
  </si>
  <si>
    <t>64.10071028769016</t>
  </si>
  <si>
    <t>30.05736733472242</t>
  </si>
  <si>
    <t>0.33934728099422673</t>
  </si>
  <si>
    <t>101.31401323763248</t>
  </si>
  <si>
    <t>0.31883353073526993</t>
  </si>
  <si>
    <t>86.60234944719811</t>
  </si>
  <si>
    <t>1.1258271727710962</t>
  </si>
  <si>
    <t>43.74142749002203</t>
  </si>
  <si>
    <t>13.802876481852051</t>
  </si>
  <si>
    <t>0.33434779918284024</t>
  </si>
  <si>
    <t>103.12353456238081</t>
  </si>
  <si>
    <t>0.7297316305339336</t>
  </si>
  <si>
    <t>24.631882158075914</t>
  </si>
  <si>
    <t>23.980257177232314</t>
  </si>
  <si>
    <t>0.33024152460084394</t>
  </si>
  <si>
    <t>15.216822983697057</t>
  </si>
  <si>
    <t>0.34276233100329057</t>
  </si>
  <si>
    <t>106.34670669962505</t>
  </si>
  <si>
    <t>42.30090718523729</t>
  </si>
  <si>
    <t>16.784188729968513</t>
  </si>
  <si>
    <t>0.33006444428465614</t>
  </si>
  <si>
    <t>95.81008954105522</t>
  </si>
  <si>
    <t>5.675647979602218</t>
  </si>
  <si>
    <t>14.169397535268217</t>
  </si>
  <si>
    <t>18.462214664049824</t>
  </si>
  <si>
    <t>0.3220724623817453</t>
  </si>
  <si>
    <t>93.49683315843771</t>
  </si>
  <si>
    <t>0.44926441088318825</t>
  </si>
  <si>
    <t>89.26178778521717</t>
  </si>
  <si>
    <t>23.289319329985425</t>
  </si>
  <si>
    <t>0.3150814514333408</t>
  </si>
  <si>
    <t>7.356685554249102</t>
  </si>
  <si>
    <t>0.3244990054238787</t>
  </si>
  <si>
    <t>96.13106176709347</t>
  </si>
  <si>
    <t>17.57292456007041</t>
  </si>
  <si>
    <t>0.3212407949278051</t>
  </si>
  <si>
    <t>92.81507872671709</t>
  </si>
  <si>
    <t>5.117992904037237</t>
  </si>
  <si>
    <t>20.415844598785043</t>
  </si>
  <si>
    <t>16.699240456307454</t>
  </si>
  <si>
    <t>0.32949024450482534</t>
  </si>
  <si>
    <t>97.40446430093405</t>
  </si>
  <si>
    <t>8.866351291537285</t>
  </si>
  <si>
    <t>58.75521408923669</t>
  </si>
  <si>
    <t>24.627670095926785</t>
  </si>
  <si>
    <t>0.3279686864076801</t>
  </si>
  <si>
    <t>99.04597554155828</t>
  </si>
  <si>
    <t>12.30220409668982</t>
  </si>
  <si>
    <t>4.733823522580362</t>
  </si>
  <si>
    <t>19.347876578857687</t>
  </si>
  <si>
    <t>0.33207984383730355</t>
  </si>
  <si>
    <t>100.14531249381378</t>
  </si>
  <si>
    <t>12.73477317020297</t>
  </si>
  <si>
    <t>13.391978415394258</t>
  </si>
  <si>
    <t>71.97673575952649</t>
  </si>
  <si>
    <t>28.881960423345053</t>
  </si>
  <si>
    <t>0.3375255986253741</t>
  </si>
  <si>
    <t>104.07209831016813</t>
  </si>
  <si>
    <t>24.272246542666664</t>
  </si>
  <si>
    <t>21.251831442101178</t>
  </si>
  <si>
    <t>0.3059583849464172</t>
  </si>
  <si>
    <t>86.12803795152648</t>
  </si>
  <si>
    <t>12.422882931306958</t>
  </si>
  <si>
    <t>27.088966107927263</t>
  </si>
  <si>
    <t>14.712109229887119</t>
  </si>
  <si>
    <t>0.3340707696976707</t>
  </si>
  <si>
    <t>97.66713888029852</t>
  </si>
  <si>
    <t>23.56220535375178</t>
  </si>
  <si>
    <t>4.660589021612704</t>
  </si>
  <si>
    <t>123.40479017421603</t>
  </si>
  <si>
    <t>32.77121096072488</t>
  </si>
  <si>
    <t>0.31676547544116873</t>
  </si>
  <si>
    <t>88.74759962157503</t>
  </si>
  <si>
    <t>6.287727865303955</t>
  </si>
  <si>
    <t>0.31139896058454747</t>
  </si>
  <si>
    <t>92.43625363888243</t>
  </si>
  <si>
    <t>2.573634348809719</t>
  </si>
  <si>
    <t>13.816832650526543</t>
  </si>
  <si>
    <t>0.31034082319010586</t>
  </si>
  <si>
    <t>89.89318776305647</t>
  </si>
  <si>
    <t>7.568625924959676</t>
  </si>
  <si>
    <t>82.65909417411004</t>
  </si>
  <si>
    <t>55.90066764783114</t>
  </si>
  <si>
    <t>10.27716488340895</t>
  </si>
  <si>
    <t>0.3419574729864073</t>
  </si>
  <si>
    <t>107.13119053098372</t>
  </si>
  <si>
    <t>46.40255542206067</t>
  </si>
  <si>
    <t>33.97242436866331</t>
  </si>
  <si>
    <t>0.33500050127906544</t>
  </si>
  <si>
    <t>104.9287895591486</t>
  </si>
  <si>
    <t>5.598962852731347</t>
  </si>
  <si>
    <t>43.80265552352405</t>
  </si>
  <si>
    <t>30.29696026444435</t>
  </si>
  <si>
    <t>29.236156592894147</t>
  </si>
  <si>
    <t>0.3545280826619142</t>
  </si>
  <si>
    <t>112.18029559568508</t>
  </si>
  <si>
    <t>108.09881331554242</t>
  </si>
  <si>
    <t>23.502516364454802</t>
  </si>
  <si>
    <t>0.3218434063261596</t>
  </si>
  <si>
    <t>93.57573059899248</t>
  </si>
  <si>
    <t>19.138786708004773</t>
  </si>
  <si>
    <t>17.285851470161482</t>
  </si>
  <si>
    <t>0.3100585902851811</t>
  </si>
  <si>
    <t>83.62395315357833</t>
  </si>
  <si>
    <t>32.698965556919575</t>
  </si>
  <si>
    <t>8.511076858841154</t>
  </si>
  <si>
    <t>0.32357616043369175</t>
  </si>
  <si>
    <t>88.60293070331672</t>
  </si>
  <si>
    <t>13.075711369514465</t>
  </si>
  <si>
    <t>53.55583033710718</t>
  </si>
  <si>
    <t>17.47085850879359</t>
  </si>
  <si>
    <t>0.3269135165746413</t>
  </si>
  <si>
    <t>96.99868710661352</t>
  </si>
  <si>
    <t>67.57613020762801</t>
  </si>
  <si>
    <t>22.192820358928472</t>
  </si>
  <si>
    <t>0.32787883755081215</t>
  </si>
  <si>
    <t>93.06148758268145</t>
  </si>
  <si>
    <t>11.633371599902352</t>
  </si>
  <si>
    <t>0.3510419511058997</t>
  </si>
  <si>
    <t>106.20381298117161</t>
  </si>
  <si>
    <t>40.69864558088472</t>
  </si>
  <si>
    <t>24.363060634847827</t>
  </si>
  <si>
    <t>0.32438081921652845</t>
  </si>
  <si>
    <t>38.97995819931384</t>
  </si>
  <si>
    <t>14.533213359524504</t>
  </si>
  <si>
    <t>0.3257245557539431</t>
  </si>
  <si>
    <t>90.78840092572221</t>
  </si>
  <si>
    <t>8.607163714872787</t>
  </si>
  <si>
    <t>0.3128516618279386</t>
  </si>
  <si>
    <t>83.78368389706051</t>
  </si>
  <si>
    <t>5.203961199149489</t>
  </si>
  <si>
    <t>119.37309518456459</t>
  </si>
  <si>
    <t>19.478877558810154</t>
  </si>
  <si>
    <t>0.33313728155676237</t>
  </si>
  <si>
    <t>100.0866045278216</t>
  </si>
  <si>
    <t>14.541247916960096</t>
  </si>
  <si>
    <t>0.34136335226954245</t>
  </si>
  <si>
    <t>95.52848107574466</t>
  </si>
  <si>
    <t>5.336054543033242</t>
  </si>
  <si>
    <t>22.78132975869812</t>
  </si>
  <si>
    <t>18.86329701284051</t>
  </si>
  <si>
    <t>0.3278831325120073</t>
  </si>
  <si>
    <t>93.77665898755403</t>
  </si>
  <si>
    <t>0.4436981547623873</t>
  </si>
  <si>
    <t>15.041603012925943</t>
  </si>
  <si>
    <t>0.3317814781020887</t>
  </si>
  <si>
    <t>97.48125393699442</t>
  </si>
  <si>
    <t>4.482201147824526</t>
  </si>
  <si>
    <t>12.016011045558919</t>
  </si>
  <si>
    <t>19.317738243822262</t>
  </si>
  <si>
    <t>0.3148915209484984</t>
  </si>
  <si>
    <t>36.97789921425283</t>
  </si>
  <si>
    <t>12.727612000118722</t>
  </si>
  <si>
    <t>0.31760504453678945</t>
  </si>
  <si>
    <t>88.03784290454477</t>
  </si>
  <si>
    <t>2.181733658912947</t>
  </si>
  <si>
    <t>0.34576192064805744</t>
  </si>
  <si>
    <t>108.49508696192508</t>
  </si>
  <si>
    <t>8.649291722103953</t>
  </si>
  <si>
    <t>29.138009366334142</t>
  </si>
  <si>
    <t>0.33154297206030614</t>
  </si>
  <si>
    <t>101.95931318450545</t>
  </si>
  <si>
    <t>4.001473220065236</t>
  </si>
  <si>
    <t>18.705314312687925</t>
  </si>
  <si>
    <t>55.44158619642258</t>
  </si>
  <si>
    <t>27.42990561163565</t>
  </si>
  <si>
    <t>0.3358671699834324</t>
  </si>
  <si>
    <t>102.61868096241919</t>
  </si>
  <si>
    <t>10.203950924595574</t>
  </si>
  <si>
    <t>38.91635057423264</t>
  </si>
  <si>
    <t>24.64688201286405</t>
  </si>
  <si>
    <t>0.3379050929902324</t>
  </si>
  <si>
    <t>103.55487545051844</t>
  </si>
  <si>
    <t>15.33552998304367</t>
  </si>
  <si>
    <t>42.861779433798404</t>
  </si>
  <si>
    <t>22.425422802713356</t>
  </si>
  <si>
    <t>0.3204058445365182</t>
  </si>
  <si>
    <t>94.37606750441526</t>
  </si>
  <si>
    <t>12.799397698792594</t>
  </si>
  <si>
    <t>0.36468593896023815</t>
  </si>
  <si>
    <t>117.0963287487587</t>
  </si>
  <si>
    <t>0.17330221086740494</t>
  </si>
  <si>
    <t>137.53587091618448</t>
  </si>
  <si>
    <t>33.844033719185944</t>
  </si>
  <si>
    <t>0.3204634763056433</t>
  </si>
  <si>
    <t>93.53923786690278</t>
  </si>
  <si>
    <t>12.809493582695723</t>
  </si>
  <si>
    <t>14.64181588516399</t>
  </si>
  <si>
    <t>0.33892016660486607</t>
  </si>
  <si>
    <t>102.95786767037782</t>
  </si>
  <si>
    <t>20.02545407228172</t>
  </si>
  <si>
    <t>42.45002897741507</t>
  </si>
  <si>
    <t>78.37262535560876</t>
  </si>
  <si>
    <t>31.952851629283526</t>
  </si>
  <si>
    <t>0.3099880859801382</t>
  </si>
  <si>
    <t>85.75820809966588</t>
  </si>
  <si>
    <t>27.814011345151812</t>
  </si>
  <si>
    <t>10.466185575977766</t>
  </si>
  <si>
    <t>0.30949668459205226</t>
  </si>
  <si>
    <t>92.59306416366356</t>
  </si>
  <si>
    <t>28.927562151104212</t>
  </si>
  <si>
    <t>15.543499850125752</t>
  </si>
  <si>
    <t>0.31259471342467754</t>
  </si>
  <si>
    <t>89.22927320648833</t>
  </si>
  <si>
    <t>40.043195117264986</t>
  </si>
  <si>
    <t>16.762535402226558</t>
  </si>
  <si>
    <t>0.3050711291600604</t>
  </si>
  <si>
    <t>10.005382142961025</t>
  </si>
  <si>
    <t>94.00502043357119</t>
  </si>
  <si>
    <t>16.575684058936258</t>
  </si>
  <si>
    <t>0.32520263961665974</t>
  </si>
  <si>
    <t>98.06587873051151</t>
  </si>
  <si>
    <t>13.395080393180251</t>
  </si>
  <si>
    <t>49.96494872495532</t>
  </si>
  <si>
    <t>24.17168256480743</t>
  </si>
  <si>
    <t>0.34162569384573344</t>
  </si>
  <si>
    <t>108.89370407672777</t>
  </si>
  <si>
    <t>21.55717338435352</t>
  </si>
  <si>
    <t>90.48444994569533</t>
  </si>
  <si>
    <t>35.07627197701012</t>
  </si>
  <si>
    <t>0.33129659680944257</t>
  </si>
  <si>
    <t>92.44131705526196</t>
  </si>
  <si>
    <t>9.134501511231065</t>
  </si>
  <si>
    <t>24.554996706196107</t>
  </si>
  <si>
    <t>18.977141749663673</t>
  </si>
  <si>
    <t>0.3371192200638808</t>
  </si>
  <si>
    <t>101.2462746750308</t>
  </si>
  <si>
    <t>12.214440351352096</t>
  </si>
  <si>
    <t>21.518620268969983</t>
  </si>
  <si>
    <t>19.47844083814229</t>
  </si>
  <si>
    <t>0.3270811770448887</t>
  </si>
  <si>
    <t>95.90323471135136</t>
  </si>
  <si>
    <t>15.113642281469756</t>
  </si>
  <si>
    <t>0.32503082671281996</t>
  </si>
  <si>
    <t>85.76648794673383</t>
  </si>
  <si>
    <t>21.758796796977236</t>
  </si>
  <si>
    <t>0.3274561321873387</t>
  </si>
  <si>
    <t>99.91275014327462</t>
  </si>
  <si>
    <t>41.85075546684675</t>
  </si>
  <si>
    <t>23.62248534417563</t>
  </si>
  <si>
    <t>87.45045635880543</t>
  </si>
  <si>
    <t>9.553318820695848</t>
  </si>
  <si>
    <t>0.3448470352884882</t>
  </si>
  <si>
    <t>109.00304322904682</t>
  </si>
  <si>
    <t>59.733102167176554</t>
  </si>
  <si>
    <t>24.886727161961115</t>
  </si>
  <si>
    <t>0.31786282493868245</t>
  </si>
  <si>
    <t>90.34893957316459</t>
  </si>
  <si>
    <t>28.97840982489288</t>
  </si>
  <si>
    <t>13.771133800898955</t>
  </si>
  <si>
    <t>0.33155283915099276</t>
  </si>
  <si>
    <t>100.1219333812072</t>
  </si>
  <si>
    <t>15.69822229226247</t>
  </si>
  <si>
    <t>0.3396304956442325</t>
  </si>
  <si>
    <t>105.95462418491783</t>
  </si>
  <si>
    <t>12.696239292621613</t>
  </si>
  <si>
    <t>57.20283897508306</t>
  </si>
  <si>
    <t>96.82497402559966</t>
  </si>
  <si>
    <t>35.66428062211087</t>
  </si>
  <si>
    <t>0.31140256851202547</t>
  </si>
  <si>
    <t>94.24482723409457</t>
  </si>
  <si>
    <t>1.313169302418828</t>
  </si>
  <si>
    <t>0.3330933752386813</t>
  </si>
  <si>
    <t>90.52507014567804</t>
  </si>
  <si>
    <t>9.278826471418142</t>
  </si>
  <si>
    <t>2.465939998626709</t>
  </si>
  <si>
    <t>13.453561415725868</t>
  </si>
  <si>
    <t>0.32971118619790357</t>
  </si>
  <si>
    <t>101.97916412582407</t>
  </si>
  <si>
    <t>9.735590256750584</t>
  </si>
  <si>
    <t>23.909445542185527</t>
  </si>
  <si>
    <t>23.57569937157283</t>
  </si>
  <si>
    <t>0.31841047175339726</t>
  </si>
  <si>
    <t>92.15652353900265</t>
  </si>
  <si>
    <t>22.493478493764997</t>
  </si>
  <si>
    <t>2.731279010302387</t>
  </si>
  <si>
    <t>15.940003849325716</t>
  </si>
  <si>
    <t>0.2952016471241014</t>
  </si>
  <si>
    <t>79.24262407630707</t>
  </si>
  <si>
    <t>27.63779326248914</t>
  </si>
  <si>
    <t>5.437795777488391</t>
  </si>
  <si>
    <t>0.32267947805242453</t>
  </si>
  <si>
    <t>98.17422362716503</t>
  </si>
  <si>
    <t>9.882063809659973</t>
  </si>
  <si>
    <t>0.31001253533343526</t>
  </si>
  <si>
    <t>93.69218207272733</t>
  </si>
  <si>
    <t>14.100210947397631</t>
  </si>
  <si>
    <t>0.3092928856024944</t>
  </si>
  <si>
    <t>1.3473904225975275</t>
  </si>
  <si>
    <t>3.367856550961733</t>
  </si>
  <si>
    <t>13.299552607012352</t>
  </si>
  <si>
    <t>0.3340219773355732</t>
  </si>
  <si>
    <t>104.32099889747677</t>
  </si>
  <si>
    <t>0.5629984010010958</t>
  </si>
  <si>
    <t>32.430023169006205</t>
  </si>
  <si>
    <t>66.26350841578096</t>
  </si>
  <si>
    <t>29.98525402259116</t>
  </si>
  <si>
    <t>106.20776577704376</t>
  </si>
  <si>
    <t>29.552522880791635</t>
  </si>
  <si>
    <t>17.911963691934943</t>
  </si>
  <si>
    <t>27.75801716662146</t>
  </si>
  <si>
    <t>0.30674697455524585</t>
  </si>
  <si>
    <t>88.96572536015502</t>
  </si>
  <si>
    <t>10.615492302924395</t>
  </si>
  <si>
    <t>30.595720302313566</t>
  </si>
  <si>
    <t>15.065553045889695</t>
  </si>
  <si>
    <t>0.34614328181875864</t>
  </si>
  <si>
    <t>111.93542401043797</t>
  </si>
  <si>
    <t>12.080630123615265</t>
  </si>
  <si>
    <t>31.234007306867124</t>
  </si>
  <si>
    <t>0.3129427376725561</t>
  </si>
  <si>
    <t>94.71774304174723</t>
  </si>
  <si>
    <t>17.775634625926614</t>
  </si>
  <si>
    <t>1.0249484609812498</t>
  </si>
  <si>
    <t>20.296837329469245</t>
  </si>
  <si>
    <t>0.3265790923122605</t>
  </si>
  <si>
    <t>13.300533110275865</t>
  </si>
  <si>
    <t>5.496856092416807</t>
  </si>
  <si>
    <t>27.380247660446912</t>
  </si>
  <si>
    <t>23.11890141531826</t>
  </si>
  <si>
    <t>0.30008046043249226</t>
  </si>
  <si>
    <t>84.21399912805039</t>
  </si>
  <si>
    <t>1.3858735477410407</t>
  </si>
  <si>
    <t>0.30420121835124747</t>
  </si>
  <si>
    <t>91.94979492886593</t>
  </si>
  <si>
    <t>23.591042281241947</t>
  </si>
  <si>
    <t>0.28458764385161145</t>
  </si>
  <si>
    <t>79.06721172694317</t>
  </si>
  <si>
    <t>2.221253127804626</t>
  </si>
  <si>
    <t>0.3197240664620735</t>
  </si>
  <si>
    <t>95.18303611921147</t>
  </si>
  <si>
    <t>25.842209606615704</t>
  </si>
  <si>
    <t>0.32170830706869413</t>
  </si>
  <si>
    <t>1.8369331806898117</t>
  </si>
  <si>
    <t>59.602477265521884</t>
  </si>
  <si>
    <t>25.023903858224813</t>
  </si>
  <si>
    <t>0.32596928653840196</t>
  </si>
  <si>
    <t>105.57627011174408</t>
  </si>
  <si>
    <t>37.61473112925887</t>
  </si>
  <si>
    <t>78.54466682913723</t>
  </si>
  <si>
    <t>30.69974505239436</t>
  </si>
  <si>
    <t>0.33297435407401976</t>
  </si>
  <si>
    <t>98.49049139474525</t>
  </si>
  <si>
    <t>4.497504323720932</t>
  </si>
  <si>
    <t>21.845170305260684</t>
  </si>
  <si>
    <t>0.3335041137872446</t>
  </si>
  <si>
    <t>105.28335186476815</t>
  </si>
  <si>
    <t>25.07706374877305</t>
  </si>
  <si>
    <t>23.736741275996057</t>
  </si>
  <si>
    <t>0.3130003284409304</t>
  </si>
  <si>
    <t>90.05279656607314</t>
  </si>
  <si>
    <t>59.85890583257424</t>
  </si>
  <si>
    <t>16.568820641867806</t>
  </si>
  <si>
    <t>96.71370024771379</t>
  </si>
  <si>
    <t>8.977738380432129</t>
  </si>
  <si>
    <t>117.83446175977588</t>
  </si>
  <si>
    <t>30.497382715727735</t>
  </si>
  <si>
    <t>0.3056153291113816</t>
  </si>
  <si>
    <t>90.83534822974224</t>
  </si>
  <si>
    <t>57.89519192837179</t>
  </si>
  <si>
    <t>18.502077474816847</t>
  </si>
  <si>
    <t>0.31973436667041677</t>
  </si>
  <si>
    <t>96.12750138775735</t>
  </si>
  <si>
    <t>12.272391600118674</t>
  </si>
  <si>
    <t>0.35156117829334255</t>
  </si>
  <si>
    <t>117.0315561567858</t>
  </si>
  <si>
    <t>114.29944451702303</t>
  </si>
  <si>
    <t>16.16506427526474</t>
  </si>
  <si>
    <t>36.279404495276104</t>
  </si>
  <si>
    <t>0.31353523197526584</t>
  </si>
  <si>
    <t>91.27471513825597</t>
  </si>
  <si>
    <t>29.49432505853474</t>
  </si>
  <si>
    <t>14.347782093952262</t>
  </si>
  <si>
    <t>0.3119485382483616</t>
  </si>
  <si>
    <t>11.652772859128724</t>
  </si>
  <si>
    <t>0.32172041920817024</t>
  </si>
  <si>
    <t>99.34297439788944</t>
  </si>
  <si>
    <t>8.687387923710048</t>
  </si>
  <si>
    <t>29.390684405232328</t>
  </si>
  <si>
    <t>0.3142374618981469</t>
  </si>
  <si>
    <t>0.4246350764296949</t>
  </si>
  <si>
    <t>0.32365253492050283</t>
  </si>
  <si>
    <t>87.53800944793086</t>
  </si>
  <si>
    <t>12.68574133515358</t>
  </si>
  <si>
    <t>11.728429897370104</t>
  </si>
  <si>
    <t>0.33709678891469264</t>
  </si>
  <si>
    <t>108.8372185870898</t>
  </si>
  <si>
    <t>48.53486707507472</t>
  </si>
  <si>
    <t>23.10727001962851</t>
  </si>
  <si>
    <t>0.31117761535394595</t>
  </si>
  <si>
    <t>2.141859555616975</t>
  </si>
  <si>
    <t>13.715968145570674</t>
  </si>
  <si>
    <t>0.3014291542035247</t>
  </si>
  <si>
    <t>28.284427723265253</t>
  </si>
  <si>
    <t>0.3248809000747856</t>
  </si>
  <si>
    <t>100.58394166167503</t>
  </si>
  <si>
    <t>0.6705933664925396</t>
  </si>
  <si>
    <t>4.5139701195785715</t>
  </si>
  <si>
    <t>19.763157746699086</t>
  </si>
  <si>
    <t>0.3133335155511677</t>
  </si>
  <si>
    <t>98.49451459735619</t>
  </si>
  <si>
    <t>38.02087545208633</t>
  </si>
  <si>
    <t>23.811663273299036</t>
  </si>
  <si>
    <t>0.30667226739706477</t>
  </si>
  <si>
    <t>95.06999215451206</t>
  </si>
  <si>
    <t>10.208102432545274</t>
  </si>
  <si>
    <t>24.315763385035098</t>
  </si>
  <si>
    <t>19.559927823071728</t>
  </si>
  <si>
    <t>0.32671006805228386</t>
  </si>
  <si>
    <t>102.92429283506797</t>
  </si>
  <si>
    <t>0.34632889088243246</t>
  </si>
  <si>
    <t>20.613941446008713</t>
  </si>
  <si>
    <t>81.96806327055674</t>
  </si>
  <si>
    <t>30.50509569483668</t>
  </si>
  <si>
    <t>0.29560695027265843</t>
  </si>
  <si>
    <t>81.93809470923024</t>
  </si>
  <si>
    <t>4.254100202344673</t>
  </si>
  <si>
    <t>0.3192908426247343</t>
  </si>
  <si>
    <t>101.93005071862001</t>
  </si>
  <si>
    <t>11.141564089339226</t>
  </si>
  <si>
    <t>25.04148537283772</t>
  </si>
  <si>
    <t>17.184474616843836</t>
  </si>
  <si>
    <t>0.34456480233771747</t>
  </si>
  <si>
    <t>113.00956629912017</t>
  </si>
  <si>
    <t>6.574492510873824</t>
  </si>
  <si>
    <t>101.56918363829121</t>
  </si>
  <si>
    <t>39.71470319107175</t>
  </si>
  <si>
    <t>37.04537288984719</t>
  </si>
  <si>
    <t>0.3014850720625233</t>
  </si>
  <si>
    <t>7.466899710243991</t>
  </si>
  <si>
    <t>3.4781065895222127</t>
  </si>
  <si>
    <t>17.890950113534927</t>
  </si>
  <si>
    <t>18.957021359472467</t>
  </si>
  <si>
    <t>0.29890971778522546</t>
  </si>
  <si>
    <t>87.50106845859828</t>
  </si>
  <si>
    <t>6.704082542124879</t>
  </si>
  <si>
    <t>0.2896497695415269</t>
  </si>
  <si>
    <t>86.40121986205209</t>
  </si>
  <si>
    <t>18.239205631893128</t>
  </si>
  <si>
    <t>34.32121668942273</t>
  </si>
  <si>
    <t>14.988596216347617</t>
  </si>
  <si>
    <t>0.2834464351598781</t>
  </si>
  <si>
    <t>80.41494833744717</t>
  </si>
  <si>
    <t>11.852649956010282</t>
  </si>
  <si>
    <t>3.9035630159923436</t>
  </si>
  <si>
    <t>0.2953158991267473</t>
  </si>
  <si>
    <t>88.44276334946687</t>
  </si>
  <si>
    <t>18.13421231914956</t>
  </si>
  <si>
    <t>0.3343086279354058</t>
  </si>
  <si>
    <t>112.33627148986066</t>
  </si>
  <si>
    <t>17.64515022933483</t>
  </si>
  <si>
    <t>29.578886200006703</t>
  </si>
  <si>
    <t>0.3192962352908966</t>
  </si>
  <si>
    <t>103.47998858111895</t>
  </si>
  <si>
    <t>10.392450550105423</t>
  </si>
  <si>
    <t>35.133753868189785</t>
  </si>
  <si>
    <t>27.71889222021651</t>
  </si>
  <si>
    <t>0.3473695284988492</t>
  </si>
  <si>
    <t>111.94048088242309</t>
  </si>
  <si>
    <t>20.626736125908792</t>
  </si>
  <si>
    <t>107.39951556968022</t>
  </si>
  <si>
    <t>5.301154684275389</t>
  </si>
  <si>
    <t>33.864135953970866</t>
  </si>
  <si>
    <t>0.3190140572985596</t>
  </si>
  <si>
    <t>12.089637476485223</t>
  </si>
  <si>
    <t>15.580568251647017</t>
  </si>
  <si>
    <t>0.30455097966595246</t>
  </si>
  <si>
    <t>89.14474922223597</t>
  </si>
  <si>
    <t>3.7106268112547696</t>
  </si>
  <si>
    <t>45.60745372250676</t>
  </si>
  <si>
    <t>16.64184852945869</t>
  </si>
  <si>
    <t>0.32323794981699117</t>
  </si>
  <si>
    <t>96.64260957996537</t>
  </si>
  <si>
    <t>51.97591569344513</t>
  </si>
  <si>
    <t>21.750639718700015</t>
  </si>
  <si>
    <t>0.3098456976921379</t>
  </si>
  <si>
    <t>92.32628011008825</t>
  </si>
  <si>
    <t>7.189416356384754</t>
  </si>
  <si>
    <t>123.76011847704649</t>
  </si>
  <si>
    <t>27.29051570133314</t>
  </si>
  <si>
    <t>0.31650951944702255</t>
  </si>
  <si>
    <t>96.33123789294328</t>
  </si>
  <si>
    <t>14.648430510820036</t>
  </si>
  <si>
    <t>0.3161810718043528</t>
  </si>
  <si>
    <t>94.60638241572232</t>
  </si>
  <si>
    <t>2.6378188729286194</t>
  </si>
  <si>
    <t>20.030877399258316</t>
  </si>
  <si>
    <t>20.082054892486056</t>
  </si>
  <si>
    <t>0.29699918487219185</t>
  </si>
  <si>
    <t>65.71667036414146</t>
  </si>
  <si>
    <t>11.275338172332523</t>
  </si>
  <si>
    <t>0.3215324048499135</t>
  </si>
  <si>
    <t>98.47864692681071</t>
  </si>
  <si>
    <t>20.679973506366107</t>
  </si>
  <si>
    <t>0.3138492259588254</t>
  </si>
  <si>
    <t>93.23300335967483</t>
  </si>
  <si>
    <t>13.474197268486023</t>
  </si>
  <si>
    <t>78.86704566888511</t>
  </si>
  <si>
    <t>23.90588713563897</t>
  </si>
  <si>
    <t>0.3099764316547208</t>
  </si>
  <si>
    <t>96.68061738247906</t>
  </si>
  <si>
    <t>8.248451586669647</t>
  </si>
  <si>
    <t>0.3308741169378171</t>
  </si>
  <si>
    <t>89.68772962243568</t>
  </si>
  <si>
    <t>2.844435542821884</t>
  </si>
  <si>
    <t>10.349168209974115</t>
  </si>
  <si>
    <t>0.32827053737300743</t>
  </si>
  <si>
    <t>104.71825229193385</t>
  </si>
  <si>
    <t>15.446009940985796</t>
  </si>
  <si>
    <t>20.47416130055427</t>
  </si>
  <si>
    <t>0.29569625499212776</t>
  </si>
  <si>
    <t>82.27430861802307</t>
  </si>
  <si>
    <t>17.685103207826614</t>
  </si>
  <si>
    <t>5.811752235900881</t>
  </si>
  <si>
    <t>0.31105576629864246</t>
  </si>
  <si>
    <t>94.00240946741238</t>
  </si>
  <si>
    <t>12.743884179569955</t>
  </si>
  <si>
    <t>113.49235584934453</t>
  </si>
  <si>
    <t>13.511638812720776</t>
  </si>
  <si>
    <t>109.7766607667174</t>
  </si>
  <si>
    <t>33.82621110681583</t>
  </si>
  <si>
    <t>0.30175878413571605</t>
  </si>
  <si>
    <t>89.93822564026188</t>
  </si>
  <si>
    <t>28.933567188680172</t>
  </si>
  <si>
    <t>13.782101326565227</t>
  </si>
  <si>
    <t>86.88123216244323</t>
  </si>
  <si>
    <t>2.4548610374331474</t>
  </si>
  <si>
    <t>10.931607295759022</t>
  </si>
  <si>
    <t>10.638503505756036</t>
  </si>
  <si>
    <t>0.32940894631498596</t>
  </si>
  <si>
    <t>102.3844411219776</t>
  </si>
  <si>
    <t>12.086292877793312</t>
  </si>
  <si>
    <t>29.477106036267717</t>
  </si>
  <si>
    <t>52.24737880390603</t>
  </si>
  <si>
    <t>28.319757633896277</t>
  </si>
  <si>
    <t>0.31279122076138477</t>
  </si>
  <si>
    <t>95.46062950959765</t>
  </si>
  <si>
    <t>0.7213783040642738</t>
  </si>
  <si>
    <t>12.584902456092394</t>
  </si>
  <si>
    <t>0.30624340924480137</t>
  </si>
  <si>
    <t>93.75782683619995</t>
  </si>
  <si>
    <t>16.072248021140695</t>
  </si>
  <si>
    <t>15.907309793310585</t>
  </si>
  <si>
    <t>0.3415228532882965</t>
  </si>
  <si>
    <t>113.07745703824222</t>
  </si>
  <si>
    <t>2.3243506997823715</t>
  </si>
  <si>
    <t>97.25650238662143</t>
  </si>
  <si>
    <t>12.145613030996174</t>
  </si>
  <si>
    <t>33.56071572831999</t>
  </si>
  <si>
    <t>0.31102035874271344</t>
  </si>
  <si>
    <t>19.430664144456387</t>
  </si>
  <si>
    <t>0.26207577848686725</t>
  </si>
  <si>
    <t>19.398450297397808</t>
  </si>
  <si>
    <t>0.3113870933457636</t>
  </si>
  <si>
    <t>10.707685716450214</t>
  </si>
  <si>
    <t>58.919462902937084</t>
  </si>
  <si>
    <t>21.49522479385181</t>
  </si>
  <si>
    <t>0.3036122195523333</t>
  </si>
  <si>
    <t>90.62654364909982</t>
  </si>
  <si>
    <t>10.203378728405953</t>
  </si>
  <si>
    <t>0.30660852157948676</t>
  </si>
  <si>
    <t>96.99324639996458</t>
  </si>
  <si>
    <t>13.828451216220856</t>
  </si>
  <si>
    <t>29.05051583610475</t>
  </si>
  <si>
    <t>21.565893292764006</t>
  </si>
  <si>
    <t>0.2912243441055013</t>
  </si>
  <si>
    <t>0.13370666652917862</t>
  </si>
  <si>
    <t>8.918996458487243</t>
  </si>
  <si>
    <t>0.31437951624050736</t>
  </si>
  <si>
    <t>101.29560996491276</t>
  </si>
  <si>
    <t>12.964223362505436</t>
  </si>
  <si>
    <t>22.395661930713253</t>
  </si>
  <si>
    <t>66.72326648235321</t>
  </si>
  <si>
    <t>29.018324797372745</t>
  </si>
  <si>
    <t>0.32918292536362476</t>
  </si>
  <si>
    <t>106.39114884830907</t>
  </si>
  <si>
    <t>28.49796951920381</t>
  </si>
  <si>
    <t>0.31124832581629447</t>
  </si>
  <si>
    <t>99.98370157326622</t>
  </si>
  <si>
    <t>20.836126951500773</t>
  </si>
  <si>
    <t>23.729648874100103</t>
  </si>
  <si>
    <t>0.3358255068856262</t>
  </si>
  <si>
    <t>106.29132581411135</t>
  </si>
  <si>
    <t>39.52709029591708</t>
  </si>
  <si>
    <t>23.32196229948999</t>
  </si>
  <si>
    <t>0.31106156114716765</t>
  </si>
  <si>
    <t>91.86834005451611</t>
  </si>
  <si>
    <t>2.4875091165304184</t>
  </si>
  <si>
    <t>14.301937618065342</t>
  </si>
  <si>
    <t>0.3240501059039299</t>
  </si>
  <si>
    <t>101.21945687731005</t>
  </si>
  <si>
    <t>4.668396334337945</t>
  </si>
  <si>
    <t>32.95623385475483</t>
  </si>
  <si>
    <t>23.68968131848676</t>
  </si>
  <si>
    <t>0.31355383585582386</t>
  </si>
  <si>
    <t>92.88978050389161</t>
  </si>
  <si>
    <t>59.35022512823343</t>
  </si>
  <si>
    <t>19.397667791247336</t>
  </si>
  <si>
    <t>0.3181445968848142</t>
  </si>
  <si>
    <t>101.51828920444427</t>
  </si>
  <si>
    <t>3.788746544024672</t>
  </si>
  <si>
    <t>50.06509693863336</t>
  </si>
  <si>
    <t>25.643475901592353</t>
  </si>
  <si>
    <t>0.3233276248233057</t>
  </si>
  <si>
    <t>100.52402272920325</t>
  </si>
  <si>
    <t>13.753646163269877</t>
  </si>
  <si>
    <t>16.366629930897385</t>
  </si>
  <si>
    <t>22.715214698109776</t>
  </si>
  <si>
    <t>0.34655381168200255</t>
  </si>
  <si>
    <t>114.35363753977558</t>
  </si>
  <si>
    <t>13.34164134832099</t>
  </si>
  <si>
    <t>116.74697643832555</t>
  </si>
  <si>
    <t>11.867285132873803</t>
  </si>
  <si>
    <t>36.21666897943488</t>
  </si>
  <si>
    <t>0.30437312781552733</t>
  </si>
  <si>
    <t>90.32497777917783</t>
  </si>
  <si>
    <t>27.293303411453962</t>
  </si>
  <si>
    <t>14.144867481873668</t>
  </si>
  <si>
    <t>0.29939545810311546</t>
  </si>
  <si>
    <t>84.90379994600355</t>
  </si>
  <si>
    <t>5.451188283027789</t>
  </si>
  <si>
    <t>0.3155403017531853</t>
  </si>
  <si>
    <t>95.65172163444865</t>
  </si>
  <si>
    <t>52.39698005840182</t>
  </si>
  <si>
    <t>22.45429259809235</t>
  </si>
  <si>
    <t>0.3241092065174075</t>
  </si>
  <si>
    <t>104.02442990124538</t>
  </si>
  <si>
    <t>11.545272922841832</t>
  </si>
  <si>
    <t>39.314919959741886</t>
  </si>
  <si>
    <t>22.62981496750674</t>
  </si>
  <si>
    <t>0.3241488772086864</t>
  </si>
  <si>
    <t>17.42514910828322</t>
  </si>
  <si>
    <t>15.092395801097155</t>
  </si>
  <si>
    <t>13.674640020308342</t>
  </si>
  <si>
    <t>0.34117796473521234</t>
  </si>
  <si>
    <t>114.16485873495927</t>
  </si>
  <si>
    <t>83.72264567880674</t>
  </si>
  <si>
    <t>27.586365707745035</t>
  </si>
  <si>
    <t>84.87500758896851</t>
  </si>
  <si>
    <t>1.9431787018046591</t>
  </si>
  <si>
    <t>0.3048885347578877</t>
  </si>
  <si>
    <t>89.10026516226412</t>
  </si>
  <si>
    <t>18.193857132224366</t>
  </si>
  <si>
    <t>39.640202182810754</t>
  </si>
  <si>
    <t>19.402055220914225</t>
  </si>
  <si>
    <t>0.3249756623371006</t>
  </si>
  <si>
    <t>109.07691300751652</t>
  </si>
  <si>
    <t>54.75519886802657</t>
  </si>
  <si>
    <t>21.55926541322268</t>
  </si>
  <si>
    <t>0.3170473894927362</t>
  </si>
  <si>
    <t>103.35707228692306</t>
  </si>
  <si>
    <t>14.71377917612456</t>
  </si>
  <si>
    <t>37.21318123675883</t>
  </si>
  <si>
    <t>25.47427847338264</t>
  </si>
  <si>
    <t>0.27899177864806846</t>
  </si>
  <si>
    <t>29.451874375343323</t>
  </si>
  <si>
    <t>3.338250134221676</t>
  </si>
  <si>
    <t>0.3111673637987282</t>
  </si>
  <si>
    <t>91.48682147536377</t>
  </si>
  <si>
    <t>94.01060307584703</t>
  </si>
  <si>
    <t>0.30676621495661577</t>
  </si>
  <si>
    <t>90.52668480389735</t>
  </si>
  <si>
    <t>1.2408182574436069</t>
  </si>
  <si>
    <t>10.786652704843574</t>
  </si>
  <si>
    <t>0.29679024757651046</t>
  </si>
  <si>
    <t>23.02513970248401</t>
  </si>
  <si>
    <t>16.12580024264753</t>
  </si>
  <si>
    <t>16.49697049235967</t>
  </si>
  <si>
    <t>0.30120448184312637</t>
  </si>
  <si>
    <t>86.44659919037383</t>
  </si>
  <si>
    <t>4.4320010198280215</t>
  </si>
  <si>
    <t>28.087390845641494</t>
  </si>
  <si>
    <t>14.554372126055448</t>
  </si>
  <si>
    <t>0.3268081296049633</t>
  </si>
  <si>
    <t>108.04111507847502</t>
  </si>
  <si>
    <t>66.14826285875893</t>
  </si>
  <si>
    <t>25.37171034163627</t>
  </si>
  <si>
    <t>0.3028566825119848</t>
  </si>
  <si>
    <t>0.3116262011357236</t>
  </si>
  <si>
    <t>99.29193687194332</t>
  </si>
  <si>
    <t>1.8147910402622074</t>
  </si>
  <si>
    <t>30.845674715936184</t>
  </si>
  <si>
    <t>22.797315297140138</t>
  </si>
  <si>
    <t>0.3021326486859687</t>
  </si>
  <si>
    <t>93.64504299034868</t>
  </si>
  <si>
    <t>8.816423977259547</t>
  </si>
  <si>
    <t>24.38369967788458</t>
  </si>
  <si>
    <t>18.603288627659502</t>
  </si>
  <si>
    <t>0.30678782907797364</t>
  </si>
  <si>
    <t>95.16649017988965</t>
  </si>
  <si>
    <t>9.961170530474245</t>
  </si>
  <si>
    <t>100.38170821476757</t>
  </si>
  <si>
    <t>66.29949530772865</t>
  </si>
  <si>
    <t>26.915677661718945</t>
  </si>
  <si>
    <t>0.3222044987583285</t>
  </si>
  <si>
    <t>104.43313738347884</t>
  </si>
  <si>
    <t>20.98972358720511</t>
  </si>
  <si>
    <t>35.011005396954715</t>
  </si>
  <si>
    <t>26.098323896071825</t>
  </si>
  <si>
    <t>0.32376026865429075</t>
  </si>
  <si>
    <t>106.76029911517277</t>
  </si>
  <si>
    <t>2.472304317401722</t>
  </si>
  <si>
    <t>50.07838080277221</t>
  </si>
  <si>
    <t>9.184721408062615</t>
  </si>
  <si>
    <t>28.240623711520115</t>
  </si>
  <si>
    <t>0.32272426231206436</t>
  </si>
  <si>
    <t>96.57796145092891</t>
  </si>
  <si>
    <t>2.001963249174878</t>
  </si>
  <si>
    <t>3.8971137516200542</t>
  </si>
  <si>
    <t>19.674419223149048</t>
  </si>
  <si>
    <t>0.3201311212789809</t>
  </si>
  <si>
    <t>3.818323594285175</t>
  </si>
  <si>
    <t>17.00513907936348</t>
  </si>
  <si>
    <t>0.31143003709183087</t>
  </si>
  <si>
    <t>94.47386259442008</t>
  </si>
  <si>
    <t>3.1162860088516027</t>
  </si>
  <si>
    <t>16.26471320539713</t>
  </si>
  <si>
    <t>17.561135432754057</t>
  </si>
  <si>
    <t>0.2995102554211898</t>
  </si>
  <si>
    <t>83.30038241745714</t>
  </si>
  <si>
    <t>1.5104047958739102</t>
  </si>
  <si>
    <t>47.450206622481346</t>
  </si>
  <si>
    <t>13.010965619596506</t>
  </si>
  <si>
    <t>0.29629066961827255</t>
  </si>
  <si>
    <t>86.13810097818913</t>
  </si>
  <si>
    <t>32.66020337771624</t>
  </si>
  <si>
    <t>12.832013289152695</t>
  </si>
  <si>
    <t>0.32265962355214695</t>
  </si>
  <si>
    <t>104.26423748640961</t>
  </si>
  <si>
    <t>21.88281420693278</t>
  </si>
  <si>
    <t>34.447165651246905</t>
  </si>
  <si>
    <t>0.30458170941621787</t>
  </si>
  <si>
    <t>44.83384524361463</t>
  </si>
  <si>
    <t>17.328893623374952</t>
  </si>
  <si>
    <t>0.30252358308458266</t>
  </si>
  <si>
    <t>90.78204772975927</t>
  </si>
  <si>
    <t>4.025563454255462</t>
  </si>
  <si>
    <t>15.159514269791543</t>
  </si>
  <si>
    <t>15.35370674255446</t>
  </si>
  <si>
    <t>0.31234441812602315</t>
  </si>
  <si>
    <t>98.51317774001609</t>
  </si>
  <si>
    <t>13.332580161396569</t>
  </si>
  <si>
    <t>0.29412234209823995</t>
  </si>
  <si>
    <t>83.03632445199332</t>
  </si>
  <si>
    <t>69.12539555132389</t>
  </si>
  <si>
    <t>14.73719150910447</t>
  </si>
  <si>
    <t>0.3130437579288414</t>
  </si>
  <si>
    <t>98.34617389945261</t>
  </si>
  <si>
    <t>9.924094347283244</t>
  </si>
  <si>
    <t>14.114743535456856</t>
  </si>
  <si>
    <t>0.33730686141286714</t>
  </si>
  <si>
    <t>97.12543655162673</t>
  </si>
  <si>
    <t>2.221028443425894</t>
  </si>
  <si>
    <t>111.81751358663305</t>
  </si>
  <si>
    <t>73.03960417747768</t>
  </si>
  <si>
    <t>24.84226155489741</t>
  </si>
  <si>
    <t>0.30756161267901116</t>
  </si>
  <si>
    <t>98.28233095581675</t>
  </si>
  <si>
    <t>3.6023298734799027</t>
  </si>
  <si>
    <t>13.676543568038616</t>
  </si>
  <si>
    <t>92.16614872884018</t>
  </si>
  <si>
    <t>4.832345886621624</t>
  </si>
  <si>
    <t>28.14006533380598</t>
  </si>
  <si>
    <t>18.77338419248318</t>
  </si>
  <si>
    <t>0.3206996115133109</t>
  </si>
  <si>
    <t>109.59127223756929</t>
  </si>
  <si>
    <t>1.2993621435016394</t>
  </si>
  <si>
    <t>67.27020739984077</t>
  </si>
  <si>
    <t>11.530279975384474</t>
  </si>
  <si>
    <t>30.35109732512238</t>
  </si>
  <si>
    <t>111.73686765632623</t>
  </si>
  <si>
    <t>81.41802618038398</t>
  </si>
  <si>
    <t>20.321565219964214</t>
  </si>
  <si>
    <t>31.806120422208632</t>
  </si>
  <si>
    <t>0.30705170393343967</t>
  </si>
  <si>
    <t>94.72477612150247</t>
  </si>
  <si>
    <t>6.995336594991386</t>
  </si>
  <si>
    <t>16.61634171117133</t>
  </si>
  <si>
    <t>0.31253139598445967</t>
  </si>
  <si>
    <t>93.54181363545295</t>
  </si>
  <si>
    <t>62.210631744004786</t>
  </si>
  <si>
    <t>20.758456509796282</t>
  </si>
  <si>
    <t>0.31639523677097436</t>
  </si>
  <si>
    <t>100.46402433891589</t>
  </si>
  <si>
    <t>20.936285563278943</t>
  </si>
  <si>
    <t>23.82486477071422</t>
  </si>
  <si>
    <t>16.179164770755406</t>
  </si>
  <si>
    <t>0.29901522374326706</t>
  </si>
  <si>
    <t>92.01010457169225</t>
  </si>
  <si>
    <t>32.58807494305074</t>
  </si>
  <si>
    <t>17.790713935703433</t>
  </si>
  <si>
    <t>93.79714456517628</t>
  </si>
  <si>
    <t>11.745382860302925</t>
  </si>
  <si>
    <t>18.079453314756222</t>
  </si>
  <si>
    <t>0.3115405274681792</t>
  </si>
  <si>
    <t>102.42230741219038</t>
  </si>
  <si>
    <t>11.016475852113217</t>
  </si>
  <si>
    <t>27.186844015040933</t>
  </si>
  <si>
    <t>21.224898143205486</t>
  </si>
  <si>
    <t>86.24287926482282</t>
  </si>
  <si>
    <t>10.583934171590954</t>
  </si>
  <si>
    <t>4.160552107729018</t>
  </si>
  <si>
    <t>11.611564156793989</t>
  </si>
  <si>
    <t>0.3245477669772108</t>
  </si>
  <si>
    <t>108.30138550570636</t>
  </si>
  <si>
    <t>61.57713016560914</t>
  </si>
  <si>
    <t>36.71988167366362</t>
  </si>
  <si>
    <t>31.405315060137458</t>
  </si>
  <si>
    <t>0.28312056028971944</t>
  </si>
  <si>
    <t>81.53324924043632</t>
  </si>
  <si>
    <t>56.92891029862221</t>
  </si>
  <si>
    <t>11.695333054762346</t>
  </si>
  <si>
    <t>0.29914665374534677</t>
  </si>
  <si>
    <t>93.84059573020481</t>
  </si>
  <si>
    <t>3.2261966578662395</t>
  </si>
  <si>
    <t>16.366953060138226</t>
  </si>
  <si>
    <t>0.3081093487493402</t>
  </si>
  <si>
    <t>99.24371581436759</t>
  </si>
  <si>
    <t>0.5068733082152903</t>
  </si>
  <si>
    <t>52.77851857058704</t>
  </si>
  <si>
    <t>25.39645737365692</t>
  </si>
  <si>
    <t>0.30756399419294184</t>
  </si>
  <si>
    <t>95.12085474727932</t>
  </si>
  <si>
    <t>29.93096646310005</t>
  </si>
  <si>
    <t>18.074735196336622</t>
  </si>
  <si>
    <t>0.3048742273040122</t>
  </si>
  <si>
    <t>96.97976157203574</t>
  </si>
  <si>
    <t>0.9921299605630338</t>
  </si>
  <si>
    <t>9.491463731974363</t>
  </si>
  <si>
    <t>20.292876060013093</t>
  </si>
  <si>
    <t>0.30519791763918674</t>
  </si>
  <si>
    <t>90.21404124629578</t>
  </si>
  <si>
    <t>11.622210184917668</t>
  </si>
  <si>
    <t>0.32509232822936834</t>
  </si>
  <si>
    <t>106.69999553100602</t>
  </si>
  <si>
    <t>0.046786537393927574</t>
  </si>
  <si>
    <t>44.91019175295834</t>
  </si>
  <si>
    <t>22.168238195239518</t>
  </si>
  <si>
    <t>0.3167026943379871</t>
  </si>
  <si>
    <t>99.02080858076994</t>
  </si>
  <si>
    <t>15.26070058485493</t>
  </si>
  <si>
    <t>8.428310074720477</t>
  </si>
  <si>
    <t>42.434180952608585</t>
  </si>
  <si>
    <t>26.17579367052855</t>
  </si>
  <si>
    <t>12.533808102365583</t>
  </si>
  <si>
    <t>32.62842858210206</t>
  </si>
  <si>
    <t>21.566753385076204</t>
  </si>
  <si>
    <t>0.2957042623817247</t>
  </si>
  <si>
    <t>84.02328774826078</t>
  </si>
  <si>
    <t>22.449310701340437</t>
  </si>
  <si>
    <t>9.902968836156155</t>
  </si>
  <si>
    <t>0.31499451223923897</t>
  </si>
  <si>
    <t>97.29873781219639</t>
  </si>
  <si>
    <t>17.67404488934559</t>
  </si>
  <si>
    <t>99.08258043929047</t>
  </si>
  <si>
    <t>1.366209142608568</t>
  </si>
  <si>
    <t>17.936049995474193</t>
  </si>
  <si>
    <t>0.31332522291763154</t>
  </si>
  <si>
    <t>95.73584035717559</t>
  </si>
  <si>
    <t>15.125580302905291</t>
  </si>
  <si>
    <t>63.619970148429275</t>
  </si>
  <si>
    <t>25.40786398785233</t>
  </si>
  <si>
    <t>0.29972313883614854</t>
  </si>
  <si>
    <t>88.78157815982297</t>
  </si>
  <si>
    <t>8.759012060077142</t>
  </si>
  <si>
    <t>0.30692032942735237</t>
  </si>
  <si>
    <t>91.39510237055295</t>
  </si>
  <si>
    <t>10.894262200919911</t>
  </si>
  <si>
    <t>16.055280711501837</t>
  </si>
  <si>
    <t>16.493145803900777</t>
  </si>
  <si>
    <t>96.69922323036523</t>
  </si>
  <si>
    <t>8.058419645763934</t>
  </si>
  <si>
    <t>19.05098313016204</t>
  </si>
  <si>
    <t>0.32086744343357343</t>
  </si>
  <si>
    <t>86.52352780196675</t>
  </si>
  <si>
    <t>4.7043391317129135</t>
  </si>
  <si>
    <t>9.711591464058301</t>
  </si>
  <si>
    <t>0.32360510676610665</t>
  </si>
  <si>
    <t>102.73872321745245</t>
  </si>
  <si>
    <t>17.09596190171456</t>
  </si>
  <si>
    <t>0.3246133725277335</t>
  </si>
  <si>
    <t>108.35315979285862</t>
  </si>
  <si>
    <t>66.74494120016607</t>
  </si>
  <si>
    <t>26.066639612772352</t>
  </si>
  <si>
    <t>0.3179639810317808</t>
  </si>
  <si>
    <t>98.95730325365581</t>
  </si>
  <si>
    <t>13.80118274409324</t>
  </si>
  <si>
    <t>21.797283241132586</t>
  </si>
  <si>
    <t>0.30495808169275945</t>
  </si>
  <si>
    <t>94.60907762964666</t>
  </si>
  <si>
    <t>0.5214924770407379</t>
  </si>
  <si>
    <t>2.3200175184756517</t>
  </si>
  <si>
    <t>17.09350689539934</t>
  </si>
  <si>
    <t>0.3217682432806867</t>
  </si>
  <si>
    <t>106.17699467986567</t>
  </si>
  <si>
    <t>28.160779349235284</t>
  </si>
  <si>
    <t>57.33344548009336</t>
  </si>
  <si>
    <t>29.042535327872006</t>
  </si>
  <si>
    <t>0.30151401922620574</t>
  </si>
  <si>
    <t>90.57457376897943</t>
  </si>
  <si>
    <t>26.850885760970414</t>
  </si>
  <si>
    <t>15.34481125242298</t>
  </si>
  <si>
    <t>0.3036129769045842</t>
  </si>
  <si>
    <t>87.37491296835886</t>
  </si>
  <si>
    <t>1.4957275248598307</t>
  </si>
  <si>
    <t>20.695113465189934</t>
  </si>
  <si>
    <t>12.620661847482847</t>
  </si>
  <si>
    <t>0.3051294841127479</t>
  </si>
  <si>
    <t>89.28203163771386</t>
  </si>
  <si>
    <t>12.11061382674077</t>
  </si>
  <si>
    <t>0.30918689298606206</t>
  </si>
  <si>
    <t>98.20571956881379</t>
  </si>
  <si>
    <t>6.199430555105209</t>
  </si>
  <si>
    <t>48.69554045423865</t>
  </si>
  <si>
    <t>24.589582965736717</t>
  </si>
  <si>
    <t>0.32296840725459114</t>
  </si>
  <si>
    <t>103.1378223503995</t>
  </si>
  <si>
    <t>2.9798245318233967</t>
  </si>
  <si>
    <t>25.254319667196775</t>
  </si>
  <si>
    <t>20.673601039903023</t>
  </si>
  <si>
    <t>0.30786923719090104</t>
  </si>
  <si>
    <t>95.37750533569242</t>
  </si>
  <si>
    <t>11.334323505223258</t>
  </si>
  <si>
    <t>0.29831046991512555</t>
  </si>
  <si>
    <t>86.08269540092991</t>
  </si>
  <si>
    <t>8.788608007402303</t>
  </si>
  <si>
    <t>0.3127321805901478</t>
  </si>
  <si>
    <t>97.18872563390381</t>
  </si>
  <si>
    <t>3.5005297341849655</t>
  </si>
  <si>
    <t>49.57913429569453</t>
  </si>
  <si>
    <t>24.017336663641107</t>
  </si>
  <si>
    <t>0.29800069951938896</t>
  </si>
  <si>
    <t>90.31662362926748</t>
  </si>
  <si>
    <t>5.032982907257974</t>
  </si>
  <si>
    <t>31.491340567357838</t>
  </si>
  <si>
    <t>16.36629969217759</t>
  </si>
  <si>
    <t>0.3127866303201006</t>
  </si>
  <si>
    <t>100.3808742907301</t>
  </si>
  <si>
    <t>17.388611227320936</t>
  </si>
  <si>
    <t>0.3182644197994959</t>
  </si>
  <si>
    <t>103.71552450734235</t>
  </si>
  <si>
    <t>25.545333690622325</t>
  </si>
  <si>
    <t>62.02231680229306</t>
  </si>
  <si>
    <t>29.469178752376777</t>
  </si>
  <si>
    <t>0.31097345756235406</t>
  </si>
  <si>
    <t>96.99956805379256</t>
  </si>
  <si>
    <t>0.8628898810129613</t>
  </si>
  <si>
    <t>53.78875004127622</t>
  </si>
  <si>
    <t>23.582891245587682</t>
  </si>
  <si>
    <t>0.3130783452718808</t>
  </si>
  <si>
    <t>99.63508454443823</t>
  </si>
  <si>
    <t>2.5033014863729477</t>
  </si>
  <si>
    <t>19.59778654555805</t>
  </si>
  <si>
    <t>0.32056198831823174</t>
  </si>
  <si>
    <t>21.600199855631217</t>
  </si>
  <si>
    <t>4.778720651984187</t>
  </si>
  <si>
    <t>21.645001297381697</t>
  </si>
  <si>
    <t>117.35094151530936</t>
  </si>
  <si>
    <t>10.971872464520857</t>
  </si>
  <si>
    <t>135.86974477733094</t>
  </si>
  <si>
    <t>6.5508470088243484</t>
  </si>
  <si>
    <t>36.72847695842229</t>
  </si>
  <si>
    <t>0.3145229696218236</t>
  </si>
  <si>
    <t>96.17373438206344</t>
  </si>
  <si>
    <t>9.410520056844689</t>
  </si>
  <si>
    <t>17.90588865677142</t>
  </si>
  <si>
    <t>0.32132413766574536</t>
  </si>
  <si>
    <t>92.55965964307515</t>
  </si>
  <si>
    <t>17.716557439416647</t>
  </si>
  <si>
    <t>4.964623138308525</t>
  </si>
  <si>
    <t>16.611736535131225</t>
  </si>
  <si>
    <t>0.3042139188449898</t>
  </si>
  <si>
    <t>86.49175178898025</t>
  </si>
  <si>
    <t>36.13372668623924</t>
  </si>
  <si>
    <t>12.334116030057807</t>
  </si>
  <si>
    <t>0.32562950461753315</t>
  </si>
  <si>
    <t>102.7994747938289</t>
  </si>
  <si>
    <t>2.4725112430751324</t>
  </si>
  <si>
    <t>22.58588915743277</t>
  </si>
  <si>
    <t>21.274657419799958</t>
  </si>
  <si>
    <t>0.3464988846677835</t>
  </si>
  <si>
    <t>113.11654352631199</t>
  </si>
  <si>
    <t>10.600986676290631</t>
  </si>
  <si>
    <t>109.85821046430794</t>
  </si>
  <si>
    <t>32.420348441620746</t>
  </si>
  <si>
    <t>0.3333257462323065</t>
  </si>
  <si>
    <t>105.67961027581245</t>
  </si>
  <si>
    <t>17.29244678094983</t>
  </si>
  <si>
    <t>61.287848546580115</t>
  </si>
  <si>
    <t>89.07956316543277</t>
  </si>
  <si>
    <t>35.806266794972444</t>
  </si>
  <si>
    <t>0.31387150766541605</t>
  </si>
  <si>
    <t>96.66558212241222</t>
  </si>
  <si>
    <t>16.383224641689434</t>
  </si>
  <si>
    <t>0.31117369515294035</t>
  </si>
  <si>
    <t>88.74638348659315</t>
  </si>
  <si>
    <t>2.672376286238432</t>
  </si>
  <si>
    <t>10.733237663833215</t>
  </si>
  <si>
    <t>0.32642414779466356</t>
  </si>
  <si>
    <t>99.86539764190859</t>
  </si>
  <si>
    <t>15.784171367064118</t>
  </si>
  <si>
    <t>14.08331011095975</t>
  </si>
  <si>
    <t>11.42417383287102</t>
  </si>
  <si>
    <t>24.086371796788036</t>
  </si>
  <si>
    <t>0.33870947946663577</t>
  </si>
  <si>
    <t>94.18190483945092</t>
  </si>
  <si>
    <t>1.113046359270811</t>
  </si>
  <si>
    <t>51.35245485557243</t>
  </si>
  <si>
    <t>20.762508673132324</t>
  </si>
  <si>
    <t>0.3299244708158186</t>
  </si>
  <si>
    <t>106.01198705933915</t>
  </si>
  <si>
    <t>27.03508403851992</t>
  </si>
  <si>
    <t>19.926286867494092</t>
  </si>
  <si>
    <t>0.31674882118840814</t>
  </si>
  <si>
    <t>101.14805457021262</t>
  </si>
  <si>
    <t>2.821628172756114</t>
  </si>
  <si>
    <t>24.219194885808975</t>
  </si>
  <si>
    <t>24.41416740163799</t>
  </si>
  <si>
    <t>0.3071691097421121</t>
  </si>
  <si>
    <t>89.11337217163347</t>
  </si>
  <si>
    <t>11.72893810283785</t>
  </si>
  <si>
    <t>0.3141073583560013</t>
  </si>
  <si>
    <t>98.58325960592383</t>
  </si>
  <si>
    <t>0.3144882698697522</t>
  </si>
  <si>
    <t>97.16798320928208</t>
  </si>
  <si>
    <t>2.004633443430066</t>
  </si>
  <si>
    <t>38.95664138684515</t>
  </si>
  <si>
    <t>21.799358406385615</t>
  </si>
  <si>
    <t>94.50346032963566</t>
  </si>
  <si>
    <t>2.379709519445896</t>
  </si>
  <si>
    <t>40.004977880977094</t>
  </si>
  <si>
    <t>19.764404575566026</t>
  </si>
  <si>
    <t>0.3152030214874454</t>
  </si>
  <si>
    <t>5.226136593148112</t>
  </si>
  <si>
    <t>14.974255191162229</t>
  </si>
  <si>
    <t>15.431699187912667</t>
  </si>
  <si>
    <t>0.3169706745670425</t>
  </si>
  <si>
    <t>95.20422159889117</t>
  </si>
  <si>
    <t>7.804581580683589</t>
  </si>
  <si>
    <t>15.827478770191597</t>
  </si>
  <si>
    <t>0.31461680679032156</t>
  </si>
  <si>
    <t>98.81727623379929</t>
  </si>
  <si>
    <t>34.51611343026161</t>
  </si>
  <si>
    <t>21.436350955504874</t>
  </si>
  <si>
    <t>0.3106847022097871</t>
  </si>
  <si>
    <t>91.76119863574966</t>
  </si>
  <si>
    <t>10.58395062200725</t>
  </si>
  <si>
    <t>14.924058822867167</t>
  </si>
  <si>
    <t>0.30188540068015035</t>
  </si>
  <si>
    <t>89.24547326925752</t>
  </si>
  <si>
    <t>4.492240082978561</t>
  </si>
  <si>
    <t>0.29599342921976507</t>
  </si>
  <si>
    <t>81.26718450907629</t>
  </si>
  <si>
    <t>0.8822536394000053</t>
  </si>
  <si>
    <t>20.480574641376734</t>
  </si>
  <si>
    <t>7.356950302377681</t>
  </si>
  <si>
    <t>0.3184332585878655</t>
  </si>
  <si>
    <t>97.49705254921544</t>
  </si>
  <si>
    <t>47.354341212660074</t>
  </si>
  <si>
    <t>0.29732482071993566</t>
  </si>
  <si>
    <t>84.23304086807002</t>
  </si>
  <si>
    <t>24.76303169131279</t>
  </si>
  <si>
    <t>9.875632883600558</t>
  </si>
  <si>
    <t>0.32528209862013063</t>
  </si>
  <si>
    <t>107.81702650444727</t>
  </si>
  <si>
    <t>44.632484782548815</t>
  </si>
  <si>
    <t>23.49713450882195</t>
  </si>
  <si>
    <t>95.88355436436522</t>
  </si>
  <si>
    <t>24.044368188737117</t>
  </si>
  <si>
    <t>0.32891388538307004</t>
  </si>
  <si>
    <t>104.73172115576465</t>
  </si>
  <si>
    <t>18.926587566848113</t>
  </si>
  <si>
    <t>22.80347925797105</t>
  </si>
  <si>
    <t>24.335075336510606</t>
  </si>
  <si>
    <t>0.3145078115421979</t>
  </si>
  <si>
    <t>98.26211414619748</t>
  </si>
  <si>
    <t>17.06906843013799</t>
  </si>
  <si>
    <t>0.32400148994629346</t>
  </si>
  <si>
    <t>94.68191555633462</t>
  </si>
  <si>
    <t>2.0319957099854946</t>
  </si>
  <si>
    <t>17.44044273321611</t>
  </si>
  <si>
    <t>0.32664125544381645</t>
  </si>
  <si>
    <t>104.17555187052736</t>
  </si>
  <si>
    <t>21.85168362134979</t>
  </si>
  <si>
    <t>23.64925116938683</t>
  </si>
  <si>
    <t>0.32160477273820426</t>
  </si>
  <si>
    <t>95.80903299709054</t>
  </si>
  <si>
    <t>15.957922879606485</t>
  </si>
  <si>
    <t>22.91013685136265</t>
  </si>
  <si>
    <t>0.32923105413439996</t>
  </si>
  <si>
    <t>95.05599384983998</t>
  </si>
  <si>
    <t>12.412143972702324</t>
  </si>
  <si>
    <t>32.39589721802622</t>
  </si>
  <si>
    <t>21.465125816185193</t>
  </si>
  <si>
    <t>0.3156382582836179</t>
  </si>
  <si>
    <t>88.60414842098687</t>
  </si>
  <si>
    <t>4.262460593599826</t>
  </si>
  <si>
    <t>23.427936229854822</t>
  </si>
  <si>
    <t>14.606557645743564</t>
  </si>
  <si>
    <t>0.3182896626858963</t>
  </si>
  <si>
    <t>95.25614490866742</t>
  </si>
  <si>
    <t>10.419140831990553</t>
  </si>
  <si>
    <t>0.31636428264576316</t>
  </si>
  <si>
    <t>91.27123885804727</t>
  </si>
  <si>
    <t>4.864877698011696</t>
  </si>
  <si>
    <t>6.995883166440763</t>
  </si>
  <si>
    <t>15.395319626906057</t>
  </si>
  <si>
    <t>0.33100985863248134</t>
  </si>
  <si>
    <t>101.47155276422131</t>
  </si>
  <si>
    <t>4.8252843664189236</t>
  </si>
  <si>
    <t>47.81686735711992</t>
  </si>
  <si>
    <t>26.457335679263046</t>
  </si>
  <si>
    <t>0.3130343655943672</t>
  </si>
  <si>
    <t>95.43168397991896</t>
  </si>
  <si>
    <t>16.104200881568513</t>
  </si>
  <si>
    <t>0.3249787002246935</t>
  </si>
  <si>
    <t>94.79863342963623</t>
  </si>
  <si>
    <t>54.60322041809559</t>
  </si>
  <si>
    <t>21.69844636550029</t>
  </si>
  <si>
    <t>0.33593133220201943</t>
  </si>
  <si>
    <t>104.93784553322567</t>
  </si>
  <si>
    <t>11.073224569903687</t>
  </si>
  <si>
    <t>33.01373961940408</t>
  </si>
  <si>
    <t>28.86768304671439</t>
  </si>
  <si>
    <t>0.3324029764511518</t>
  </si>
  <si>
    <t>87.53294412132165</t>
  </si>
  <si>
    <t>37.93181227147579</t>
  </si>
  <si>
    <t>14.190820834420549</t>
  </si>
  <si>
    <t>0.3207948658422296</t>
  </si>
  <si>
    <t>97.65730878093939</t>
  </si>
  <si>
    <t>10.309597368524017</t>
  </si>
  <si>
    <t>0.34860203596152806</t>
  </si>
  <si>
    <t>121.14723895143055</t>
  </si>
  <si>
    <t>162.6003140428322</t>
  </si>
  <si>
    <t>0.8476059130625799</t>
  </si>
  <si>
    <t>37.11169086370282</t>
  </si>
  <si>
    <t>0.31225213438824834</t>
  </si>
  <si>
    <t>90.90074009643428</t>
  </si>
  <si>
    <t>2.503106283256784</t>
  </si>
  <si>
    <t>12.088732086990087</t>
  </si>
  <si>
    <t>0.30678263497582153</t>
  </si>
  <si>
    <t>1.374553873669356</t>
  </si>
  <si>
    <t>22.982734503224492</t>
  </si>
  <si>
    <t>16.373806061477296</t>
  </si>
  <si>
    <t>0.3296335840505804</t>
  </si>
  <si>
    <t>104.41550303454358</t>
  </si>
  <si>
    <t>5.841677693184465</t>
  </si>
  <si>
    <t>40.69320191365327</t>
  </si>
  <si>
    <t>55.28562945657302</t>
  </si>
  <si>
    <t>30.45972425383338</t>
  </si>
  <si>
    <t>0.32459742125552743</t>
  </si>
  <si>
    <t>101.05189181765422</t>
  </si>
  <si>
    <t>1.3942965301685035</t>
  </si>
  <si>
    <t>9.005957332470327</t>
  </si>
  <si>
    <t>37.58370056189597</t>
  </si>
  <si>
    <t>25.73670565374948</t>
  </si>
  <si>
    <t>93.65549187934485</t>
  </si>
  <si>
    <t>2.3689685966819525</t>
  </si>
  <si>
    <t>66.60593761317432</t>
  </si>
  <si>
    <t>22.516012194883093</t>
  </si>
  <si>
    <t>0.32887000857314963</t>
  </si>
  <si>
    <t>103.30560115728952</t>
  </si>
  <si>
    <t>14.36942518921569</t>
  </si>
  <si>
    <t>39.71786157242044</t>
  </si>
  <si>
    <t>28.549788263007464</t>
  </si>
  <si>
    <t>0.3216870283541309</t>
  </si>
  <si>
    <t>100.5396937923953</t>
  </si>
  <si>
    <t>20.025562898053085</t>
  </si>
  <si>
    <t>0.3355148511648783</t>
  </si>
  <si>
    <t>109.11565058496917</t>
  </si>
  <si>
    <t>11.063206304097548</t>
  </si>
  <si>
    <t>82.34961512939448</t>
  </si>
  <si>
    <t>28.905045384772436</t>
  </si>
  <si>
    <t>0.3226465016422613</t>
  </si>
  <si>
    <t>103.38207869255513</t>
  </si>
  <si>
    <t>19.903390435075554</t>
  </si>
  <si>
    <t>17.044067819252216</t>
  </si>
  <si>
    <t>0.3103070965889582</t>
  </si>
  <si>
    <t>87.36344117650921</t>
  </si>
  <si>
    <t>13.066099926829338</t>
  </si>
  <si>
    <t>11.11918775132937</t>
  </si>
  <si>
    <t>0.3043436356944773</t>
  </si>
  <si>
    <t>85.11219666204268</t>
  </si>
  <si>
    <t>12.301473181694746</t>
  </si>
  <si>
    <t>10.005359477499304</t>
  </si>
  <si>
    <t>0.29753069493974077</t>
  </si>
  <si>
    <t>81.84928561277627</t>
  </si>
  <si>
    <t>6.654632689198479</t>
  </si>
  <si>
    <t>23.320650482317433</t>
  </si>
  <si>
    <t>9.219342251030563</t>
  </si>
  <si>
    <t>0.3207988334442276</t>
  </si>
  <si>
    <t>102.63902550494302</t>
  </si>
  <si>
    <t>27.354369181091897</t>
  </si>
  <si>
    <t>23.92943192173687</t>
  </si>
  <si>
    <t>0.2963879471419179</t>
  </si>
  <si>
    <t>2.565628176089376</t>
  </si>
  <si>
    <t>16.227804558351636</t>
  </si>
  <si>
    <t>8.992477261353898</t>
  </si>
  <si>
    <t>0.32564603026368627</t>
  </si>
  <si>
    <t>100.82408793295913</t>
  </si>
  <si>
    <t>2.045937423594296</t>
  </si>
  <si>
    <t>8.359818206737307</t>
  </si>
  <si>
    <t>38.87507807277143</t>
  </si>
  <si>
    <t>25.70314255710865</t>
  </si>
  <si>
    <t>98.68452745082556</t>
  </si>
  <si>
    <t>11.217499363003299</t>
  </si>
  <si>
    <t>1.1133864332357657</t>
  </si>
  <si>
    <t>20.21393758217112</t>
  </si>
  <si>
    <t>0.3212328281270744</t>
  </si>
  <si>
    <t>89.93939692828584</t>
  </si>
  <si>
    <t>6.289752651937306</t>
  </si>
  <si>
    <t>11.026953045709833</t>
  </si>
  <si>
    <t>0.31157245120354976</t>
  </si>
  <si>
    <t>92.59464807628983</t>
  </si>
  <si>
    <t>0.33078146769390276</t>
  </si>
  <si>
    <t>98.85161752629095</t>
  </si>
  <si>
    <t>11.869081563083455</t>
  </si>
  <si>
    <t>2.3758408736242362</t>
  </si>
  <si>
    <t>16.923266485071508</t>
  </si>
  <si>
    <t>22.90582653541354</t>
  </si>
  <si>
    <t>0.30587232038390966</t>
  </si>
  <si>
    <t>88.33094694320113</t>
  </si>
  <si>
    <t>7.070981499738991</t>
  </si>
  <si>
    <t>71.07490025274456</t>
  </si>
  <si>
    <t>18.545284128538505</t>
  </si>
  <si>
    <t>0.3188996842322766</t>
  </si>
  <si>
    <t>12.639455246273428</t>
  </si>
  <si>
    <t>70.17253283318132</t>
  </si>
  <si>
    <t>25.188401760870786</t>
  </si>
  <si>
    <t>0.2987655093772377</t>
  </si>
  <si>
    <t>86.92696282887987</t>
  </si>
  <si>
    <t>4.784649280336968</t>
  </si>
  <si>
    <t>0.33956206818443907</t>
  </si>
  <si>
    <t>110.53073177700739</t>
  </si>
  <si>
    <t>74.10382293177894</t>
  </si>
  <si>
    <t>24.553761415183544</t>
  </si>
  <si>
    <t>32.162883639658304</t>
  </si>
  <si>
    <t>0.32064877305907985</t>
  </si>
  <si>
    <t>100.18468091471895</t>
  </si>
  <si>
    <t>2.2471429160796106</t>
  </si>
  <si>
    <t>3.400543708297125</t>
  </si>
  <si>
    <t>60.948643475043355</t>
  </si>
  <si>
    <t>26.86596710523107</t>
  </si>
  <si>
    <t>91.72699706294883</t>
  </si>
  <si>
    <t>11.245499909657589</t>
  </si>
  <si>
    <t>0.31689088324434656</t>
  </si>
  <si>
    <t>94.44536189118888</t>
  </si>
  <si>
    <t>20.251354874344543</t>
  </si>
  <si>
    <t>17.307506461590627</t>
  </si>
  <si>
    <t>0.33030036303347987</t>
  </si>
  <si>
    <t>105.5421767289264</t>
  </si>
  <si>
    <t>13.748454123269767</t>
  </si>
  <si>
    <t>55.08538021510192</t>
  </si>
  <si>
    <t>26.493703062751507</t>
  </si>
  <si>
    <t>88.31115377424322</t>
  </si>
  <si>
    <t>3.239997890777886</t>
  </si>
  <si>
    <t>47.21426879521459</t>
  </si>
  <si>
    <t>15.734908644479225</t>
  </si>
  <si>
    <t>0.29531897555755887</t>
  </si>
  <si>
    <t>82.72156887739382</t>
  </si>
  <si>
    <t>6.436041087843478</t>
  </si>
  <si>
    <t>4.216283139785317</t>
  </si>
  <si>
    <t>0.3265825806827842</t>
  </si>
  <si>
    <t>109.78366950507073</t>
  </si>
  <si>
    <t>64.58253751643211</t>
  </si>
  <si>
    <t>38.603717647492886</t>
  </si>
  <si>
    <t>0.30266645405326537</t>
  </si>
  <si>
    <t>87.42193019172056</t>
  </si>
  <si>
    <t>7.736839037750389</t>
  </si>
  <si>
    <t>0.31327126744163314</t>
  </si>
  <si>
    <t>97.76571465390792</t>
  </si>
  <si>
    <t>2.7613304993137717</t>
  </si>
  <si>
    <t>3.9577731266617775</t>
  </si>
  <si>
    <t>20.313646521893382</t>
  </si>
  <si>
    <t>0.33261771410779684</t>
  </si>
  <si>
    <t>111.3580705564473</t>
  </si>
  <si>
    <t>11.391056620050222</t>
  </si>
  <si>
    <t>99.28517010570302</t>
  </si>
  <si>
    <t>34.01049945876002</t>
  </si>
  <si>
    <t>33.92831129788939</t>
  </si>
  <si>
    <t>0.2890190006272576</t>
  </si>
  <si>
    <t>83.45185015389413</t>
  </si>
  <si>
    <t>54.34876895695925</t>
  </si>
  <si>
    <t>10.624295010486957</t>
  </si>
  <si>
    <t>0.3221590585868443</t>
  </si>
  <si>
    <t>99.94770609853916</t>
  </si>
  <si>
    <t>8.197202716488391</t>
  </si>
  <si>
    <t>7.709945488556161</t>
  </si>
  <si>
    <t>77.31255478225648</t>
  </si>
  <si>
    <t>28.48873127599799</t>
  </si>
  <si>
    <t>0.3131834700142693</t>
  </si>
  <si>
    <t>95.83025763935201</t>
  </si>
  <si>
    <t>0.6451833713799715</t>
  </si>
  <si>
    <t>16.79244840324076</t>
  </si>
  <si>
    <t>0.3046802226755675</t>
  </si>
  <si>
    <t>93.99571219853637</t>
  </si>
  <si>
    <t>2.5760421715676785</t>
  </si>
  <si>
    <t>16.17708775060776</t>
  </si>
  <si>
    <t>0.33525504800371636</t>
  </si>
  <si>
    <t>14.635278032626957</t>
  </si>
  <si>
    <t>102.78095283265438</t>
  </si>
  <si>
    <t>29.802630683414968</t>
  </si>
  <si>
    <t>0.3294486270978619</t>
  </si>
  <si>
    <t>111.91826561649522</t>
  </si>
  <si>
    <t>83.20204819951724</t>
  </si>
  <si>
    <t>30.33990461871785</t>
  </si>
  <si>
    <t>0.3073612679011505</t>
  </si>
  <si>
    <t>90.53629613948922</t>
  </si>
  <si>
    <t>2.937068927101791</t>
  </si>
  <si>
    <t>7.985914474353194</t>
  </si>
  <si>
    <t>13.276863388057395</t>
  </si>
  <si>
    <t>0.31226341768945104</t>
  </si>
  <si>
    <t>94.87254497872814</t>
  </si>
  <si>
    <t>51.19445087201893</t>
  </si>
  <si>
    <t>0.2936806444965894</t>
  </si>
  <si>
    <t>84.36465697149734</t>
  </si>
  <si>
    <t>28.704596045427024</t>
  </si>
  <si>
    <t>9.652899119336265</t>
  </si>
  <si>
    <t>0.3126418936700838</t>
  </si>
  <si>
    <t>99.85630476788711</t>
  </si>
  <si>
    <t>19.188531882780598</t>
  </si>
  <si>
    <t>0.2895651254235514</t>
  </si>
  <si>
    <t>9.006347682327032</t>
  </si>
  <si>
    <t>5.901675554695174</t>
  </si>
  <si>
    <t>0.3157614053631937</t>
  </si>
  <si>
    <t>12.884958267211914</t>
  </si>
  <si>
    <t>7.898848658508946</t>
  </si>
  <si>
    <t>9.692953923367895</t>
  </si>
  <si>
    <t>21.51567874557282</t>
  </si>
  <si>
    <t>0.3222309436463092</t>
  </si>
  <si>
    <t>106.63011817684666</t>
  </si>
  <si>
    <t>48.64352244447564</t>
  </si>
  <si>
    <t>23.044984538593642</t>
  </si>
  <si>
    <t>0.31458917654999574</t>
  </si>
  <si>
    <t>88.58430300425842</t>
  </si>
  <si>
    <t>7.216648530680686</t>
  </si>
  <si>
    <t>11.222072023487605</t>
  </si>
  <si>
    <t>99.67983226930178</t>
  </si>
  <si>
    <t>14.71126331841192</t>
  </si>
  <si>
    <t>0.32529094819586646</t>
  </si>
  <si>
    <t>100.84287803227822</t>
  </si>
  <si>
    <t>14.497446786779543</t>
  </si>
  <si>
    <t>21.133406391367316</t>
  </si>
  <si>
    <t>23.652287450183902</t>
  </si>
  <si>
    <t>0.3191834725397805</t>
  </si>
  <si>
    <t>93.37336498123499</t>
  </si>
  <si>
    <t>18.25777296232991</t>
  </si>
  <si>
    <t>79.80924496799707</t>
  </si>
  <si>
    <t>23.66655725669586</t>
  </si>
  <si>
    <t>0.33207237122053135</t>
  </si>
  <si>
    <t>100.97999062395672</t>
  </si>
  <si>
    <t>11.006956138415262</t>
  </si>
  <si>
    <t>18.341850182323494</t>
  </si>
  <si>
    <t>63.16147234290838</t>
  </si>
  <si>
    <t>27.431149795682032</t>
  </si>
  <si>
    <t>0.3078084938438653</t>
  </si>
  <si>
    <t>1.9608024046756327</t>
  </si>
  <si>
    <t>5.768267627113567</t>
  </si>
  <si>
    <t>0.33796248854702093</t>
  </si>
  <si>
    <t>105.95808475215276</t>
  </si>
  <si>
    <t>41.68707976817947</t>
  </si>
  <si>
    <t>11.77739998139441</t>
  </si>
  <si>
    <t>27.927194667933506</t>
  </si>
  <si>
    <t>0.3296439255495247</t>
  </si>
  <si>
    <t>100.37932527038112</t>
  </si>
  <si>
    <t>0.5810166339778924</t>
  </si>
  <si>
    <t>64.92817485891283</t>
  </si>
  <si>
    <t>25.546335060430607</t>
  </si>
  <si>
    <t>0.3091486403159051</t>
  </si>
  <si>
    <t>91.63431518451463</t>
  </si>
  <si>
    <t>11.276989001835107</t>
  </si>
  <si>
    <t>0.31188151332632874</t>
  </si>
  <si>
    <t>84.96050220044907</t>
  </si>
  <si>
    <t>56.16393953748047</t>
  </si>
  <si>
    <t>10.941280165238856</t>
  </si>
  <si>
    <t>4.293107039760798</t>
  </si>
  <si>
    <t>37.29716273956001</t>
  </si>
  <si>
    <t>23.545765691057042</t>
  </si>
  <si>
    <t>0.3278859746628913</t>
  </si>
  <si>
    <t>87.22125552381159</t>
  </si>
  <si>
    <t>1.610268809599802</t>
  </si>
  <si>
    <t>24.457229416817427</t>
  </si>
  <si>
    <t>11.649529856179775</t>
  </si>
  <si>
    <t>0.28951880272398606</t>
  </si>
  <si>
    <t>77.47175345673469</t>
  </si>
  <si>
    <t>0.35467181727992597</t>
  </si>
  <si>
    <t>124.17719067960105</t>
  </si>
  <si>
    <t>187.79595212978126</t>
  </si>
  <si>
    <t>42.049171529371215</t>
  </si>
  <si>
    <t>0.30183695749465483</t>
  </si>
  <si>
    <t>84.00424923639524</t>
  </si>
  <si>
    <t>6.645263200771679</t>
  </si>
  <si>
    <t>0.3164541359184329</t>
  </si>
  <si>
    <t>95.67224367069193</t>
  </si>
  <si>
    <t>17.15514434364113</t>
  </si>
  <si>
    <t>0.3383970782293396</t>
  </si>
  <si>
    <t>109.75543512556473</t>
  </si>
  <si>
    <t>11.879292529541999</t>
  </si>
  <si>
    <t>92.52971165628763</t>
  </si>
  <si>
    <t>62.42190149705857</t>
  </si>
  <si>
    <t>34.50000117425199</t>
  </si>
  <si>
    <t>0.2880226993473327</t>
  </si>
  <si>
    <t>78.51362438116816</t>
  </si>
  <si>
    <t>22.567467170301825</t>
  </si>
  <si>
    <t>1.9126921127468797</t>
  </si>
  <si>
    <t>0.32383249151456395</t>
  </si>
  <si>
    <t>96.88794590138197</t>
  </si>
  <si>
    <t>5.895593950757757</t>
  </si>
  <si>
    <t>59.88933971337974</t>
  </si>
  <si>
    <t>23.37501147640704</t>
  </si>
  <si>
    <t>0.3468773148839074</t>
  </si>
  <si>
    <t>116.39839465693737</t>
  </si>
  <si>
    <t>125.36141025479841</t>
  </si>
  <si>
    <t>31.834229325372736</t>
  </si>
  <si>
    <t>0.3251346256691596</t>
  </si>
  <si>
    <t>104.99497890784694</t>
  </si>
  <si>
    <t>29.048855061177164</t>
  </si>
  <si>
    <t>24.65494086852523</t>
  </si>
  <si>
    <t>0.34639193173234223</t>
  </si>
  <si>
    <t>116.77637594780856</t>
  </si>
  <si>
    <t>132.52447391924795</t>
  </si>
  <si>
    <t>30.67929179575138</t>
  </si>
  <si>
    <t>0.3274366868410805</t>
  </si>
  <si>
    <t>107.13064996209398</t>
  </si>
  <si>
    <t>55.24717938983204</t>
  </si>
  <si>
    <t>26.23659792870502</t>
  </si>
  <si>
    <t>0.3144087768284194</t>
  </si>
  <si>
    <t>90.40908276563435</t>
  </si>
  <si>
    <t>13.838655189378187</t>
  </si>
  <si>
    <t>49.235716057009995</t>
  </si>
  <si>
    <t>17.795699913258083</t>
  </si>
  <si>
    <t>0.31296253002361896</t>
  </si>
  <si>
    <t>91.77772105310673</t>
  </si>
  <si>
    <t>7.338764866814017</t>
  </si>
  <si>
    <t>0.30462891821171845</t>
  </si>
  <si>
    <t>88.70736626900566</t>
  </si>
  <si>
    <t>21.741213720291853</t>
  </si>
  <si>
    <t>10.931905459986382</t>
  </si>
  <si>
    <t>0.3141097876344629</t>
  </si>
  <si>
    <t>98.86255846256732</t>
  </si>
  <si>
    <t>13.441399701172486</t>
  </si>
  <si>
    <t>4.186625366465785</t>
  </si>
  <si>
    <t>17.331706346890833</t>
  </si>
  <si>
    <t>0.29479725580979016</t>
  </si>
  <si>
    <t>82.17918142955789</t>
  </si>
  <si>
    <t>41.21707261260599</t>
  </si>
  <si>
    <t>8.628913143276211</t>
  </si>
  <si>
    <t>0.3141151052450002</t>
  </si>
  <si>
    <t>95.33109580654454</t>
  </si>
  <si>
    <t>14.35664468863979</t>
  </si>
  <si>
    <t>60.465000649681315</t>
  </si>
  <si>
    <t>22.65778004990718</t>
  </si>
  <si>
    <t>0.3206100021666834</t>
  </si>
  <si>
    <t>104.03657635314103</t>
  </si>
  <si>
    <t>8.359137796564028</t>
  </si>
  <si>
    <t>40.58716050919069</t>
  </si>
  <si>
    <t>25.831529673689467</t>
  </si>
  <si>
    <t>0.31723177346028053</t>
  </si>
  <si>
    <t>87.62794651052268</t>
  </si>
  <si>
    <t>11.978546454105526</t>
  </si>
  <si>
    <t>0.3096895025077185</t>
  </si>
  <si>
    <t>92.40132130452923</t>
  </si>
  <si>
    <t>11.857352853826267</t>
  </si>
  <si>
    <t>0.3356960401194326</t>
  </si>
  <si>
    <t>103.78572553254342</t>
  </si>
  <si>
    <t>3.7302782088518143</t>
  </si>
  <si>
    <t>34.70371227781743</t>
  </si>
  <si>
    <t>55.828169383108616</t>
  </si>
  <si>
    <t>28.19969300137646</t>
  </si>
  <si>
    <t>0.3056517787891904</t>
  </si>
  <si>
    <t>87.75996294971615</t>
  </si>
  <si>
    <t>5.497661938657984</t>
  </si>
  <si>
    <t>3.987063114880584</t>
  </si>
  <si>
    <t>5.621127225052717</t>
  </si>
  <si>
    <t>0.3547512946722334</t>
  </si>
  <si>
    <t>119.81763951909348</t>
  </si>
  <si>
    <t>3.6554786257911474</t>
  </si>
  <si>
    <t>3.1890004919841886</t>
  </si>
  <si>
    <t>12.538654006691193</t>
  </si>
  <si>
    <t>0.3230312564800067</t>
  </si>
  <si>
    <t>101.94129108775135</t>
  </si>
  <si>
    <t>1.2171764168246249</t>
  </si>
  <si>
    <t>3.7513952007927966</t>
  </si>
  <si>
    <t>0.33291877327685165</t>
  </si>
  <si>
    <t>105.13408073708028</t>
  </si>
  <si>
    <t>14.02772409378165</t>
  </si>
  <si>
    <t>7.2795865088944485</t>
  </si>
  <si>
    <t>0.3085579685444081</t>
  </si>
  <si>
    <t>91.91520092188289</t>
  </si>
  <si>
    <t>4.671615904662758</t>
  </si>
  <si>
    <t>2.0247848853468895</t>
  </si>
  <si>
    <t>7.915618853740385</t>
  </si>
  <si>
    <t>0.3341690617046137</t>
  </si>
  <si>
    <t>111.13428166516542</t>
  </si>
  <si>
    <t>30.560848922910857</t>
  </si>
  <si>
    <t>13.299020067715562</t>
  </si>
  <si>
    <t>0.31185083170797556</t>
  </si>
  <si>
    <t>86.65497061470836</t>
  </si>
  <si>
    <t>3.7946897717021506</t>
  </si>
  <si>
    <t>0.3032774990065992</t>
  </si>
  <si>
    <t>90.21451039978726</t>
  </si>
  <si>
    <t>5.938927284092642</t>
  </si>
  <si>
    <t>7.463355953656942</t>
  </si>
  <si>
    <t>0.3074470411211052</t>
  </si>
  <si>
    <t>75.83675190838396</t>
  </si>
  <si>
    <t>10.825269802473485</t>
  </si>
  <si>
    <t>1.930678425617903</t>
  </si>
  <si>
    <t>0.3032370115051398</t>
  </si>
  <si>
    <t>91.80251673455702</t>
  </si>
  <si>
    <t>5.342201454325422</t>
  </si>
  <si>
    <t>96.62809659236432</t>
  </si>
  <si>
    <t>5.8904197495956625</t>
  </si>
  <si>
    <t>0.3080203069429376</t>
  </si>
  <si>
    <t>90.40476891964838</t>
  </si>
  <si>
    <t>3.1207504579797387</t>
  </si>
  <si>
    <t>7.049148318182532</t>
  </si>
  <si>
    <t>0.32907055878285857</t>
  </si>
  <si>
    <t>106.45810547522663</t>
  </si>
  <si>
    <t>14.885536718286431</t>
  </si>
  <si>
    <t>7.346705379699023</t>
  </si>
  <si>
    <t>0.3495852293782017</t>
  </si>
  <si>
    <t>120.2211250322508</t>
  </si>
  <si>
    <t>54.704296644563094</t>
  </si>
  <si>
    <t>13.121163000414372</t>
  </si>
  <si>
    <t>0.3075088480056826</t>
  </si>
  <si>
    <t>93.14709781371056</t>
  </si>
  <si>
    <t>4.017309282673523</t>
  </si>
  <si>
    <t>2.3076129573081943</t>
  </si>
  <si>
    <t>0.3067406171554814</t>
  </si>
  <si>
    <t>89.85993442905364</t>
  </si>
  <si>
    <t>0.26658597588539124</t>
  </si>
  <si>
    <t>4.937662284727346</t>
  </si>
  <si>
    <t>0.3191724115905797</t>
  </si>
  <si>
    <t>103.00498820682085</t>
  </si>
  <si>
    <t>0.37384132272563875</t>
  </si>
  <si>
    <t>8.380178922903864</t>
  </si>
  <si>
    <t>9.824774428217719</t>
  </si>
  <si>
    <t>0.34707230232360603</t>
  </si>
  <si>
    <t>122.74396702552174</t>
  </si>
  <si>
    <t>10.286931115488672</t>
  </si>
  <si>
    <t>0.3405719918353681</t>
  </si>
  <si>
    <t>116.85119833166877</t>
  </si>
  <si>
    <t>5.977044706465676</t>
  </si>
  <si>
    <t>51.85515917123416</t>
  </si>
  <si>
    <t>10.081389388682572</t>
  </si>
  <si>
    <t>0.31374902587210796</t>
  </si>
  <si>
    <t>103.09739352709914</t>
  </si>
  <si>
    <t>6.417053130688146</t>
  </si>
  <si>
    <t>14.492441574919859</t>
  </si>
  <si>
    <t>8.308827398956574</t>
  </si>
  <si>
    <t>0.3361457273763871</t>
  </si>
  <si>
    <t>108.32801134781255</t>
  </si>
  <si>
    <t>3.348783905385062</t>
  </si>
  <si>
    <t>27.00268903662038</t>
  </si>
  <si>
    <t>6.215835719261553</t>
  </si>
  <si>
    <t>0.27908033357582435</t>
  </si>
  <si>
    <t>71.61174467441504</t>
  </si>
  <si>
    <t>1.3858121465352191</t>
  </si>
  <si>
    <t>0.3409705329652721</t>
  </si>
  <si>
    <t>116.43883307189024</t>
  </si>
  <si>
    <t>2.0931821283884346</t>
  </si>
  <si>
    <t>48.930366171761264</t>
  </si>
  <si>
    <t>5.835400990443304</t>
  </si>
  <si>
    <t>13.403604315668332</t>
  </si>
  <si>
    <t>0.29791810575082345</t>
  </si>
  <si>
    <t>91.64489609971864</t>
  </si>
  <si>
    <t>7.014748292509466</t>
  </si>
  <si>
    <t>0.3366777819655139</t>
  </si>
  <si>
    <t>111.88445933114062</t>
  </si>
  <si>
    <t>30.841411324789078</t>
  </si>
  <si>
    <t>0.3063636814958741</t>
  </si>
  <si>
    <t>93.49280046473471</t>
  </si>
  <si>
    <t>5.722316425293684</t>
  </si>
  <si>
    <t>7.487185101183556</t>
  </si>
  <si>
    <t>0.32513341494318326</t>
  </si>
  <si>
    <t>110.59378544117035</t>
  </si>
  <si>
    <t>5.590354357613251</t>
  </si>
  <si>
    <t>35.097977756283214</t>
  </si>
  <si>
    <t>2.068837333470583</t>
  </si>
  <si>
    <t>9.501123679944754</t>
  </si>
  <si>
    <t>0.2825693976478416</t>
  </si>
  <si>
    <t>74.05827416540858</t>
  </si>
  <si>
    <t>2.9648921743500978</t>
  </si>
  <si>
    <t>0.3289014523404773</t>
  </si>
  <si>
    <t>103.83885550950755</t>
  </si>
  <si>
    <t>7.808973233867707</t>
  </si>
  <si>
    <t>5.1650265547743786</t>
  </si>
  <si>
    <t>0.3298309178421809</t>
  </si>
  <si>
    <t>104.47409155248388</t>
  </si>
  <si>
    <t>9.006545372942425</t>
  </si>
  <si>
    <t>4.168936842608391</t>
  </si>
  <si>
    <t>0.30068382873572774</t>
  </si>
  <si>
    <t>85.78905416431958</t>
  </si>
  <si>
    <t>6.564332349458709</t>
  </si>
  <si>
    <t>16.950063724070787</t>
  </si>
  <si>
    <t>11.888883270122012</t>
  </si>
  <si>
    <t>5.381659078178927</t>
  </si>
  <si>
    <t>43.82933117705397</t>
  </si>
  <si>
    <t>24.595472586351807</t>
  </si>
  <si>
    <t>0.3050351767355809</t>
  </si>
  <si>
    <t>90.58118073073116</t>
  </si>
  <si>
    <t>0.3327793280512055</t>
  </si>
  <si>
    <t>105.34127478003907</t>
  </si>
  <si>
    <t>35.28145045525063</t>
  </si>
  <si>
    <t>21.467571884522734</t>
  </si>
  <si>
    <t>0.31141182575132287</t>
  </si>
  <si>
    <t>93.68618768452619</t>
  </si>
  <si>
    <t>28.879068659822224</t>
  </si>
  <si>
    <t>17.321055741669884</t>
  </si>
  <si>
    <t>0.32905298642875735</t>
  </si>
  <si>
    <t>107.7447458495579</t>
  </si>
  <si>
    <t>56.70788815453289</t>
  </si>
  <si>
    <t>22.975505892383065</t>
  </si>
  <si>
    <t>0.3272945223227241</t>
  </si>
  <si>
    <t>98.21948099832406</t>
  </si>
  <si>
    <t>17.695316626568097</t>
  </si>
  <si>
    <t>0.3062172622601015</t>
  </si>
  <si>
    <t>7.439345980761573</t>
  </si>
  <si>
    <t>3.1222436539828777</t>
  </si>
  <si>
    <t>18.035712454391934</t>
  </si>
  <si>
    <t>0.31498150401689873</t>
  </si>
  <si>
    <t>12.359874102286994</t>
  </si>
  <si>
    <t>43.753811705857515</t>
  </si>
  <si>
    <t>10.868623975013872</t>
  </si>
  <si>
    <t>0.3057701553228081</t>
  </si>
  <si>
    <t>92.77474434535957</t>
  </si>
  <si>
    <t>1.2178054789546877</t>
  </si>
  <si>
    <t>9.643577699942878</t>
  </si>
  <si>
    <t>0.3364979435785783</t>
  </si>
  <si>
    <t>114.68816643391824</t>
  </si>
  <si>
    <t>106.68517976016057</t>
  </si>
  <si>
    <t>17.355940154753625</t>
  </si>
  <si>
    <t>34.08875934077203</t>
  </si>
  <si>
    <t>0.30368212151571505</t>
  </si>
  <si>
    <t>87.56359924269681</t>
  </si>
  <si>
    <t>13.159799305256456</t>
  </si>
  <si>
    <t>2.0335686462931335</t>
  </si>
  <si>
    <t>12.941827657363277</t>
  </si>
  <si>
    <t>0.30848976827469193</t>
  </si>
  <si>
    <t>93.11800029301189</t>
  </si>
  <si>
    <t>6.808003101730719</t>
  </si>
  <si>
    <t>11.682702732519903</t>
  </si>
  <si>
    <t>0.3267945547463963</t>
  </si>
  <si>
    <t>105.26683214634971</t>
  </si>
  <si>
    <t>9.327461777953431</t>
  </si>
  <si>
    <t>50.59260447673324</t>
  </si>
  <si>
    <t>32.22007738146931</t>
  </si>
  <si>
    <t>29.339161135613427</t>
  </si>
  <si>
    <t>0.2914759669790645</t>
  </si>
  <si>
    <t>79.54674113649948</t>
  </si>
  <si>
    <t>52.19954175705789</t>
  </si>
  <si>
    <t>9.744056251269775</t>
  </si>
  <si>
    <t>0.31003804189099865</t>
  </si>
  <si>
    <t>91.98964326611267</t>
  </si>
  <si>
    <t>8.493168799206614</t>
  </si>
  <si>
    <t>35.851865814998746</t>
  </si>
  <si>
    <t>18.75061890971443</t>
  </si>
  <si>
    <t>0.3175352186314273</t>
  </si>
  <si>
    <t>102.2995988479092</t>
  </si>
  <si>
    <t>13.842597431947482</t>
  </si>
  <si>
    <t>21.53177943197623</t>
  </si>
  <si>
    <t>0.3069070464519667</t>
  </si>
  <si>
    <t>94.47467246113547</t>
  </si>
  <si>
    <t>63.19292484596372</t>
  </si>
  <si>
    <t>20.573613679605526</t>
  </si>
  <si>
    <t>0.31715570352446865</t>
  </si>
  <si>
    <t>102.73139942127415</t>
  </si>
  <si>
    <t>4.8950068612268325</t>
  </si>
  <si>
    <t>17.607577607823288</t>
  </si>
  <si>
    <t>0.31308087701656084</t>
  </si>
  <si>
    <t>102.49617056463906</t>
  </si>
  <si>
    <t>11.750139586860314</t>
  </si>
  <si>
    <t>30.316151944337335</t>
  </si>
  <si>
    <t>2.3072622367180884</t>
  </si>
  <si>
    <t>24.27825529844789</t>
  </si>
  <si>
    <t>0.31315997671370066</t>
  </si>
  <si>
    <t>93.55752308529904</t>
  </si>
  <si>
    <t>7.848180461209267</t>
  </si>
  <si>
    <t>29.181939433328807</t>
  </si>
  <si>
    <t>19.178676108072537</t>
  </si>
  <si>
    <t>0.2942670793804447</t>
  </si>
  <si>
    <t>80.46561606507908</t>
  </si>
  <si>
    <t>14.35624952800572</t>
  </si>
  <si>
    <t>6.233060925819439</t>
  </si>
  <si>
    <t>0.3121620998268001</t>
  </si>
  <si>
    <t>98.60328678263522</t>
  </si>
  <si>
    <t>0.7316645560786128</t>
  </si>
  <si>
    <t>22.360789589351043</t>
  </si>
  <si>
    <t>0.2997862836554373</t>
  </si>
  <si>
    <t>12.184791523651867</t>
  </si>
  <si>
    <t>0.3294962034782411</t>
  </si>
  <si>
    <t>108.19607493589534</t>
  </si>
  <si>
    <t>58.07125435624788</t>
  </si>
  <si>
    <t>55.35970437619835</t>
  </si>
  <si>
    <t>32.264443206246064</t>
  </si>
  <si>
    <t>0.3119676647730133</t>
  </si>
  <si>
    <t>11.74080226989463</t>
  </si>
  <si>
    <t>66.66090294718742</t>
  </si>
  <si>
    <t>24.39854744640917</t>
  </si>
  <si>
    <t>0.3224183552548429</t>
  </si>
  <si>
    <t>108.75210540836818</t>
  </si>
  <si>
    <t>11.228456384502351</t>
  </si>
  <si>
    <t>77.67010093839438</t>
  </si>
  <si>
    <t>19.768882531672716</t>
  </si>
  <si>
    <t>31.152783419707944</t>
  </si>
  <si>
    <t>0.29123002900169853</t>
  </si>
  <si>
    <t>80.94150180874608</t>
  </si>
  <si>
    <t>40.06109460070729</t>
  </si>
  <si>
    <t>10.355120620254507</t>
  </si>
  <si>
    <t>0.34032803116098764</t>
  </si>
  <si>
    <t>112.48102091784386</t>
  </si>
  <si>
    <t>2.826181815005839</t>
  </si>
  <si>
    <t>95.06831516211933</t>
  </si>
  <si>
    <t>29.95802888648104</t>
  </si>
  <si>
    <t>0.3258679348042553</t>
  </si>
  <si>
    <t>102.00528228971521</t>
  </si>
  <si>
    <t>8.152757999952883</t>
  </si>
  <si>
    <t>93.56270310112845</t>
  </si>
  <si>
    <t>25.394022236578166</t>
  </si>
  <si>
    <t>13.441561860963702</t>
  </si>
  <si>
    <t>20.718426079107896</t>
  </si>
  <si>
    <t>0.3301787053332489</t>
  </si>
  <si>
    <t>111.21758378903448</t>
  </si>
  <si>
    <t>9.737575972918421</t>
  </si>
  <si>
    <t>89.00451283968872</t>
  </si>
  <si>
    <t>29.431847664053155</t>
  </si>
  <si>
    <t>0.30524899330552563</t>
  </si>
  <si>
    <t>100.72542355854969</t>
  </si>
  <si>
    <t>11.96241035265848</t>
  </si>
  <si>
    <t>16.83401163287612</t>
  </si>
  <si>
    <t>20.471200598492437</t>
  </si>
  <si>
    <t>0.31860253458349447</t>
  </si>
  <si>
    <t>101.82703804290286</t>
  </si>
  <si>
    <t>0.27625948686496216</t>
  </si>
  <si>
    <t>17.398125143209146</t>
  </si>
  <si>
    <t>0.3069450082744961</t>
  </si>
  <si>
    <t>97.64402926246555</t>
  </si>
  <si>
    <t>16.032564696202193</t>
  </si>
  <si>
    <t>0.30635329484744084</t>
  </si>
  <si>
    <t>98.19787495330351</t>
  </si>
  <si>
    <t>14.910135452866106</t>
  </si>
  <si>
    <t>0.29871213919894873</t>
  </si>
  <si>
    <t>85.90858365810051</t>
  </si>
  <si>
    <t>6.3022357203597466</t>
  </si>
  <si>
    <t>0.30564078150178253</t>
  </si>
  <si>
    <t>100.98224920837181</t>
  </si>
  <si>
    <t>13.175136723555624</t>
  </si>
  <si>
    <t>19.68495771454478</t>
  </si>
  <si>
    <t>6.3688246151432395</t>
  </si>
  <si>
    <t>23.351744927946516</t>
  </si>
  <si>
    <t>0.31240528176326177</t>
  </si>
  <si>
    <t>85.48638662697954</t>
  </si>
  <si>
    <t>0.2790108961107302</t>
  </si>
  <si>
    <t>79.65162709226385</t>
  </si>
  <si>
    <t>1.5788311433181383</t>
  </si>
  <si>
    <t>0.32395852619856025</t>
  </si>
  <si>
    <t>112.62853789537861</t>
  </si>
  <si>
    <t>77.06367071566676</t>
  </si>
  <si>
    <t>29.864193123045638</t>
  </si>
  <si>
    <t>0.30156219249702704</t>
  </si>
  <si>
    <t>91.65974374806488</t>
  </si>
  <si>
    <t>10.109140853605838</t>
  </si>
  <si>
    <t>0.3001207932817278</t>
  </si>
  <si>
    <t>93.04389941729738</t>
  </si>
  <si>
    <t>11.785062604089624</t>
  </si>
  <si>
    <t>0.3365606197111093</t>
  </si>
  <si>
    <t>119.40276905745657</t>
  </si>
  <si>
    <t>160.64232375977096</t>
  </si>
  <si>
    <t>1.2917303536087275</t>
  </si>
  <si>
    <t>39.16654576629608</t>
  </si>
  <si>
    <t>0.2904281139755667</t>
  </si>
  <si>
    <t>84.95798563969991</t>
  </si>
  <si>
    <t>8.376843957816696</t>
  </si>
  <si>
    <t>0.31685264050627554</t>
  </si>
  <si>
    <t>103.2804547505032</t>
  </si>
  <si>
    <t>5.623663138598204</t>
  </si>
  <si>
    <t>28.956831508576418</t>
  </si>
  <si>
    <t>24.167103607131622</t>
  </si>
  <si>
    <t>0.31494596788907087</t>
  </si>
  <si>
    <t>106.57252972198722</t>
  </si>
  <si>
    <t>24.517045467845755</t>
  </si>
  <si>
    <t>21.173710539726848</t>
  </si>
  <si>
    <t>0.3257425094214777</t>
  </si>
  <si>
    <t>114.09440369357145</t>
  </si>
  <si>
    <t>29.926715546257135</t>
  </si>
  <si>
    <t>0.3271562524513811</t>
  </si>
  <si>
    <t>116.32768738960593</t>
  </si>
  <si>
    <t>107.58837599158534</t>
  </si>
  <si>
    <t>41.441370353102684</t>
  </si>
  <si>
    <t>36.29387901555291</t>
  </si>
  <si>
    <t>0.27730503638462767</t>
  </si>
  <si>
    <t>83.32858403785788</t>
  </si>
  <si>
    <t>1.369652911555022</t>
  </si>
  <si>
    <t>6.332752943555375</t>
  </si>
  <si>
    <t>0.3216074744302512</t>
  </si>
  <si>
    <t>106.25426267873341</t>
  </si>
  <si>
    <t>54.03616015330681</t>
  </si>
  <si>
    <t>21.86850198451245</t>
  </si>
  <si>
    <t>0.28871053671183927</t>
  </si>
  <si>
    <t>82.86815019311484</t>
  </si>
  <si>
    <t>6.7342707654461265</t>
  </si>
  <si>
    <t>5.762054262509434</t>
  </si>
  <si>
    <t>0.30807707311278903</t>
  </si>
  <si>
    <t>102.79741486285862</t>
  </si>
  <si>
    <t>3.911367683671415</t>
  </si>
  <si>
    <t>23.870283800457702</t>
  </si>
  <si>
    <t>21.920215535856133</t>
  </si>
  <si>
    <t>0.3103640361954599</t>
  </si>
  <si>
    <t>106.41282534092136</t>
  </si>
  <si>
    <t>34.05050634992959</t>
  </si>
  <si>
    <t>22.624052673319902</t>
  </si>
  <si>
    <t>102.94713203499909</t>
  </si>
  <si>
    <t>3.014480583835393</t>
  </si>
  <si>
    <t>23.86125817121789</t>
  </si>
  <si>
    <t>16.75864284627217</t>
  </si>
  <si>
    <t>0.32594093016653464</t>
  </si>
  <si>
    <t>112.06568912119569</t>
  </si>
  <si>
    <t>4.7281057592481375</t>
  </si>
  <si>
    <t>91.13896671934272</t>
  </si>
  <si>
    <t>4.440323356189765</t>
  </si>
  <si>
    <t>31.90860543544499</t>
  </si>
  <si>
    <t>0.3022050885021617</t>
  </si>
  <si>
    <t>100.86073223891378</t>
  </si>
  <si>
    <t>3.9675751673057675</t>
  </si>
  <si>
    <t>9.786815780172791</t>
  </si>
  <si>
    <t>19.485490876188464</t>
  </si>
  <si>
    <t>0.30463153487020234</t>
  </si>
  <si>
    <t>95.62768411910614</t>
  </si>
  <si>
    <t>18.798889255616814</t>
  </si>
  <si>
    <t>17.29149804677268</t>
  </si>
  <si>
    <t>0.3313474179578255</t>
  </si>
  <si>
    <t>116.14340281569235</t>
  </si>
  <si>
    <t>31.768031426419494</t>
  </si>
  <si>
    <t>0.3027270502880943</t>
  </si>
  <si>
    <t>93.43188515616269</t>
  </si>
  <si>
    <t>6.750034136726445</t>
  </si>
  <si>
    <t>B_K%</t>
  </si>
  <si>
    <t>B_ISO</t>
  </si>
  <si>
    <t>B_BABIP</t>
  </si>
  <si>
    <t>B_OBP</t>
  </si>
  <si>
    <t>B_SLG</t>
  </si>
  <si>
    <t>B_wOBA</t>
  </si>
  <si>
    <t>B_xwOBA</t>
  </si>
  <si>
    <t>B_wRC+</t>
  </si>
  <si>
    <t>B_BsR</t>
  </si>
  <si>
    <t>B_Off</t>
  </si>
  <si>
    <t>B_Def</t>
  </si>
  <si>
    <t>B_WAR</t>
  </si>
  <si>
    <t>6.190732076469014</t>
  </si>
  <si>
    <t>3.1542368637865144</t>
  </si>
  <si>
    <t>1.0472810019251886</t>
  </si>
  <si>
    <t>0.26904598490048043</t>
  </si>
  <si>
    <t>4.251719482954405</t>
  </si>
  <si>
    <t>16.11037046648562</t>
  </si>
  <si>
    <t>8.106218001453232</t>
  </si>
  <si>
    <t>2.6191233911065317</t>
  </si>
  <si>
    <t>1.0576032695679582</t>
  </si>
  <si>
    <t>0.2891478514202476</t>
  </si>
  <si>
    <t>3.6733597442304182</t>
  </si>
  <si>
    <t>3.5708534117566226</t>
  </si>
  <si>
    <t>26.359561119694263</t>
  </si>
  <si>
    <t>6.489324095811504</t>
  </si>
  <si>
    <t>3.398001464158387</t>
  </si>
  <si>
    <t>0.7544299279629632</t>
  </si>
  <si>
    <t>0.27078548461185115</t>
  </si>
  <si>
    <t>3.8282670268466545</t>
  </si>
  <si>
    <t>4.112297957078181</t>
  </si>
  <si>
    <t>19.83888733945787</t>
  </si>
  <si>
    <t>5.999308559546281</t>
  </si>
  <si>
    <t>3.406019027084704</t>
  </si>
  <si>
    <t>1.2904407242871008</t>
  </si>
  <si>
    <t>0.2863839285714286</t>
  </si>
  <si>
    <t>4.739872388011917</t>
  </si>
  <si>
    <t>4.382522873112817</t>
  </si>
  <si>
    <t>8.824108295841143</t>
  </si>
  <si>
    <t>7.201243768408665</t>
  </si>
  <si>
    <t>2.676348159391293</t>
  </si>
  <si>
    <t>0.9087135610956484</t>
  </si>
  <si>
    <t>0.2818998109640832</t>
  </si>
  <si>
    <t>3.740769450849884</t>
  </si>
  <si>
    <t>3.8761261817710366</t>
  </si>
  <si>
    <t>22.61492646392435</t>
  </si>
  <si>
    <t>3.783994582377607</t>
  </si>
  <si>
    <t>1.0427839855727068</t>
  </si>
  <si>
    <t>0.2961689587426326</t>
  </si>
  <si>
    <t>4.000690877399497</t>
  </si>
  <si>
    <t>3.9132733784587757</t>
  </si>
  <si>
    <t>17.52669007703662</t>
  </si>
  <si>
    <t>3.339424213670386</t>
  </si>
  <si>
    <t>1.2016867435556313</t>
  </si>
  <si>
    <t>4.609294103841069</t>
  </si>
  <si>
    <t>14.011597248259932</t>
  </si>
  <si>
    <t>6.067415542174935</t>
  </si>
  <si>
    <t>3.405182192036953</t>
  </si>
  <si>
    <t>1.0710845804043507</t>
  </si>
  <si>
    <t>0.29292484020277715</t>
  </si>
  <si>
    <t>4.411507859445783</t>
  </si>
  <si>
    <t>4.307565310177077</t>
  </si>
  <si>
    <t>11.315049014054239</t>
  </si>
  <si>
    <t>6.683674221344021</t>
  </si>
  <si>
    <t>3.809315269820836</t>
  </si>
  <si>
    <t>0.8970526837720708</t>
  </si>
  <si>
    <t>0.3096803445930628</t>
  </si>
  <si>
    <t>4.1623514621251525</t>
  </si>
  <si>
    <t>4.294217748980567</t>
  </si>
  <si>
    <t>15.317017593682976</t>
  </si>
  <si>
    <t>5.803741571438378</t>
  </si>
  <si>
    <t>1.4193933191017771</t>
  </si>
  <si>
    <t>0.29183135704874835</t>
  </si>
  <si>
    <t>5.080996123701363</t>
  </si>
  <si>
    <t>4.611516914323766</t>
  </si>
  <si>
    <t>6.507668668986298</t>
  </si>
  <si>
    <t>5.053745529446955</t>
  </si>
  <si>
    <t>2.946957405710252</t>
  </si>
  <si>
    <t>1.0374817648612766</t>
  </si>
  <si>
    <t>0.3021339530952884</t>
  </si>
  <si>
    <t>4.451460702010637</t>
  </si>
  <si>
    <t>4.679715248659889</t>
  </si>
  <si>
    <t>11.16829048562795</t>
  </si>
  <si>
    <t>6.822612793534128</t>
  </si>
  <si>
    <t>3.8995187252898864</t>
  </si>
  <si>
    <t>0.9331653367967874</t>
  </si>
  <si>
    <t>0.29526842584167423</t>
  </si>
  <si>
    <t>11.812485743314028</t>
  </si>
  <si>
    <t>7.592386975931502</t>
  </si>
  <si>
    <t>3.4006917874147664</t>
  </si>
  <si>
    <t>0.9404843587905306</t>
  </si>
  <si>
    <t>3.8811007753447773</t>
  </si>
  <si>
    <t>3.912801436430215</t>
  </si>
  <si>
    <t>19.26247754972428</t>
  </si>
  <si>
    <t>5.677308823123486</t>
  </si>
  <si>
    <t>3.572519963505648</t>
  </si>
  <si>
    <t>1.3240808256349603</t>
  </si>
  <si>
    <t>0.2962723550958845</t>
  </si>
  <si>
    <t>4.912104880363447</t>
  </si>
  <si>
    <t>4.627369806271441</t>
  </si>
  <si>
    <t>7.513338355347514</t>
  </si>
  <si>
    <t>6.989255818208277</t>
  </si>
  <si>
    <t>3.426711112284093</t>
  </si>
  <si>
    <t>1.0187519523006765</t>
  </si>
  <si>
    <t>0.2702192879037963</t>
  </si>
  <si>
    <t>4.1173412763399115</t>
  </si>
  <si>
    <t>4.113681538597508</t>
  </si>
  <si>
    <t>16.447280385531485</t>
  </si>
  <si>
    <t>6.446821791253153</t>
  </si>
  <si>
    <t>4.1847790574801165</t>
  </si>
  <si>
    <t>1.2504069556134283</t>
  </si>
  <si>
    <t>0.2893296853625171</t>
  </si>
  <si>
    <t>4.860370379040069</t>
  </si>
  <si>
    <t>4.619008315908296</t>
  </si>
  <si>
    <t>4.787876553833485</t>
  </si>
  <si>
    <t>6.391788310328073</t>
  </si>
  <si>
    <t>2.734887980734916</t>
  </si>
  <si>
    <t>1.1462856229048395</t>
  </si>
  <si>
    <t>0.2861004730795224</t>
  </si>
  <si>
    <t>4.315949802969683</t>
  </si>
  <si>
    <t>16.163841348141432</t>
  </si>
  <si>
    <t>6.739164529548736</t>
  </si>
  <si>
    <t>3.146595203134888</t>
  </si>
  <si>
    <t>1.0220240325142844</t>
  </si>
  <si>
    <t>0.2951115116017121</t>
  </si>
  <si>
    <t>4.084575558734834</t>
  </si>
  <si>
    <t>3.9803045403835826</t>
  </si>
  <si>
    <t>16.555689953267574</t>
  </si>
  <si>
    <t>6.905958383301807</t>
  </si>
  <si>
    <t>3.387475521348583</t>
  </si>
  <si>
    <t>1.0168665008836446</t>
  </si>
  <si>
    <t>0.2866022099447514</t>
  </si>
  <si>
    <t>4.209076110517669</t>
  </si>
  <si>
    <t>13.382788339164108</t>
  </si>
  <si>
    <t>7.035122331801909</t>
  </si>
  <si>
    <t>2.4979333037146865</t>
  </si>
  <si>
    <t>0.8925617760171585</t>
  </si>
  <si>
    <t>0.29284262813276135</t>
  </si>
  <si>
    <t>3.619783047901822</t>
  </si>
  <si>
    <t>3.8664442491712534</t>
  </si>
  <si>
    <t>28.20984106324613</t>
  </si>
  <si>
    <t>6.3285153687730995</t>
  </si>
  <si>
    <t>2.9380179087154255</t>
  </si>
  <si>
    <t>0.8367772524822413</t>
  </si>
  <si>
    <t>0.2812360053739364</t>
  </si>
  <si>
    <t>3.871849743736126</t>
  </si>
  <si>
    <t>4.095544622689479</t>
  </si>
  <si>
    <t>23.146492307074368</t>
  </si>
  <si>
    <t>6.673944728849018</t>
  </si>
  <si>
    <t>0.9498730637338603</t>
  </si>
  <si>
    <t>0.28203950390445565</t>
  </si>
  <si>
    <t>4.175451487992927</t>
  </si>
  <si>
    <t>4.212161962630287</t>
  </si>
  <si>
    <t>13.056217374745756</t>
  </si>
  <si>
    <t>5.861258716628684</t>
  </si>
  <si>
    <t>3.644173897730008</t>
  </si>
  <si>
    <t>1.0384621421852995</t>
  </si>
  <si>
    <t>0.29043202895272563</t>
  </si>
  <si>
    <t>4.491093715182007</t>
  </si>
  <si>
    <t>4.330313047360676</t>
  </si>
  <si>
    <t>7.136054019909352</t>
  </si>
  <si>
    <t>6.942679409551166</t>
  </si>
  <si>
    <t>3.6467864768581038</t>
  </si>
  <si>
    <t>1.1090742378073615</t>
  </si>
  <si>
    <t>0.30568181818181817</t>
  </si>
  <si>
    <t>4.374694704352541</t>
  </si>
  <si>
    <t>4.223602399504118</t>
  </si>
  <si>
    <t>8.925078972737538</t>
  </si>
  <si>
    <t>2.7460797033163673</t>
  </si>
  <si>
    <t>0.2836297309621523</t>
  </si>
  <si>
    <t>4.109210077078782</t>
  </si>
  <si>
    <t>4.164851597128601</t>
  </si>
  <si>
    <t>18.317374230595306</t>
  </si>
  <si>
    <t>6.211506605827301</t>
  </si>
  <si>
    <t>3.2748164867416114</t>
  </si>
  <si>
    <t>0.2809295967190704</t>
  </si>
  <si>
    <t>3.797645355553298</t>
  </si>
  <si>
    <t>4.2826370210580595</t>
  </si>
  <si>
    <t>18.109470799099654</t>
  </si>
  <si>
    <t>6.278640351405865</t>
  </si>
  <si>
    <t>3.4037822321298394</t>
  </si>
  <si>
    <t>0.8773917636751506</t>
  </si>
  <si>
    <t>0.27729556875285516</t>
  </si>
  <si>
    <t>14.176459819078445</t>
  </si>
  <si>
    <t>5.7799103781395065</t>
  </si>
  <si>
    <t>3.874102091293507</t>
  </si>
  <si>
    <t>1.3434386284324258</t>
  </si>
  <si>
    <t>0.29584245076586435</t>
  </si>
  <si>
    <t>5.105322955880169</t>
  </si>
  <si>
    <t>4.948021672956849</t>
  </si>
  <si>
    <t>2.7410289477556944</t>
  </si>
  <si>
    <t>6.438987707563606</t>
  </si>
  <si>
    <t>4.182216287728206</t>
  </si>
  <si>
    <t>1.212780208997417</t>
  </si>
  <si>
    <t>0.2979673888764798</t>
  </si>
  <si>
    <t>4.835419200238949</t>
  </si>
  <si>
    <t>4.644303798509199</t>
  </si>
  <si>
    <t>7.576330889947712</t>
  </si>
  <si>
    <t>6.200929321394576</t>
  </si>
  <si>
    <t>3.691774268035116</t>
  </si>
  <si>
    <t>1.1075322804105348</t>
  </si>
  <si>
    <t>0.29430028831226435</t>
  </si>
  <si>
    <t>4.562533801021665</t>
  </si>
  <si>
    <t>4.529730496839569</t>
  </si>
  <si>
    <t>12.200874160043895</t>
  </si>
  <si>
    <t>6.162086533289424</t>
  </si>
  <si>
    <t>3.055891893039449</t>
  </si>
  <si>
    <t>1.1946902462499902</t>
  </si>
  <si>
    <t>0.2831338902686837</t>
  </si>
  <si>
    <t>4.5657538704874465</t>
  </si>
  <si>
    <t>4.5810565151820795</t>
  </si>
  <si>
    <t>11.327483672648668</t>
  </si>
  <si>
    <t>7.985565765245538</t>
  </si>
  <si>
    <t>3.253607740138771</t>
  </si>
  <si>
    <t>0.9278349068836799</t>
  </si>
  <si>
    <t>0.29324743497971845</t>
  </si>
  <si>
    <t>3.8097506303631357</t>
  </si>
  <si>
    <t>24.609297560993582</t>
  </si>
  <si>
    <t>6.1304709293006425</t>
  </si>
  <si>
    <t>3.4298501670986457</t>
  </si>
  <si>
    <t>0.9084468010153169</t>
  </si>
  <si>
    <t>0.28330747062735534</t>
  </si>
  <si>
    <t>4.242630234314843</t>
  </si>
  <si>
    <t>15.17779554054141</t>
  </si>
  <si>
    <t>6.090361422079467</t>
  </si>
  <si>
    <t>3.265576053021203</t>
  </si>
  <si>
    <t>1.2292472595022779</t>
  </si>
  <si>
    <t>0.3014625627592229</t>
  </si>
  <si>
    <t>4.707766343524058</t>
  </si>
  <si>
    <t>4.537477110427277</t>
  </si>
  <si>
    <t>11.755357403773814</t>
  </si>
  <si>
    <t>7.011152241013047</t>
  </si>
  <si>
    <t>2.998634788443792</t>
  </si>
  <si>
    <t>0.9401457430981561</t>
  </si>
  <si>
    <t>0.3002001334222815</t>
  </si>
  <si>
    <t>3.9866863075775316</t>
  </si>
  <si>
    <t>4.091118093621858</t>
  </si>
  <si>
    <t>21.52734796470031</t>
  </si>
  <si>
    <t>3.8130001074205824</t>
  </si>
  <si>
    <t>0.29083166332665333</t>
  </si>
  <si>
    <t>3.7971413879271037</t>
  </si>
  <si>
    <t>3.7531463217562964</t>
  </si>
  <si>
    <t>24.084809419233352</t>
  </si>
  <si>
    <t>6.641511342883236</t>
  </si>
  <si>
    <t>3.2578625716037086</t>
  </si>
  <si>
    <t>1.0188682173741328</t>
  </si>
  <si>
    <t>0.2809724170172978</t>
  </si>
  <si>
    <t>4.224392540825422</t>
  </si>
  <si>
    <t>22.526779488893226</t>
  </si>
  <si>
    <t>5.7994908267231144</t>
  </si>
  <si>
    <t>3.6713514890199974</t>
  </si>
  <si>
    <t>1.300529595263016</t>
  </si>
  <si>
    <t>0.2947889750215332</t>
  </si>
  <si>
    <t>4.944632993959689</t>
  </si>
  <si>
    <t>4.703308474424533</t>
  </si>
  <si>
    <t>6.592459740117192</t>
  </si>
  <si>
    <t>5.815670262827679</t>
  </si>
  <si>
    <t>3.0897675521491696</t>
  </si>
  <si>
    <t>1.1039289258177671</t>
  </si>
  <si>
    <t>0.28421283118020585</t>
  </si>
  <si>
    <t>4.495202380719572</t>
  </si>
  <si>
    <t>4.430351054602401</t>
  </si>
  <si>
    <t>12.095503584248945</t>
  </si>
  <si>
    <t>5.488733057889771</t>
  </si>
  <si>
    <t>3.498591972234588</t>
  </si>
  <si>
    <t>1.2676057870415174</t>
  </si>
  <si>
    <t>0.30652080652080654</t>
  </si>
  <si>
    <t>4.986449894359324</t>
  </si>
  <si>
    <t>4.741924370954966</t>
  </si>
  <si>
    <t>4.779425872020762</t>
  </si>
  <si>
    <t>3.4844767155962884</t>
  </si>
  <si>
    <t>1.2198796401100112</t>
  </si>
  <si>
    <t>0.29579517069109074</t>
  </si>
  <si>
    <t>5.009740853075291</t>
  </si>
  <si>
    <t>4.945325356241705</t>
  </si>
  <si>
    <t>2.856092314235866</t>
  </si>
  <si>
    <t>7.048891609112378</t>
  </si>
  <si>
    <t>3.3002761067398945</t>
  </si>
  <si>
    <t>0.7970478144579367</t>
  </si>
  <si>
    <t>0.2968858131487889</t>
  </si>
  <si>
    <t>3.7995088601222307</t>
  </si>
  <si>
    <t>4.2058618890124695</t>
  </si>
  <si>
    <t>21.307540039531887</t>
  </si>
  <si>
    <t>7.069657209589442</t>
  </si>
  <si>
    <t>3.5068975622634193</t>
  </si>
  <si>
    <t>0.9993106327865673</t>
  </si>
  <si>
    <t>0.28062308236960115</t>
  </si>
  <si>
    <t>4.2260031833865135</t>
  </si>
  <si>
    <t>4.2899348720748955</t>
  </si>
  <si>
    <t>16.438590253470466</t>
  </si>
  <si>
    <t>5.411262084139593</t>
  </si>
  <si>
    <t>3.540779583379202</t>
  </si>
  <si>
    <t>1.1886009202156331</t>
  </si>
  <si>
    <t>0.2947210942509083</t>
  </si>
  <si>
    <t>4.863772727167815</t>
  </si>
  <si>
    <t>4.901294646588267</t>
  </si>
  <si>
    <t>9.728277911432087</t>
  </si>
  <si>
    <t>7.958613527531021</t>
  </si>
  <si>
    <t>3.2476576535929533</t>
  </si>
  <si>
    <t>0.7841302699739641</t>
  </si>
  <si>
    <t>0.2804180144314506</t>
  </si>
  <si>
    <t>3.5604478479766657</t>
  </si>
  <si>
    <t>3.634179321196567</t>
  </si>
  <si>
    <t>27.01760872080922</t>
  </si>
  <si>
    <t>3.5640491920477793</t>
  </si>
  <si>
    <t>1.3574378661886324</t>
  </si>
  <si>
    <t>4.882070839799718</t>
  </si>
  <si>
    <t>4.679690448008431</t>
  </si>
  <si>
    <t>6.769115559756756</t>
  </si>
  <si>
    <t>6.138887226078883</t>
  </si>
  <si>
    <t>2.475258440204324</t>
  </si>
  <si>
    <t>0.2904555314533623</t>
  </si>
  <si>
    <t>4.380672605586862</t>
  </si>
  <si>
    <t>16.773485663114116</t>
  </si>
  <si>
    <t>6.4354311843448535</t>
  </si>
  <si>
    <t>2.8984480917817774</t>
  </si>
  <si>
    <t>1.1330866190334812</t>
  </si>
  <si>
    <t>0.2904245709123758</t>
  </si>
  <si>
    <t>4.352411111594387</t>
  </si>
  <si>
    <t>4.224886181333548</t>
  </si>
  <si>
    <t>15.509385434910655</t>
  </si>
  <si>
    <t>5.775708214415274</t>
  </si>
  <si>
    <t>3.667924952043217</t>
  </si>
  <si>
    <t>1.0698114443459383</t>
  </si>
  <si>
    <t>0.2948092280390417</t>
  </si>
  <si>
    <t>4.775681843023767</t>
  </si>
  <si>
    <t>8.257802267093211</t>
  </si>
  <si>
    <t>2.3084808579076306</t>
  </si>
  <si>
    <t>0.8926125983909504</t>
  </si>
  <si>
    <t>0.30236673302366734</t>
  </si>
  <si>
    <t>3.6601108682455505</t>
  </si>
  <si>
    <t>3.923634095631456</t>
  </si>
  <si>
    <t>28.552764729596674</t>
  </si>
  <si>
    <t>6.355143737940914</t>
  </si>
  <si>
    <t>3.1151441308767347</t>
  </si>
  <si>
    <t>0.8739883333121099</t>
  </si>
  <si>
    <t>0.2738722234943897</t>
  </si>
  <si>
    <t>4.032444814669085</t>
  </si>
  <si>
    <t>4.209243543150226</t>
  </si>
  <si>
    <t>22.360441158059984</t>
  </si>
  <si>
    <t>6.608172008790119</t>
  </si>
  <si>
    <t>3.341490751614626</t>
  </si>
  <si>
    <t>0.8852456841964121</t>
  </si>
  <si>
    <t>0.28401826484018267</t>
  </si>
  <si>
    <t>4.115565069429775</t>
  </si>
  <si>
    <t>4.317539222038973</t>
  </si>
  <si>
    <t>16.640135834924877</t>
  </si>
  <si>
    <t>5.770140306527335</t>
  </si>
  <si>
    <t>3.1280890214651427</t>
  </si>
  <si>
    <t>1.1091630394836562</t>
  </si>
  <si>
    <t>0.2916126242974492</t>
  </si>
  <si>
    <t>4.5207895549292925</t>
  </si>
  <si>
    <t>4.442055583387836</t>
  </si>
  <si>
    <t>6.860033220008163</t>
  </si>
  <si>
    <t>3.841870116796506</t>
  </si>
  <si>
    <t>1.3078706780583849</t>
  </si>
  <si>
    <t>0.28861694758716233</t>
  </si>
  <si>
    <t>4.806786850302708</t>
  </si>
  <si>
    <t>1.0804999560382325</t>
  </si>
  <si>
    <t>0.26945278226737474</t>
  </si>
  <si>
    <t>4.285510716764921</t>
  </si>
  <si>
    <t>4.494551321215832</t>
  </si>
  <si>
    <t>16.05093051865697</t>
  </si>
  <si>
    <t>6.299165485081994</t>
  </si>
  <si>
    <t>3.4188313666548393</t>
  </si>
  <si>
    <t>0.8515770437088978</t>
  </si>
  <si>
    <t>0.27827483367744893</t>
  </si>
  <si>
    <t>4.091121255050599</t>
  </si>
  <si>
    <t>4.404047470486931</t>
  </si>
  <si>
    <t>15.74098340421915</t>
  </si>
  <si>
    <t>5.958329066001497</t>
  </si>
  <si>
    <t>3.1236647735074925</t>
  </si>
  <si>
    <t>1.2912787449538847</t>
  </si>
  <si>
    <t>0.2885572139303483</t>
  </si>
  <si>
    <t>4.601339940575198</t>
  </si>
  <si>
    <t>7.344976854976267</t>
  </si>
  <si>
    <t>5.493966274398548</t>
  </si>
  <si>
    <t>4.003015335622203</t>
  </si>
  <si>
    <t>1.2278419495805193</t>
  </si>
  <si>
    <t>0.27752040591219945</t>
  </si>
  <si>
    <t>5.116902439377764</t>
  </si>
  <si>
    <t>5.133676693226757</t>
  </si>
  <si>
    <t>3.103751627728343</t>
  </si>
  <si>
    <t>6.335581222868499</t>
  </si>
  <si>
    <t>3.7862789666894994</t>
  </si>
  <si>
    <t>1.3060464760719999</t>
  </si>
  <si>
    <t>0.31280353200883004</t>
  </si>
  <si>
    <t>4.904078169122628</t>
  </si>
  <si>
    <t>4.544508737462417</t>
  </si>
  <si>
    <t>6.171428173206672</t>
  </si>
  <si>
    <t>3.0418116504118253</t>
  </si>
  <si>
    <t>1.1540068941768573</t>
  </si>
  <si>
    <t>0.3017543859649123</t>
  </si>
  <si>
    <t>4.460091416956839</t>
  </si>
  <si>
    <t>4.260443409534597</t>
  </si>
  <si>
    <t>15.103198651922867</t>
  </si>
  <si>
    <t>7.203307081687084</t>
  </si>
  <si>
    <t>3.1065808891811995</t>
  </si>
  <si>
    <t>1.052029384782478</t>
  </si>
  <si>
    <t>0.29912963811268894</t>
  </si>
  <si>
    <t>4.094423242674971</t>
  </si>
  <si>
    <t>4.335099546800428</t>
  </si>
  <si>
    <t>19.568409303203225</t>
  </si>
  <si>
    <t>7.226322138354056</t>
  </si>
  <si>
    <t>4.186628957866877</t>
  </si>
  <si>
    <t>1.2346794980535551</t>
  </si>
  <si>
    <t>0.29664739884393065</t>
  </si>
  <si>
    <t>4.779074645942249</t>
  </si>
  <si>
    <t>4.471794676292939</t>
  </si>
  <si>
    <t>6.362074166697923</t>
  </si>
  <si>
    <t>3.2462095504224524</t>
  </si>
  <si>
    <t>0.9558628504112001</t>
  </si>
  <si>
    <t>0.2942748941857875</t>
  </si>
  <si>
    <t>4.154098356379681</t>
  </si>
  <si>
    <t>4.219215617534665</t>
  </si>
  <si>
    <t>16.100536931306124</t>
  </si>
  <si>
    <t>4.2485103360831635</t>
  </si>
  <si>
    <t>0.9832796847703391</t>
  </si>
  <si>
    <t>0.29791526563550774</t>
  </si>
  <si>
    <t>4.515600298319952</t>
  </si>
  <si>
    <t>4.705110328362352</t>
  </si>
  <si>
    <t>15.713581894524395</t>
  </si>
  <si>
    <t>7.019751828357775</t>
  </si>
  <si>
    <t>2.771933805014068</t>
  </si>
  <si>
    <t>0.9859898769513128</t>
  </si>
  <si>
    <t>0.2893897996357013</t>
  </si>
  <si>
    <t>4.208672331468362</t>
  </si>
  <si>
    <t>20.665188351646066</t>
  </si>
  <si>
    <t>8.267057150930215</t>
  </si>
  <si>
    <t>3.347359693355845</t>
  </si>
  <si>
    <t>1.0379886021598859</t>
  </si>
  <si>
    <t>0.28938439166262725</t>
  </si>
  <si>
    <t>3.982845414448109</t>
  </si>
  <si>
    <t>3.9241548170392604</t>
  </si>
  <si>
    <t>22.270788301015273</t>
  </si>
  <si>
    <t>6.365135659902987</t>
  </si>
  <si>
    <t>3.3113785713414354</t>
  </si>
  <si>
    <t>1.4074929790900979</t>
  </si>
  <si>
    <t>0.29266620973269364</t>
  </si>
  <si>
    <t>4.872168760001021</t>
  </si>
  <si>
    <t>4.497167882106449</t>
  </si>
  <si>
    <t>12.980918681714684</t>
  </si>
  <si>
    <t>6.184251254843841</t>
  </si>
  <si>
    <t>3.5659190703333437</t>
  </si>
  <si>
    <t>1.471253322724946</t>
  </si>
  <si>
    <t>5.100989425282009</t>
  </si>
  <si>
    <t>4.7137794693651776</t>
  </si>
  <si>
    <t>5.551057885400951</t>
  </si>
  <si>
    <t>6.842048368774826</t>
  </si>
  <si>
    <t>3.552956058762892</t>
  </si>
  <si>
    <t>1.2334096162544754</t>
  </si>
  <si>
    <t>0.3009125306031605</t>
  </si>
  <si>
    <t>4.621543263893509</t>
  </si>
  <si>
    <t>4.469124261915506</t>
  </si>
  <si>
    <t>9.441192663973197</t>
  </si>
  <si>
    <t>5.937995041398116</t>
  </si>
  <si>
    <t>4.370414513045921</t>
  </si>
  <si>
    <t>1.2415237784549387</t>
  </si>
  <si>
    <t>0.31068801384681954</t>
  </si>
  <si>
    <t>5.1282299987668925</t>
  </si>
  <si>
    <t>4.973246832622552</t>
  </si>
  <si>
    <t>7.234696224331856</t>
  </si>
  <si>
    <t>3.313265368259355</t>
  </si>
  <si>
    <t>1.1877743773005236</t>
  </si>
  <si>
    <t>0.29865252926883146</t>
  </si>
  <si>
    <t>4.599628001525096</t>
  </si>
  <si>
    <t>4.522413576999198</t>
  </si>
  <si>
    <t>10.853789810207672</t>
  </si>
  <si>
    <t>6.979847978761345</t>
  </si>
  <si>
    <t>3.2084785063661023</t>
  </si>
  <si>
    <t>1.0382211151204153</t>
  </si>
  <si>
    <t>0.28822701688555347</t>
  </si>
  <si>
    <t>4.1736619447645324</t>
  </si>
  <si>
    <t>4.251428959772591</t>
  </si>
  <si>
    <t>16.60607746988535</t>
  </si>
  <si>
    <t>3.2744287269196946</t>
  </si>
  <si>
    <t>1.0852392352076703</t>
  </si>
  <si>
    <t>0.2991329479768786</t>
  </si>
  <si>
    <t>4.072832031950849</t>
  </si>
  <si>
    <t>3.9843528955129917</t>
  </si>
  <si>
    <t>20.720631862757728</t>
  </si>
  <si>
    <t>5.620512497558528</t>
  </si>
  <si>
    <t>3.2823286062404935</t>
  </si>
  <si>
    <t>1.3180006758649085</t>
  </si>
  <si>
    <t>0.30746076112663945</t>
  </si>
  <si>
    <t>4.916437491085313</t>
  </si>
  <si>
    <t>4.902315713578009</t>
  </si>
  <si>
    <t>8.975053435191512</t>
  </si>
  <si>
    <t>6.601379756632068</t>
  </si>
  <si>
    <t>3.226377911074397</t>
  </si>
  <si>
    <t>1.1022941807509457</t>
  </si>
  <si>
    <t>0.2785977859778598</t>
  </si>
  <si>
    <t>4.361426547774854</t>
  </si>
  <si>
    <t>4.4424338264484255</t>
  </si>
  <si>
    <t>16.17041738005355</t>
  </si>
  <si>
    <t>6.852983731543361</t>
  </si>
  <si>
    <t>2.970874550286557</t>
  </si>
  <si>
    <t>1.023578626569318</t>
  </si>
  <si>
    <t>0.2890147225368063</t>
  </si>
  <si>
    <t>4.101281233139604</t>
  </si>
  <si>
    <t>4.262632454560633</t>
  </si>
  <si>
    <t>19.045310007641092</t>
  </si>
  <si>
    <t>2.628048348549712</t>
  </si>
  <si>
    <t>1.0182925155633455</t>
  </si>
  <si>
    <t>0.30173564753004006</t>
  </si>
  <si>
    <t>3.9842290628697845</t>
  </si>
  <si>
    <t>4.1351950554559584</t>
  </si>
  <si>
    <t>22.41281506884843</t>
  </si>
  <si>
    <t>6.418795195137363</t>
  </si>
  <si>
    <t>3.6199019414437457</t>
  </si>
  <si>
    <t>1.187974692123291</t>
  </si>
  <si>
    <t>0.29075288265882887</t>
  </si>
  <si>
    <t>4.709255446047574</t>
  </si>
  <si>
    <t>9.652927248738706</t>
  </si>
  <si>
    <t>6.068321711297161</t>
  </si>
  <si>
    <t>3.6770178639589757</t>
  </si>
  <si>
    <t>0.9689438965837841</t>
  </si>
  <si>
    <t>0.28427286685676684</t>
  </si>
  <si>
    <t>4.427461434947503</t>
  </si>
  <si>
    <t>4.611512842215274</t>
  </si>
  <si>
    <t>12.300801244564354</t>
  </si>
  <si>
    <t>6.5957027069408944</t>
  </si>
  <si>
    <t>2.7741849759817563</t>
  </si>
  <si>
    <t>1.1346104845588307</t>
  </si>
  <si>
    <t>0.3003337041156841</t>
  </si>
  <si>
    <t>4.2718507614771415</t>
  </si>
  <si>
    <t>4.3840303973865815</t>
  </si>
  <si>
    <t>18.582020746544003</t>
  </si>
  <si>
    <t>6.324870284103766</t>
  </si>
  <si>
    <t>3.327591329354399</t>
  </si>
  <si>
    <t>1.0031709154671349</t>
  </si>
  <si>
    <t>0.28914057295136575</t>
  </si>
  <si>
    <t>4.3406145413251735</t>
  </si>
  <si>
    <t>17.723837409634143</t>
  </si>
  <si>
    <t>6.583866420482868</t>
  </si>
  <si>
    <t>3.0888793860583172</t>
  </si>
  <si>
    <t>1.3167732840965736</t>
  </si>
  <si>
    <t>0.28590664272890487</t>
  </si>
  <si>
    <t>4.653189973117067</t>
  </si>
  <si>
    <t>4.478503653309254</t>
  </si>
  <si>
    <t>13.418749602511525</t>
  </si>
  <si>
    <t>6.800425369465496</t>
  </si>
  <si>
    <t>3.6302548774903856</t>
  </si>
  <si>
    <t>0.9390763485174782</t>
  </si>
  <si>
    <t>0.30069284064665125</t>
  </si>
  <si>
    <t>4.236945845381572</t>
  </si>
  <si>
    <t>4.419028001614977</t>
  </si>
  <si>
    <t>15.654587023775093</t>
  </si>
  <si>
    <t>6.739073317314493</t>
  </si>
  <si>
    <t>2.6356709359654458</t>
  </si>
  <si>
    <t>1.1492024934067346</t>
  </si>
  <si>
    <t>0.2898682417083144</t>
  </si>
  <si>
    <t>4.1901448060500455</t>
  </si>
  <si>
    <t>4.186353327222876</t>
  </si>
  <si>
    <t>15.561330873053521</t>
  </si>
  <si>
    <t>6.389217474132215</t>
  </si>
  <si>
    <t>3.5461390421100614</t>
  </si>
  <si>
    <t>1.3074460468301443</t>
  </si>
  <si>
    <t>0.2861593235425011</t>
  </si>
  <si>
    <t>4.848036047723825</t>
  </si>
  <si>
    <t>4.838618908722974</t>
  </si>
  <si>
    <t>6.300621717741686</t>
  </si>
  <si>
    <t>3.3850399032572978</t>
  </si>
  <si>
    <t>0.9945098985847171</t>
  </si>
  <si>
    <t>0.29042904290429045</t>
  </si>
  <si>
    <t>4.310766894961792</t>
  </si>
  <si>
    <t>4.485217203203694</t>
  </si>
  <si>
    <t>12.70356575679034</t>
  </si>
  <si>
    <t>6.4450823289887875</t>
  </si>
  <si>
    <t>2.724146229351649</t>
  </si>
  <si>
    <t>1.0463198017282471</t>
  </si>
  <si>
    <t>0.2755869614770914</t>
  </si>
  <si>
    <t>4.174699975837122</t>
  </si>
  <si>
    <t>4.093474663108321</t>
  </si>
  <si>
    <t>16.415004633599892</t>
  </si>
  <si>
    <t>5.862386607341749</t>
  </si>
  <si>
    <t>3.683839904938477</t>
  </si>
  <si>
    <t>1.2194780374968752</t>
  </si>
  <si>
    <t>0.28325508607198746</t>
  </si>
  <si>
    <t>4.932827090368797</t>
  </si>
  <si>
    <t>5.015047745878686</t>
  </si>
  <si>
    <t>7.181392391095869</t>
  </si>
  <si>
    <t>6.120166477378013</t>
  </si>
  <si>
    <t>3.419541433223466</t>
  </si>
  <si>
    <t>1.1377633287873323</t>
  </si>
  <si>
    <t>0.2971905179982441</t>
  </si>
  <si>
    <t>4.666708848450322</t>
  </si>
  <si>
    <t>14.897223419509828</t>
  </si>
  <si>
    <t>6.054893174779235</t>
  </si>
  <si>
    <t>3.8508107220353294</t>
  </si>
  <si>
    <t>1.1463762182374913</t>
  </si>
  <si>
    <t>0.2956677087985708</t>
  </si>
  <si>
    <t>4.765667409166342</t>
  </si>
  <si>
    <t>4.771826917048087</t>
  </si>
  <si>
    <t>11.731026858789846</t>
  </si>
  <si>
    <t>6.414737791848951</t>
  </si>
  <si>
    <t>3.318607123528793</t>
  </si>
  <si>
    <t>1.1927209959796221</t>
  </si>
  <si>
    <t>0.30336832895888016</t>
  </si>
  <si>
    <t>4.551282018019749</t>
  </si>
  <si>
    <t>4.245263993149739</t>
  </si>
  <si>
    <t>11.879097724333405</t>
  </si>
  <si>
    <t>5.791499604763798</t>
  </si>
  <si>
    <t>3.2417435893188102</t>
  </si>
  <si>
    <t>0.2942982456140351</t>
  </si>
  <si>
    <t>4.185820616842849</t>
  </si>
  <si>
    <t>4.2252776930027505</t>
  </si>
  <si>
    <t>14.427369237411767</t>
  </si>
  <si>
    <t>6.631805485638309</t>
  </si>
  <si>
    <t>3.6563186137549613</t>
  </si>
  <si>
    <t>1.1347195697860224</t>
  </si>
  <si>
    <t>0.29191411603471906</t>
  </si>
  <si>
    <t>4.513386738518223</t>
  </si>
  <si>
    <t>4.3379542226265375</t>
  </si>
  <si>
    <t>12.403026825748384</t>
  </si>
  <si>
    <t>6.039891647501943</t>
  </si>
  <si>
    <t>2.771170307508712</t>
  </si>
  <si>
    <t>1.0328907509805199</t>
  </si>
  <si>
    <t>0.30295081967213117</t>
  </si>
  <si>
    <t>4.280362406676616</t>
  </si>
  <si>
    <t>4.435963738018004</t>
  </si>
  <si>
    <t>13.857422297820449</t>
  </si>
  <si>
    <t>7.850003436603536</t>
  </si>
  <si>
    <t>3.6000015760220037</t>
  </si>
  <si>
    <t>1.162500508923772</t>
  </si>
  <si>
    <t>0.2844304104930775</t>
  </si>
  <si>
    <t>4.258929180399994</t>
  </si>
  <si>
    <t>3.903444851017415</t>
  </si>
  <si>
    <t>6.342895032770677</t>
  </si>
  <si>
    <t>2.7994123269632123</t>
  </si>
  <si>
    <t>1.0185225677622145</t>
  </si>
  <si>
    <t>0.27478689995513683</t>
  </si>
  <si>
    <t>4.120559143720249</t>
  </si>
  <si>
    <t>4.142933809550616</t>
  </si>
  <si>
    <t>22.98837712407112</t>
  </si>
  <si>
    <t>5.9979068351600136</t>
  </si>
  <si>
    <t>3.0900211129829596</t>
  </si>
  <si>
    <t>1.3754362271204639</t>
  </si>
  <si>
    <t>0.3091808213287465</t>
  </si>
  <si>
    <t>4.871400637299028</t>
  </si>
  <si>
    <t>4.598837858526113</t>
  </si>
  <si>
    <t>7.045693762600422</t>
  </si>
  <si>
    <t>6.505273521237365</t>
  </si>
  <si>
    <t>2.5587409183533634</t>
  </si>
  <si>
    <t>0.9726932788897774</t>
  </si>
  <si>
    <t>0.27490312286300433</t>
  </si>
  <si>
    <t>3.9170102674706175</t>
  </si>
  <si>
    <t>3.966566024408266</t>
  </si>
  <si>
    <t>19.245092952623963</t>
  </si>
  <si>
    <t>6.2234460130607605</t>
  </si>
  <si>
    <t>1.110196791320727</t>
  </si>
  <si>
    <t>0.3138075313807531</t>
  </si>
  <si>
    <t>4.695555795475265</t>
  </si>
  <si>
    <t>4.593994356579474</t>
  </si>
  <si>
    <t>10.216431521810591</t>
  </si>
  <si>
    <t>5.685859245683915</t>
  </si>
  <si>
    <t>2.8899460995151984</t>
  </si>
  <si>
    <t>1.2098906663913953</t>
  </si>
  <si>
    <t>0.2895957587806494</t>
  </si>
  <si>
    <t>4.574021370745509</t>
  </si>
  <si>
    <t>4.384645406159035</t>
  </si>
  <si>
    <t>9.681993908248842</t>
  </si>
  <si>
    <t>7.019875747988602</t>
  </si>
  <si>
    <t>3.5130578187711845</t>
  </si>
  <si>
    <t>0.30753377604762994</t>
  </si>
  <si>
    <t>3.8118124014124692</t>
  </si>
  <si>
    <t>4.127031810280537</t>
  </si>
  <si>
    <t>21.173882591654547</t>
  </si>
  <si>
    <t>7.259881047502964</t>
  </si>
  <si>
    <t>2.744284932045794</t>
  </si>
  <si>
    <t>0.9667367374252229</t>
  </si>
  <si>
    <t>0.2808561236623068</t>
  </si>
  <si>
    <t>3.8405532237773823</t>
  </si>
  <si>
    <t>3.7536175824811124</t>
  </si>
  <si>
    <t>22.57035960443318</t>
  </si>
  <si>
    <t>5.883961102667538</t>
  </si>
  <si>
    <t>3.693395497345424</t>
  </si>
  <si>
    <t>1.133490342288768</t>
  </si>
  <si>
    <t>0.31686172518422195</t>
  </si>
  <si>
    <t>4.716746855524897</t>
  </si>
  <si>
    <t>6.147611076012254</t>
  </si>
  <si>
    <t>6.920555968070655</t>
  </si>
  <si>
    <t>2.7227409359283308</t>
  </si>
  <si>
    <t>0.9710904466742127</t>
  </si>
  <si>
    <t>0.28770248688113165</t>
  </si>
  <si>
    <t>3.890743208716268</t>
  </si>
  <si>
    <t>21.401848036795855</t>
  </si>
  <si>
    <t>6.330685746258228</t>
  </si>
  <si>
    <t>2.9698734925175554</t>
  </si>
  <si>
    <t>1.1475944281065713</t>
  </si>
  <si>
    <t>0.28506375227686703</t>
  </si>
  <si>
    <t>4.395331484416081</t>
  </si>
  <si>
    <t>4.203574982841438</t>
  </si>
  <si>
    <t>11.282873012125492</t>
  </si>
  <si>
    <t>7.341446402285005</t>
  </si>
  <si>
    <t>3.561196080903809</t>
  </si>
  <si>
    <t>1.0577190468765267</t>
  </si>
  <si>
    <t>4.220472994023023</t>
  </si>
  <si>
    <t>16.503669479861856</t>
  </si>
  <si>
    <t>5.931025502799418</t>
  </si>
  <si>
    <t>2.138856865258236</t>
  </si>
  <si>
    <t>1.0386977305420744</t>
  </si>
  <si>
    <t>0.28348361557070595</t>
  </si>
  <si>
    <t>4.003422215930904</t>
  </si>
  <si>
    <t>4.042122422575362</t>
  </si>
  <si>
    <t>19.026365835685283</t>
  </si>
  <si>
    <t>6.344096314172799</t>
  </si>
  <si>
    <t>3.0780151089514276</t>
  </si>
  <si>
    <t>0.8462974332147509</t>
  </si>
  <si>
    <t>0.28348768918003164</t>
  </si>
  <si>
    <t>3.975694134635746</t>
  </si>
  <si>
    <t>4.2317723752777905</t>
  </si>
  <si>
    <t>17.387102730572224</t>
  </si>
  <si>
    <t>6.196408858838807</t>
  </si>
  <si>
    <t>2.9126267021749923</t>
  </si>
  <si>
    <t>1.0316863480706238</t>
  </si>
  <si>
    <t>0.2967008470798038</t>
  </si>
  <si>
    <t>4.280290755630151</t>
  </si>
  <si>
    <t>4.355694490346732</t>
  </si>
  <si>
    <t>15.187632635701448</t>
  </si>
  <si>
    <t>6.670881237057741</t>
  </si>
  <si>
    <t>3.1275573427693963</t>
  </si>
  <si>
    <t>0.9556425214017601</t>
  </si>
  <si>
    <t>0.2708187543736879</t>
  </si>
  <si>
    <t>4.084622759999993</t>
  </si>
  <si>
    <t>18.282191010192037</t>
  </si>
  <si>
    <t>3.054356460415092</t>
  </si>
  <si>
    <t>1.1853662649249537</t>
  </si>
  <si>
    <t>0.2825261158594492</t>
  </si>
  <si>
    <t>3.9372069560836707</t>
  </si>
  <si>
    <t>16.013486040756106</t>
  </si>
  <si>
    <t>6.004177959962828</t>
  </si>
  <si>
    <t>3.835654396134917</t>
  </si>
  <si>
    <t>1.015320281329831</t>
  </si>
  <si>
    <t>0.2896798746362212</t>
  </si>
  <si>
    <t>4.566697050128742</t>
  </si>
  <si>
    <t>4.604219354874677</t>
  </si>
  <si>
    <t>7.180951048620045</t>
  </si>
  <si>
    <t>7.006637231475032</t>
  </si>
  <si>
    <t>3.1106253551914747</t>
  </si>
  <si>
    <t>0.9028852919641259</t>
  </si>
  <si>
    <t>0.2951412429378531</t>
  </si>
  <si>
    <t>3.898875585083191</t>
  </si>
  <si>
    <t>4.1006192140809725</t>
  </si>
  <si>
    <t>17.394971190020442</t>
  </si>
  <si>
    <t>3.1267791807494865</t>
  </si>
  <si>
    <t>1.1284142607946734</t>
  </si>
  <si>
    <t>0.28671943711521547</t>
  </si>
  <si>
    <t>4.562416038574354</t>
  </si>
  <si>
    <t>4.683980142585135</t>
  </si>
  <si>
    <t>9.325192760734353</t>
  </si>
  <si>
    <t>6.056772445280905</t>
  </si>
  <si>
    <t>3.688898444039399</t>
  </si>
  <si>
    <t>0.9409183531249142</t>
  </si>
  <si>
    <t>0.2885253150563785</t>
  </si>
  <si>
    <t>4.350064882591395</t>
  </si>
  <si>
    <t>11.70352505298797</t>
  </si>
  <si>
    <t>6.063637028414592</t>
  </si>
  <si>
    <t>0.9525015044634831</t>
  </si>
  <si>
    <t>0.2820919175911252</t>
  </si>
  <si>
    <t>4.092209198614206</t>
  </si>
  <si>
    <t>3.9757164100429945</t>
  </si>
  <si>
    <t>15.538700645556673</t>
  </si>
  <si>
    <t>6.0077378675964495</t>
  </si>
  <si>
    <t>3.893318006924991</t>
  </si>
  <si>
    <t>1.2281360867373141</t>
  </si>
  <si>
    <t>0.3016220955721175</t>
  </si>
  <si>
    <t>4.891786671715951</t>
  </si>
  <si>
    <t>4.8999846005906695</t>
  </si>
  <si>
    <t>4.903155654668808</t>
  </si>
  <si>
    <t>3.2624992710446703</t>
  </si>
  <si>
    <t>0.9937497779618824</t>
  </si>
  <si>
    <t>0.3043848446147297</t>
  </si>
  <si>
    <t>4.373511668955227</t>
  </si>
  <si>
    <t>4.464831518568679</t>
  </si>
  <si>
    <t>13.724189109281724</t>
  </si>
  <si>
    <t>5.958534381416615</t>
  </si>
  <si>
    <t>2.761575433558431</t>
  </si>
  <si>
    <t>1.1506564306493463</t>
  </si>
  <si>
    <t>0.2859676346708047</t>
  </si>
  <si>
    <t>4.419486759394712</t>
  </si>
  <si>
    <t>4.263433782386705</t>
  </si>
  <si>
    <t>13.951227102428675</t>
  </si>
  <si>
    <t>6.154324684096391</t>
  </si>
  <si>
    <t>3.327162492204568</t>
  </si>
  <si>
    <t>0.8641980499232645</t>
  </si>
  <si>
    <t>0.2899955927721463</t>
  </si>
  <si>
    <t>4.157900514877806</t>
  </si>
  <si>
    <t>4.513993036222135</t>
  </si>
  <si>
    <t>14.481400335207582</t>
  </si>
  <si>
    <t>6.8748555292167035</t>
  </si>
  <si>
    <t>3.3048632857938594</t>
  </si>
  <si>
    <t>1.035852671666732</t>
  </si>
  <si>
    <t>0.2992602555480834</t>
  </si>
  <si>
    <t>4.342228280472755</t>
  </si>
  <si>
    <t>4.300552706766852</t>
  </si>
  <si>
    <t>19.011209136340767</t>
  </si>
  <si>
    <t>6.550185908396356</t>
  </si>
  <si>
    <t>3.5716933647309013</t>
  </si>
  <si>
    <t>1.142692107947124</t>
  </si>
  <si>
    <t>4.646750368878178</t>
  </si>
  <si>
    <t>4.531728890160645</t>
  </si>
  <si>
    <t>10.97907754406333</t>
  </si>
  <si>
    <t>6.4439738548019925</t>
  </si>
  <si>
    <t>3.8879487923165565</t>
  </si>
  <si>
    <t>1.369978693540581</t>
  </si>
  <si>
    <t>0.30739738385205234</t>
  </si>
  <si>
    <t>5.091076920965348</t>
  </si>
  <si>
    <t>4.800820523419268</t>
  </si>
  <si>
    <t>7.590267227962613</t>
  </si>
  <si>
    <t>6.6813121892168725</t>
  </si>
  <si>
    <t>3.178306452627466</t>
  </si>
  <si>
    <t>1.1302032768675272</t>
  </si>
  <si>
    <t>0.3111559139784946</t>
  </si>
  <si>
    <t>4.495501035873894</t>
  </si>
  <si>
    <t>4.498088943362636</t>
  </si>
  <si>
    <t>13.412655493244529</t>
  </si>
  <si>
    <t>7.8179283098219665</t>
  </si>
  <si>
    <t>4.296733399078152</t>
  </si>
  <si>
    <t>1.3134119560500903</t>
  </si>
  <si>
    <t>4.878508150527658</t>
  </si>
  <si>
    <t>10.392704393714666</t>
  </si>
  <si>
    <t>2.6894419631863893</t>
  </si>
  <si>
    <t>1.242236472603413</t>
  </si>
  <si>
    <t>0.29454625745197616</t>
  </si>
  <si>
    <t>4.560829348678868</t>
  </si>
  <si>
    <t>4.501695010587593</t>
  </si>
  <si>
    <t>19.243695594370365</t>
  </si>
  <si>
    <t>6.555450582035436</t>
  </si>
  <si>
    <t>2.8886315955027944</t>
  </si>
  <si>
    <t>1.3260313143148603</t>
  </si>
  <si>
    <t>0.3009494369618017</t>
  </si>
  <si>
    <t>4.6927491142112805</t>
  </si>
  <si>
    <t>4.473754207498898</t>
  </si>
  <si>
    <t>14.695151928812265</t>
  </si>
  <si>
    <t>5.994378137312644</t>
  </si>
  <si>
    <t>2.712645802644646</t>
  </si>
  <si>
    <t>1.0496484923986276</t>
  </si>
  <si>
    <t>0.30831157528285463</t>
  </si>
  <si>
    <t>4.342534457246483</t>
  </si>
  <si>
    <t>4.466340981694325</t>
  </si>
  <si>
    <t>16.417896158993244</t>
  </si>
  <si>
    <t>5.919852179586603</t>
  </si>
  <si>
    <t>3.4387376631422177</t>
  </si>
  <si>
    <t>0.9638414788192473</t>
  </si>
  <si>
    <t>0.30357142857142855</t>
  </si>
  <si>
    <t>4.506492121247953</t>
  </si>
  <si>
    <t>4.684274138241859</t>
  </si>
  <si>
    <t>17.312807584181428</t>
  </si>
  <si>
    <t>3.039364200994927</t>
  </si>
  <si>
    <t>0.9944749941905691</t>
  </si>
  <si>
    <t>0.28378378378378377</t>
  </si>
  <si>
    <t>4.3207831432847374</t>
  </si>
  <si>
    <t>4.435131745861642</t>
  </si>
  <si>
    <t>18.51102017890662</t>
  </si>
  <si>
    <t>6.831626844998303</t>
  </si>
  <si>
    <t>3.905580788225133</t>
  </si>
  <si>
    <t>0.2990331491712707</t>
  </si>
  <si>
    <t>4.590935986044491</t>
  </si>
  <si>
    <t>4.716823640204598</t>
  </si>
  <si>
    <t>12.222532004117966</t>
  </si>
  <si>
    <t>7.108489292419505</t>
  </si>
  <si>
    <t>2.941443845139106</t>
  </si>
  <si>
    <t>1.1152974579485775</t>
  </si>
  <si>
    <t>0.28620769053649553</t>
  </si>
  <si>
    <t>4.268856519770235</t>
  </si>
  <si>
    <t>4.1600372030007895</t>
  </si>
  <si>
    <t>19.187994273379445</t>
  </si>
  <si>
    <t>5.704133500721687</t>
  </si>
  <si>
    <t>4.019394955707649</t>
  </si>
  <si>
    <t>1.3440049066965922</t>
  </si>
  <si>
    <t>0.3106060606060606</t>
  </si>
  <si>
    <t>5.286501324823845</t>
  </si>
  <si>
    <t>5.088212796601262</t>
  </si>
  <si>
    <t>0.5438987920060754</t>
  </si>
  <si>
    <t>7.211564893265577</t>
  </si>
  <si>
    <t>2.918081670728597</t>
  </si>
  <si>
    <t>0.2907570831398049</t>
  </si>
  <si>
    <t>4.285096763520485</t>
  </si>
  <si>
    <t>21.253753886558115</t>
  </si>
  <si>
    <t>6.5820573609160595</t>
  </si>
  <si>
    <t>3.032183728062454</t>
  </si>
  <si>
    <t>0.9367722086697013</t>
  </si>
  <si>
    <t>0.30246913580246915</t>
  </si>
  <si>
    <t>4.132141398151647</t>
  </si>
  <si>
    <t>4.288799919104827</t>
  </si>
  <si>
    <t>19.743314729785197</t>
  </si>
  <si>
    <t>7.228201995892354</t>
  </si>
  <si>
    <t>3.2447998479377027</t>
  </si>
  <si>
    <t>1.1173727102820494</t>
  </si>
  <si>
    <t>0.2969767441860465</t>
  </si>
  <si>
    <t>4.391782531107085</t>
  </si>
  <si>
    <t>4.4002788738818595</t>
  </si>
  <si>
    <t>16.236480926774675</t>
  </si>
  <si>
    <t>7.278374155151588</t>
  </si>
  <si>
    <t>2.226031958104781</t>
  </si>
  <si>
    <t>1.1380275740872758</t>
  </si>
  <si>
    <t>0.3022181146025878</t>
  </si>
  <si>
    <t>3.9901967299306107</t>
  </si>
  <si>
    <t>3.9260814935439217</t>
  </si>
  <si>
    <t>20.593509402126074</t>
  </si>
  <si>
    <t>7.150315037593349</t>
  </si>
  <si>
    <t>3.2456641040583074</t>
  </si>
  <si>
    <t>1.1085759748206743</t>
  </si>
  <si>
    <t>0.2835266821345708</t>
  </si>
  <si>
    <t>4.368236654806614</t>
  </si>
  <si>
    <t>4.343097931679243</t>
  </si>
  <si>
    <t>16.206338672782294</t>
  </si>
  <si>
    <t>6.352580691684537</t>
  </si>
  <si>
    <t>3.092129561408764</t>
  </si>
  <si>
    <t>1.0598024706441327</t>
  </si>
  <si>
    <t>0.2891970476403489</t>
  </si>
  <si>
    <t>4.419205810158304</t>
  </si>
  <si>
    <t>4.6085573988262185</t>
  </si>
  <si>
    <t>17.277102334424853</t>
  </si>
  <si>
    <t>6.218369718267214</t>
  </si>
  <si>
    <t>3.2796785453273736</t>
  </si>
  <si>
    <t>1.0043628059414642</t>
  </si>
  <si>
    <t>0.3008830022075055</t>
  </si>
  <si>
    <t>4.422525141126352</t>
  </si>
  <si>
    <t>17.173403469845653</t>
  </si>
  <si>
    <t>7.013471427566064</t>
  </si>
  <si>
    <t>3.1554458443882467</t>
  </si>
  <si>
    <t>1.3003888147771876</t>
  </si>
  <si>
    <t>0.3038487508440243</t>
  </si>
  <si>
    <t>4.645723895231173</t>
  </si>
  <si>
    <t>4.328224189345577</t>
  </si>
  <si>
    <t>14.157515440136194</t>
  </si>
  <si>
    <t>6.6480872896908405</t>
  </si>
  <si>
    <t>3.888503886422945</t>
  </si>
  <si>
    <t>0.9783977520677086</t>
  </si>
  <si>
    <t>0.3122751798561151</t>
  </si>
  <si>
    <t>4.525148136674382</t>
  </si>
  <si>
    <t>4.589506034741084</t>
  </si>
  <si>
    <t>12.500135153532028</t>
  </si>
  <si>
    <t>2.877706788652872</t>
  </si>
  <si>
    <t>1.0822145188096273</t>
  </si>
  <si>
    <t>0.27577554744525545</t>
  </si>
  <si>
    <t>4.272690521985433</t>
  </si>
  <si>
    <t>4.391744547462903</t>
  </si>
  <si>
    <t>16.41407513897866</t>
  </si>
  <si>
    <t>6.638018929482811</t>
  </si>
  <si>
    <t>3.4838712282196576</t>
  </si>
  <si>
    <t>1.1384793477932096</t>
  </si>
  <si>
    <t>0.2972241029113067</t>
  </si>
  <si>
    <t>4.587303267129158</t>
  </si>
  <si>
    <t>4.6069222638004375</t>
  </si>
  <si>
    <t>13.374530578963459</t>
  </si>
  <si>
    <t>6.244811519779304</t>
  </si>
  <si>
    <t>3.676380975353945</t>
  </si>
  <si>
    <t>0.9631614541595096</t>
  </si>
  <si>
    <t>0.2867148666967917</t>
  </si>
  <si>
    <t>4.522595175166154</t>
  </si>
  <si>
    <t>4.825079755519949</t>
  </si>
  <si>
    <t>13.032401425763965</t>
  </si>
  <si>
    <t>6.106319647668539</t>
  </si>
  <si>
    <t>3.172768146829839</t>
  </si>
  <si>
    <t>1.214968754639204</t>
  </si>
  <si>
    <t>0.2881546414924702</t>
  </si>
  <si>
    <t>4.770205822936756</t>
  </si>
  <si>
    <t>4.538711717081491</t>
  </si>
  <si>
    <t>7.759770538425073</t>
  </si>
  <si>
    <t>6.203470462417896</t>
  </si>
  <si>
    <t>3.8399418796989226</t>
  </si>
  <si>
    <t>1.140576795950175</t>
  </si>
  <si>
    <t>0.3123625164980202</t>
  </si>
  <si>
    <t>4.828748908183197</t>
  </si>
  <si>
    <t>4.914823918652471</t>
  </si>
  <si>
    <t>8.843799037393183</t>
  </si>
  <si>
    <t>6.111784575064437</t>
  </si>
  <si>
    <t>3.1187707296625113</t>
  </si>
  <si>
    <t>1.0186307625107396</t>
  </si>
  <si>
    <t>0.30742127284739046</t>
  </si>
  <si>
    <t>4.501947358304131</t>
  </si>
  <si>
    <t>15.826290170662105</t>
  </si>
  <si>
    <t>6.779927386904861</t>
  </si>
  <si>
    <t>3.175728069702649</t>
  </si>
  <si>
    <t>1.165693835109107</t>
  </si>
  <si>
    <t>0.2916570372082274</t>
  </si>
  <si>
    <t>4.506376246783866</t>
  </si>
  <si>
    <t>4.305120450107178</t>
  </si>
  <si>
    <t>15.35208935191622</t>
  </si>
  <si>
    <t>3.6593162386000375</t>
  </si>
  <si>
    <t>1.209328825427752</t>
  </si>
  <si>
    <t>0.29205658324265504</t>
  </si>
  <si>
    <t>5.078244422438244</t>
  </si>
  <si>
    <t>6.795283244123614</t>
  </si>
  <si>
    <t>3.410132951554681</t>
  </si>
  <si>
    <t>1.0555173421478776</t>
  </si>
  <si>
    <t>0.29342830882352944</t>
  </si>
  <si>
    <t>90.17188578040809</t>
  </si>
  <si>
    <t>4.517879757085256</t>
  </si>
  <si>
    <t>4.417475390159964</t>
  </si>
  <si>
    <t>15.998787287739106</t>
  </si>
  <si>
    <t>6.834975144403497</t>
  </si>
  <si>
    <t>3.3186090891000704</t>
  </si>
  <si>
    <t>1.0629436933430394</t>
  </si>
  <si>
    <t>0.2882433045846573</t>
  </si>
  <si>
    <t>91.31482205087522</t>
  </si>
  <si>
    <t>4.448801821912059</t>
  </si>
  <si>
    <t>4.290803525439706</t>
  </si>
  <si>
    <t>13.115807138790842</t>
  </si>
  <si>
    <t>6.800047922145555</t>
  </si>
  <si>
    <t>4.354032524207273</t>
  </si>
  <si>
    <t>1.007182810915763</t>
  </si>
  <si>
    <t>0.3021353930031804</t>
  </si>
  <si>
    <t>90.35959632341252</t>
  </si>
  <si>
    <t>4.784781454899506</t>
  </si>
  <si>
    <t>4.779174626212104</t>
  </si>
  <si>
    <t>10.995273299980909</t>
  </si>
  <si>
    <t>7.187900657593239</t>
  </si>
  <si>
    <t>3.015289919025188</t>
  </si>
  <si>
    <t>0.9446240202755257</t>
  </si>
  <si>
    <t>0.28365270877691035</t>
  </si>
  <si>
    <t>90.54400022464057</t>
  </si>
  <si>
    <t>4.141128962673068</t>
  </si>
  <si>
    <t>4.283433438715303</t>
  </si>
  <si>
    <t>18.393379152403213</t>
  </si>
  <si>
    <t>7.533873451040771</t>
  </si>
  <si>
    <t>3.564747718783123</t>
  </si>
  <si>
    <t>1.0264980342045642</t>
  </si>
  <si>
    <t>0.28123504068932503</t>
  </si>
  <si>
    <t>90.97915369739448</t>
  </si>
  <si>
    <t>4.3587251651610455</t>
  </si>
  <si>
    <t>4.359694847834722</t>
  </si>
  <si>
    <t>17.71329386672005</t>
  </si>
  <si>
    <t>6.340814850855643</t>
  </si>
  <si>
    <t>3.1173070054945473</t>
  </si>
  <si>
    <t>1.086996831575253</t>
  </si>
  <si>
    <t>0.3040035195776507</t>
  </si>
  <si>
    <t>91.24555800712726</t>
  </si>
  <si>
    <t>4.562599070259812</t>
  </si>
  <si>
    <t>4.5363474131845205</t>
  </si>
  <si>
    <t>17.22995649278164</t>
  </si>
  <si>
    <t>6.630483735961945</t>
  </si>
  <si>
    <t>2.992409326529642</t>
  </si>
  <si>
    <t>1.2292469847569898</t>
  </si>
  <si>
    <t>0.31039046988749175</t>
  </si>
  <si>
    <t>89.94167997789046</t>
  </si>
  <si>
    <t>4.690277369477163</t>
  </si>
  <si>
    <t>4.515599106117648</t>
  </si>
  <si>
    <t>14.954308103770018</t>
  </si>
  <si>
    <t>6.442343974426391</t>
  </si>
  <si>
    <t>2.5227899040256165</t>
  </si>
  <si>
    <t>0.8983593316774147</t>
  </si>
  <si>
    <t>0.3019573345062679</t>
  </si>
  <si>
    <t>4.061387219100034</t>
  </si>
  <si>
    <t>4.209774432318956</t>
  </si>
  <si>
    <t>20.472232713364065</t>
  </si>
  <si>
    <t>5.912366172681021</t>
  </si>
  <si>
    <t>3.0815228035483297</t>
  </si>
  <si>
    <t>1.0027177376625518</t>
  </si>
  <si>
    <t>0.2898456186127419</t>
  </si>
  <si>
    <t>91.96749696277436</t>
  </si>
  <si>
    <t>4.521530162944017</t>
  </si>
  <si>
    <t>4.478476818661511</t>
  </si>
  <si>
    <t>6.510592358337723</t>
  </si>
  <si>
    <t>3.519575238604729</t>
  </si>
  <si>
    <t>1.0819895609844927</t>
  </si>
  <si>
    <t>0.29487750556792874</t>
  </si>
  <si>
    <t>4.669816458673266</t>
  </si>
  <si>
    <t>4.592547635669459</t>
  </si>
  <si>
    <t>11.062618386000395</t>
  </si>
  <si>
    <t>7.119370864513528</t>
  </si>
  <si>
    <t>4.120756691281473</t>
  </si>
  <si>
    <t>1.0972060176483196</t>
  </si>
  <si>
    <t>0.3210069057696592</t>
  </si>
  <si>
    <t>91.29065364377153</t>
  </si>
  <si>
    <t>4.7738878275486885</t>
  </si>
  <si>
    <t>4.693185181110946</t>
  </si>
  <si>
    <t>8.344899004790932</t>
  </si>
  <si>
    <t>6.814516018557309</t>
  </si>
  <si>
    <t>3.1338171050173376</t>
  </si>
  <si>
    <t>1.2658163208501403</t>
  </si>
  <si>
    <t>0.3002870390814749</t>
  </si>
  <si>
    <t>90.77096591170974</t>
  </si>
  <si>
    <t>4.727310061166911</t>
  </si>
  <si>
    <t>4.438020822651148</t>
  </si>
  <si>
    <t>11.81104830512777</t>
  </si>
  <si>
    <t>3.256031406608075</t>
  </si>
  <si>
    <t>1.0519486082887626</t>
  </si>
  <si>
    <t>0.30434782608695654</t>
  </si>
  <si>
    <t>4.548274533816544</t>
  </si>
  <si>
    <t>4.606776415424734</t>
  </si>
  <si>
    <t>12.107399052008986</t>
  </si>
  <si>
    <t>7.2501750291213165</t>
  </si>
  <si>
    <t>2.991637966168571</t>
  </si>
  <si>
    <t>0.9470384337347049</t>
  </si>
  <si>
    <t>0.30721220527045767</t>
  </si>
  <si>
    <t>91.95119215985025</t>
  </si>
  <si>
    <t>4.100227646532526</t>
  </si>
  <si>
    <t>4.259505591019483</t>
  </si>
  <si>
    <t>20.011918707750738</t>
  </si>
  <si>
    <t>7.348965655599227</t>
  </si>
  <si>
    <t>3.2151724743246617</t>
  </si>
  <si>
    <t>0.9062069136127425</t>
  </si>
  <si>
    <t>0.3009280742459397</t>
  </si>
  <si>
    <t>91.95567244621064</t>
  </si>
  <si>
    <t>4.065807284421048</t>
  </si>
  <si>
    <t>4.068414614574536</t>
  </si>
  <si>
    <t>19.951333933975548</t>
  </si>
  <si>
    <t>7.315486488078094</t>
  </si>
  <si>
    <t>3.1592433129945436</t>
  </si>
  <si>
    <t>1.003231111227064</t>
  </si>
  <si>
    <t>0.3079025278979731</t>
  </si>
  <si>
    <t>91.69816078875573</t>
  </si>
  <si>
    <t>4.224137736127348</t>
  </si>
  <si>
    <t>18.820870687253773</t>
  </si>
  <si>
    <t>6.853362661710323</t>
  </si>
  <si>
    <t>2.6310898701264493</t>
  </si>
  <si>
    <t>1.1589324427937933</t>
  </si>
  <si>
    <t>0.30116358658453113</t>
  </si>
  <si>
    <t>92.47652602470687</t>
  </si>
  <si>
    <t>4.374170871866335</t>
  </si>
  <si>
    <t>4.222987895661158</t>
  </si>
  <si>
    <t>13.697690741159022</t>
  </si>
  <si>
    <t>7.027314866852863</t>
  </si>
  <si>
    <t>3.532248213497471</t>
  </si>
  <si>
    <t>1.0224929039071626</t>
  </si>
  <si>
    <t>0.2865001146000458</t>
  </si>
  <si>
    <t>4.458329288082586</t>
  </si>
  <si>
    <t>4.524941246407909</t>
  </si>
  <si>
    <t>14.621606034226716</t>
  </si>
  <si>
    <t>6.259884994868056</t>
  </si>
  <si>
    <t>3.585940066435814</t>
  </si>
  <si>
    <t>0.9306072836771144</t>
  </si>
  <si>
    <t>0.2988250942141432</t>
  </si>
  <si>
    <t>91.61782862315138</t>
  </si>
  <si>
    <t>4.512119665401827</t>
  </si>
  <si>
    <t>4.695934097675665</t>
  </si>
  <si>
    <t>13.53040632023476</t>
  </si>
  <si>
    <t>6.439227464013283</t>
  </si>
  <si>
    <t>3.2941993783079533</t>
  </si>
  <si>
    <t>0.8577349324650898</t>
  </si>
  <si>
    <t>0.29555555555555557</t>
  </si>
  <si>
    <t>90.31257824371143</t>
  </si>
  <si>
    <t>4.234766264168072</t>
  </si>
  <si>
    <t>4.441751759527819</t>
  </si>
  <si>
    <t>17.02388315461576</t>
  </si>
  <si>
    <t>6.480002818612371</t>
  </si>
  <si>
    <t>3.4436586407482888</t>
  </si>
  <si>
    <t>1.2219433886526185</t>
  </si>
  <si>
    <t>0.3010871976924784</t>
  </si>
  <si>
    <t>90.82563719081418</t>
  </si>
  <si>
    <t>4.860629648843516</t>
  </si>
  <si>
    <t>4.523549295767884</t>
  </si>
  <si>
    <t>9.933207115042023</t>
  </si>
  <si>
    <t>6.198248927198359</t>
  </si>
  <si>
    <t>3.220354006307673</t>
  </si>
  <si>
    <t>1.0817405349373264</t>
  </si>
  <si>
    <t>0.31525276632675203</t>
  </si>
  <si>
    <t>91.34851665755923</t>
  </si>
  <si>
    <t>4.655671953809676</t>
  </si>
  <si>
    <t>4.597484968031788</t>
  </si>
  <si>
    <t>10.918969616759568</t>
  </si>
  <si>
    <t>6.886395840014632</t>
  </si>
  <si>
    <t>2.873372912118781</t>
  </si>
  <si>
    <t>0.7213742121142088</t>
  </si>
  <si>
    <t>0.28746928746928746</t>
  </si>
  <si>
    <t>90.08986776811454</t>
  </si>
  <si>
    <t>3.806057620109085</t>
  </si>
  <si>
    <t>4.130361044033524</t>
  </si>
  <si>
    <t>22.716179373383056</t>
  </si>
  <si>
    <t>6.4001847320221765</t>
  </si>
  <si>
    <t>3.4259812389059885</t>
  </si>
  <si>
    <t>0.3153371529308065</t>
  </si>
  <si>
    <t>90.28640672413083</t>
  </si>
  <si>
    <t>4.421333827736849</t>
  </si>
  <si>
    <t>4.617814128861705</t>
  </si>
  <si>
    <t>14.165892282617278</t>
  </si>
  <si>
    <t>6.544139736125674</t>
  </si>
  <si>
    <t>3.6714047904659646</t>
  </si>
  <si>
    <t>0.8234348012343563</t>
  </si>
  <si>
    <t>0.29290669053479523</t>
  </si>
  <si>
    <t>90.15628576380011</t>
  </si>
  <si>
    <t>4.295550597790424</t>
  </si>
  <si>
    <t>4.589592209674482</t>
  </si>
  <si>
    <t>16.041032277978957</t>
  </si>
  <si>
    <t>5.924077107223304</t>
  </si>
  <si>
    <t>3.190852113837737</t>
  </si>
  <si>
    <t>1.053169263506365</t>
  </si>
  <si>
    <t>0.2933740191804708</t>
  </si>
  <si>
    <t>91.19124545561635</t>
  </si>
  <si>
    <t>4.660543029426216</t>
  </si>
  <si>
    <t>4.669306704092754</t>
  </si>
  <si>
    <t>9.820998090086505</t>
  </si>
  <si>
    <t>7.516432568235748</t>
  </si>
  <si>
    <t>3.5756563641188484</t>
  </si>
  <si>
    <t>1.2527387613726246</t>
  </si>
  <si>
    <t>0.33112582781456956</t>
  </si>
  <si>
    <t>4.702877585486721</t>
  </si>
  <si>
    <t>4.465770088039138</t>
  </si>
  <si>
    <t>9.194460649974644</t>
  </si>
  <si>
    <t>6.142656605274901</t>
  </si>
  <si>
    <t>4.2041952995119205</t>
  </si>
  <si>
    <t>0.9755243584196821</t>
  </si>
  <si>
    <t>0.3030973451327434</t>
  </si>
  <si>
    <t>91.45923790953911</t>
  </si>
  <si>
    <t>4.8319078734769025</t>
  </si>
  <si>
    <t>4.824668287553755</t>
  </si>
  <si>
    <t>9.150180235505104</t>
  </si>
  <si>
    <t>6.628851466235806</t>
  </si>
  <si>
    <t>2.9758386619746493</t>
  </si>
  <si>
    <t>0.9753792691649685</t>
  </si>
  <si>
    <t>0.28183908045977013</t>
  </si>
  <si>
    <t>91.85943603047563</t>
  </si>
  <si>
    <t>4.281247447452413</t>
  </si>
  <si>
    <t>4.151373725573747</t>
  </si>
  <si>
    <t>17.49710972327739</t>
  </si>
  <si>
    <t>5.791936673629076</t>
  </si>
  <si>
    <t>3.608295672078264</t>
  </si>
  <si>
    <t>1.1633642942735092</t>
  </si>
  <si>
    <t>0.28630524711517524</t>
  </si>
  <si>
    <t>89.65368355576378</t>
  </si>
  <si>
    <t>4.922780441569352</t>
  </si>
  <si>
    <t>4.932435267629526</t>
  </si>
  <si>
    <t>4.4097879972541705</t>
  </si>
  <si>
    <t>7.709802306951929</t>
  </si>
  <si>
    <t>2.8292276976690967</t>
  </si>
  <si>
    <t>0.9221651254043398</t>
  </si>
  <si>
    <t>0.29734848484848486</t>
  </si>
  <si>
    <t>91.36413348838639</t>
  </si>
  <si>
    <t>3.836016239273911</t>
  </si>
  <si>
    <t>3.871065876279583</t>
  </si>
  <si>
    <t>22.933810103684664</t>
  </si>
  <si>
    <t>6.721891348354424</t>
  </si>
  <si>
    <t>3.660806998267372</t>
  </si>
  <si>
    <t>0.9745493032930206</t>
  </si>
  <si>
    <t>0.2926551094890511</t>
  </si>
  <si>
    <t>90.81550399322856</t>
  </si>
  <si>
    <t>4.353677433671175</t>
  </si>
  <si>
    <t>4.203915279163794</t>
  </si>
  <si>
    <t>7.950426233466715</t>
  </si>
  <si>
    <t>5.835439272623015</t>
  </si>
  <si>
    <t>4.348098460186563</t>
  </si>
  <si>
    <t>1.164556210588541</t>
  </si>
  <si>
    <t>0.2981722087645893</t>
  </si>
  <si>
    <t>5.135535069000365</t>
  </si>
  <si>
    <t>5.0450463952341895</t>
  </si>
  <si>
    <t>3.433334910310805</t>
  </si>
  <si>
    <t>7.373821206541655</t>
  </si>
  <si>
    <t>3.410003393404917</t>
  </si>
  <si>
    <t>0.9147271876469395</t>
  </si>
  <si>
    <t>0.2887523629489603</t>
  </si>
  <si>
    <t>92.19434148103578</t>
  </si>
  <si>
    <t>4.092380023841723</t>
  </si>
  <si>
    <t>4.228371162238846</t>
  </si>
  <si>
    <t>18.361870762892067</t>
  </si>
  <si>
    <t>7.841904444232611</t>
  </si>
  <si>
    <t>0.9926461321813431</t>
  </si>
  <si>
    <t>0.28121241279769066</t>
  </si>
  <si>
    <t>91.50268379473404</t>
  </si>
  <si>
    <t>4.090888777561435</t>
  </si>
  <si>
    <t>4.143616038186731</t>
  </si>
  <si>
    <t>20.59926055849064</t>
  </si>
  <si>
    <t>2.840156236728797</t>
  </si>
  <si>
    <t>0.9631834194123746</t>
  </si>
  <si>
    <t>0.29838892670751077</t>
  </si>
  <si>
    <t>92.23338820127549</t>
  </si>
  <si>
    <t>3.995043507620641</t>
  </si>
  <si>
    <t>4.014423285326981</t>
  </si>
  <si>
    <t>24.13536250963807</t>
  </si>
  <si>
    <t>7.656348643130257</t>
  </si>
  <si>
    <t>3.4756203701903448</t>
  </si>
  <si>
    <t>1.2542184818819737</t>
  </si>
  <si>
    <t>0.3118604651162791</t>
  </si>
  <si>
    <t>92.19951402451267</t>
  </si>
  <si>
    <t>4.540156028562169</t>
  </si>
  <si>
    <t>4.177924732615189</t>
  </si>
  <si>
    <t>9.064904868602753</t>
  </si>
  <si>
    <t>6.175366976112133</t>
  </si>
  <si>
    <t>2.780794054151914</t>
  </si>
  <si>
    <t>1.0647184441572644</t>
  </si>
  <si>
    <t>0.30135165078661647</t>
  </si>
  <si>
    <t>4.331046252268758</t>
  </si>
  <si>
    <t>13.185037658084184</t>
  </si>
  <si>
    <t>6.479252088059507</t>
  </si>
  <si>
    <t>3.4979247583952384</t>
  </si>
  <si>
    <t>0.9211616801467888</t>
  </si>
  <si>
    <t>0.3085575650639612</t>
  </si>
  <si>
    <t>91.84786846971545</t>
  </si>
  <si>
    <t>4.298686669665942</t>
  </si>
  <si>
    <t>4.322647007796394</t>
  </si>
  <si>
    <t>19.460614528506994</t>
  </si>
  <si>
    <t>4.011071044251677</t>
  </si>
  <si>
    <t>1.0712798441169076</t>
  </si>
  <si>
    <t>0.30180776014109345</t>
  </si>
  <si>
    <t>92.48519743775292</t>
  </si>
  <si>
    <t>4.7859987580752215</t>
  </si>
  <si>
    <t>4.861500574908374</t>
  </si>
  <si>
    <t>8.334968878887594</t>
  </si>
  <si>
    <t>7.066646016465715</t>
  </si>
  <si>
    <t>3.6744051159262727</t>
  </si>
  <si>
    <t>1.0095208594951022</t>
  </si>
  <si>
    <t>0.2903894906660521</t>
  </si>
  <si>
    <t>91.90937633430083</t>
  </si>
  <si>
    <t>4.365879015649722</t>
  </si>
  <si>
    <t>4.4202205304054605</t>
  </si>
  <si>
    <t>15.066194770857692</t>
  </si>
  <si>
    <t>6.914172402738166</t>
  </si>
  <si>
    <t>3.1066418467097514</t>
  </si>
  <si>
    <t>1.2439196012232134</t>
  </si>
  <si>
    <t>0.29270566301561407</t>
  </si>
  <si>
    <t>91.56418387315196</t>
  </si>
  <si>
    <t>4.533096015715637</t>
  </si>
  <si>
    <t>4.237265799694985</t>
  </si>
  <si>
    <t>11.37523918878287</t>
  </si>
  <si>
    <t>6.754671981989539</t>
  </si>
  <si>
    <t>3.206134627395956</t>
  </si>
  <si>
    <t>0.9898551568076834</t>
  </si>
  <si>
    <t>0.2976891708201178</t>
  </si>
  <si>
    <t>92.33371293814048</t>
  </si>
  <si>
    <t>4.214566183467394</t>
  </si>
  <si>
    <t>4.364053910389833</t>
  </si>
  <si>
    <t>16.696096684783697</t>
  </si>
  <si>
    <t>6.8585199238593715</t>
  </si>
  <si>
    <t>2.8339453934934293</t>
  </si>
  <si>
    <t>0.9921909473937608</t>
  </si>
  <si>
    <t>92.38977151455435</t>
  </si>
  <si>
    <t>4.115942876876742</t>
  </si>
  <si>
    <t>4.166828383779065</t>
  </si>
  <si>
    <t>17.459482507780194</t>
  </si>
  <si>
    <t>7.493092279985062</t>
  </si>
  <si>
    <t>2.984800244309402</t>
  </si>
  <si>
    <t>0.7648550626042843</t>
  </si>
  <si>
    <t>0.2945446031374385</t>
  </si>
  <si>
    <t>3.666105971834219</t>
  </si>
  <si>
    <t>3.767875958829623</t>
  </si>
  <si>
    <t>19.953739122487605</t>
  </si>
  <si>
    <t>6.862833937794802</t>
  </si>
  <si>
    <t>3.2644831704105006</t>
  </si>
  <si>
    <t>1.0819783235262075</t>
  </si>
  <si>
    <t>0.2847955902618282</t>
  </si>
  <si>
    <t>92.17516230014365</t>
  </si>
  <si>
    <t>4.344522880091427</t>
  </si>
  <si>
    <t>4.138070494593354</t>
  </si>
  <si>
    <t>14.597809719853103</t>
  </si>
  <si>
    <t>6.1377690431474425</t>
  </si>
  <si>
    <t>2.5044565140883033</t>
  </si>
  <si>
    <t>1.1288560149708362</t>
  </si>
  <si>
    <t>0.30069474598349977</t>
  </si>
  <si>
    <t>4.297202473625908</t>
  </si>
  <si>
    <t>4.287527676570449</t>
  </si>
  <si>
    <t>12.790782857686281</t>
  </si>
  <si>
    <t>7.258594047696691</t>
  </si>
  <si>
    <t>3.626223952701988</t>
  </si>
  <si>
    <t>1.0018211937125832</t>
  </si>
  <si>
    <t>0.28887863405629904</t>
  </si>
  <si>
    <t>92.15084892204719</t>
  </si>
  <si>
    <t>4.263663508602376</t>
  </si>
  <si>
    <t>12.95277686137706</t>
  </si>
  <si>
    <t>7.1230078007822994</t>
  </si>
  <si>
    <t>0.8927170162242496</t>
  </si>
  <si>
    <t>0.30682601700758444</t>
  </si>
  <si>
    <t>91.74640326023271</t>
  </si>
  <si>
    <t>3.9623094402298538</t>
  </si>
  <si>
    <t>4.079002371248307</t>
  </si>
  <si>
    <t>16.92621100321412</t>
  </si>
  <si>
    <t>6.654355286821074</t>
  </si>
  <si>
    <t>3.612543492185616</t>
  </si>
  <si>
    <t>0.8466898809810037</t>
  </si>
  <si>
    <t>0.28674755016332243</t>
  </si>
  <si>
    <t>90.65464909106798</t>
  </si>
  <si>
    <t>4.193344211027368</t>
  </si>
  <si>
    <t>4.527356773536849</t>
  </si>
  <si>
    <t>14.567712465301156</t>
  </si>
  <si>
    <t>6.711200275297209</t>
  </si>
  <si>
    <t>3.309037693555423</t>
  </si>
  <si>
    <t>0.29195088676671216</t>
  </si>
  <si>
    <t>91.20060334897168</t>
  </si>
  <si>
    <t>4.2964261967007475</t>
  </si>
  <si>
    <t>14.857003550627269</t>
  </si>
  <si>
    <t>5.956704968414412</t>
  </si>
  <si>
    <t>4.063920212095813</t>
  </si>
  <si>
    <t>1.088660513438148</t>
  </si>
  <si>
    <t>0.31069827033952596</t>
  </si>
  <si>
    <t>92.26203323191793</t>
  </si>
  <si>
    <t>4.836488668013413</t>
  </si>
  <si>
    <t>4.7397580700419795</t>
  </si>
  <si>
    <t>10.35118406265974</t>
  </si>
  <si>
    <t>6.7885696937017395</t>
  </si>
  <si>
    <t>3.462170543787887</t>
  </si>
  <si>
    <t>1.018285454055261</t>
  </si>
  <si>
    <t>0.2942107643600181</t>
  </si>
  <si>
    <t>90.28179159518545</t>
  </si>
  <si>
    <t>4.326534167825246</t>
  </si>
  <si>
    <t>4.331699576029288</t>
  </si>
  <si>
    <t>12.702446210198104</t>
  </si>
  <si>
    <t>6.370643516936752</t>
  </si>
  <si>
    <t>3.9252193322858333</t>
  </si>
  <si>
    <t>1.0095212659712767</t>
  </si>
  <si>
    <t>0.3065159574468085</t>
  </si>
  <si>
    <t>91.54164376383451</t>
  </si>
  <si>
    <t>4.593701081793208</t>
  </si>
  <si>
    <t>4.645285864624512</t>
  </si>
  <si>
    <t>9.428258146392182</t>
  </si>
  <si>
    <t>7.7392522711959995</t>
  </si>
  <si>
    <t>4.069348774854671</t>
  </si>
  <si>
    <t>0.9174758740853323</t>
  </si>
  <si>
    <t>0.29985822306238186</t>
  </si>
  <si>
    <t>91.87852874548257</t>
  </si>
  <si>
    <t>4.239509961311623</t>
  </si>
  <si>
    <t>4.445424665272172</t>
  </si>
  <si>
    <t>14.771877507679164</t>
  </si>
  <si>
    <t>5.9236567396494655</t>
  </si>
  <si>
    <t>3.070150201532011</t>
  </si>
  <si>
    <t>1.0089404896163665</t>
  </si>
  <si>
    <t>0.29453991733739393</t>
  </si>
  <si>
    <t>92.37249162736363</t>
  </si>
  <si>
    <t>4.401620830753399</t>
  </si>
  <si>
    <t>4.374791693373921</t>
  </si>
  <si>
    <t>9.111033151391894</t>
  </si>
  <si>
    <t>7.057172257200168</t>
  </si>
  <si>
    <t>3.247657574179605</t>
  </si>
  <si>
    <t>1.0249261545890007</t>
  </si>
  <si>
    <t>0.2774390243902439</t>
  </si>
  <si>
    <t>92.55345709900618</t>
  </si>
  <si>
    <t>4.2214329942636954</t>
  </si>
  <si>
    <t>4.347979310383387</t>
  </si>
  <si>
    <t>19.165538636036217</t>
  </si>
  <si>
    <t>6.010402514284683</t>
  </si>
  <si>
    <t>3.9008323690840365</t>
  </si>
  <si>
    <t>1.0984743951340648</t>
  </si>
  <si>
    <t>0.31498929336188436</t>
  </si>
  <si>
    <t>4.824250234873025</t>
  </si>
  <si>
    <t>7.365903234938972</t>
  </si>
  <si>
    <t>2.9053013604024494</t>
  </si>
  <si>
    <t>0.8336410755758633</t>
  </si>
  <si>
    <t>0.2837485172004745</t>
  </si>
  <si>
    <t>3.8066749881756436</t>
  </si>
  <si>
    <t>3.919050317648414</t>
  </si>
  <si>
    <t>22.324049786664546</t>
  </si>
  <si>
    <t>6.671546601961071</t>
  </si>
  <si>
    <t>3.6903757309060303</t>
  </si>
  <si>
    <t>1.1924683484220167</t>
  </si>
  <si>
    <t>0.29560887279311904</t>
  </si>
  <si>
    <t>91.23278758971672</t>
  </si>
  <si>
    <t>4.708728336958151</t>
  </si>
  <si>
    <t>4.4901019924808825</t>
  </si>
  <si>
    <t>7.905021736398339</t>
  </si>
  <si>
    <t>7.199175474092677</t>
  </si>
  <si>
    <t>3.263874891104193</t>
  </si>
  <si>
    <t>1.0444399651533418</t>
  </si>
  <si>
    <t>0.29841851936740776</t>
  </si>
  <si>
    <t>91.63262164737532</t>
  </si>
  <si>
    <t>4.203698968889101</t>
  </si>
  <si>
    <t>4.172222290676629</t>
  </si>
  <si>
    <t>13.532038534525782</t>
  </si>
  <si>
    <t>7.580672098338537</t>
  </si>
  <si>
    <t>3.2611657565904424</t>
  </si>
  <si>
    <t>0.7322240094986088</t>
  </si>
  <si>
    <t>0.2992052360916316</t>
  </si>
  <si>
    <t>91.95473470691711</t>
  </si>
  <si>
    <t>3.657709648003112</t>
  </si>
  <si>
    <t>3.911283507951628</t>
  </si>
  <si>
    <t>19.652068830560893</t>
  </si>
  <si>
    <t>3.4387682946885496</t>
  </si>
  <si>
    <t>1.372988073703487</t>
  </si>
  <si>
    <t>0.3068748644545652</t>
  </si>
  <si>
    <t>4.777148095257123</t>
  </si>
  <si>
    <t>6.8068060064688325</t>
  </si>
  <si>
    <t>7.705335659575268</t>
  </si>
  <si>
    <t>3.3201852842072292</t>
  </si>
  <si>
    <t>1.046171589552089</t>
  </si>
  <si>
    <t>0.30946828358208955</t>
  </si>
  <si>
    <t>92.99248723087148</t>
  </si>
  <si>
    <t>4.144653658973283</t>
  </si>
  <si>
    <t>4.249907061894145</t>
  </si>
  <si>
    <t>18.45441932696849</t>
  </si>
  <si>
    <t>7.920668063592992</t>
  </si>
  <si>
    <t>3.6489870167181553</t>
  </si>
  <si>
    <t>0.9963104482506909</t>
  </si>
  <si>
    <t>0.28512195121951217</t>
  </si>
  <si>
    <t>91.96826223562692</t>
  </si>
  <si>
    <t>4.114848756369229</t>
  </si>
  <si>
    <t>18.46973541378975</t>
  </si>
  <si>
    <t>6.995371743036869</t>
  </si>
  <si>
    <t>3.1694847843786347</t>
  </si>
  <si>
    <t>1.0564949281262117</t>
  </si>
  <si>
    <t>0.2938180134290345</t>
  </si>
  <si>
    <t>92.23329579720442</t>
  </si>
  <si>
    <t>4.210542535302237</t>
  </si>
  <si>
    <t>4.187185803177995</t>
  </si>
  <si>
    <t>20.16504781320691</t>
  </si>
  <si>
    <t>6.597263732182622</t>
  </si>
  <si>
    <t>3.560917842347402</t>
  </si>
  <si>
    <t>1.1602297302622384</t>
  </si>
  <si>
    <t>0.2829581993569132</t>
  </si>
  <si>
    <t>91.70870961174369</t>
  </si>
  <si>
    <t>4.627605772579402</t>
  </si>
  <si>
    <t>4.504488448969951</t>
  </si>
  <si>
    <t>8.189449178054929</t>
  </si>
  <si>
    <t>3.7531409912740923</t>
  </si>
  <si>
    <t>1.1485364571959178</t>
  </si>
  <si>
    <t>91.07524290549215</t>
  </si>
  <si>
    <t>4.7261009867335195</t>
  </si>
  <si>
    <t>4.687416715111016</t>
  </si>
  <si>
    <t>7.220856859104359</t>
  </si>
  <si>
    <t>3.3038235889142995</t>
  </si>
  <si>
    <t>3.9640655506522253</t>
  </si>
  <si>
    <t>3.992969948278459</t>
  </si>
  <si>
    <t>21.032438958995044</t>
  </si>
  <si>
    <t>6.854177659293473</t>
  </si>
  <si>
    <t>1.131996673313441</t>
  </si>
  <si>
    <t>0.29321916223096506</t>
  </si>
  <si>
    <t>94.41185873671859</t>
  </si>
  <si>
    <t>4.525561950705498</t>
  </si>
  <si>
    <t>4.451756302769294</t>
  </si>
  <si>
    <t>16.973355296999216</t>
  </si>
  <si>
    <t>7.7658477925003835</t>
  </si>
  <si>
    <t>3.739803303920457</t>
  </si>
  <si>
    <t>0.9956215118590235</t>
  </si>
  <si>
    <t>0.29799764428739695</t>
  </si>
  <si>
    <t>92.83394101798855</t>
  </si>
  <si>
    <t>4.149406583919691</t>
  </si>
  <si>
    <t>4.181638272598177</t>
  </si>
  <si>
    <t>14.138153093401343</t>
  </si>
  <si>
    <t>7.199997486902327</t>
  </si>
  <si>
    <t>3.436362436930656</t>
  </si>
  <si>
    <t>1.1076919210618965</t>
  </si>
  <si>
    <t>0.3112705392270308</t>
  </si>
  <si>
    <t>92.52493208968204</t>
  </si>
  <si>
    <t>4.3474391721168475</t>
  </si>
  <si>
    <t>4.158391269985731</t>
  </si>
  <si>
    <t>11.635906416922808</t>
  </si>
  <si>
    <t>7.277001399467942</t>
  </si>
  <si>
    <t>3.7868177273900825</t>
  </si>
  <si>
    <t>1.0476862379112561</t>
  </si>
  <si>
    <t>0.3073341094295693</t>
  </si>
  <si>
    <t>92.60128702912822</t>
  </si>
  <si>
    <t>4.362868846698158</t>
  </si>
  <si>
    <t>4.378604865467704</t>
  </si>
  <si>
    <t>14.880845534615219</t>
  </si>
  <si>
    <t>6.614533344262084</t>
  </si>
  <si>
    <t>3.2574396789539266</t>
  </si>
  <si>
    <t>1.1211073464850991</t>
  </si>
  <si>
    <t>0.30097087378640774</t>
  </si>
  <si>
    <t>91.80536361264706</t>
  </si>
  <si>
    <t>4.452799397551603</t>
  </si>
  <si>
    <t>4.458660028194383</t>
  </si>
  <si>
    <t>13.719680617097765</t>
  </si>
  <si>
    <t>7.770136550650645</t>
  </si>
  <si>
    <t>3.5674211836320575</t>
  </si>
  <si>
    <t>0.2747464992757122</t>
  </si>
  <si>
    <t>92.80285366274067</t>
  </si>
  <si>
    <t>3.796185053156866</t>
  </si>
  <si>
    <t>4.070889033201151</t>
  </si>
  <si>
    <t>18.571688580326736</t>
  </si>
  <si>
    <t>6.924039152129017</t>
  </si>
  <si>
    <t>3.8069671787520956</t>
  </si>
  <si>
    <t>1.2982573410241907</t>
  </si>
  <si>
    <t>0.2954909590295262</t>
  </si>
  <si>
    <t>90.92906624406528</t>
  </si>
  <si>
    <t>4.838552703880372</t>
  </si>
  <si>
    <t>4.536734316248054</t>
  </si>
  <si>
    <t>5.182686979998834</t>
  </si>
  <si>
    <t>6.516172631824326</t>
  </si>
  <si>
    <t>2.8864414890020305</t>
  </si>
  <si>
    <t>1.1459048829729093</t>
  </si>
  <si>
    <t>0.3006869044981165</t>
  </si>
  <si>
    <t>92.40480458580676</t>
  </si>
  <si>
    <t>4.386146922640323</t>
  </si>
  <si>
    <t>4.447524277883164</t>
  </si>
  <si>
    <t>12.455257252091542</t>
  </si>
  <si>
    <t>6.5070133984173415</t>
  </si>
  <si>
    <t>3.887798499927335</t>
  </si>
  <si>
    <t>0.9971950697865568</t>
  </si>
  <si>
    <t>0.29249547920433994</t>
  </si>
  <si>
    <t>91.93686166525838</t>
  </si>
  <si>
    <t>4.659910167244308</t>
  </si>
  <si>
    <t>10.368116769124754</t>
  </si>
  <si>
    <t>7.8206907250658695</t>
  </si>
  <si>
    <t>3.562759108085563</t>
  </si>
  <si>
    <t>1.123448429553113</t>
  </si>
  <si>
    <t>0.28959384763278057</t>
  </si>
  <si>
    <t>93.37958654568767</t>
  </si>
  <si>
    <t>4.316400469823763</t>
  </si>
  <si>
    <t>4.173854693091041</t>
  </si>
  <si>
    <t>19.25412831827998</t>
  </si>
  <si>
    <t>6.989405340162105</t>
  </si>
  <si>
    <t>3.252187716107456</t>
  </si>
  <si>
    <t>0.9700598158943846</t>
  </si>
  <si>
    <t>0.30199818346957313</t>
  </si>
  <si>
    <t>91.43686393195117</t>
  </si>
  <si>
    <t>4.103768841209522</t>
  </si>
  <si>
    <t>4.236303169765513</t>
  </si>
  <si>
    <t>18.023476775735617</t>
  </si>
  <si>
    <t>7.128695158867668</t>
  </si>
  <si>
    <t>3.0233581376290455</t>
  </si>
  <si>
    <t>1.1685371942983427</t>
  </si>
  <si>
    <t>0.29607528115675924</t>
  </si>
  <si>
    <t>91.05419642613789</t>
  </si>
  <si>
    <t>4.363176994694061</t>
  </si>
  <si>
    <t>4.222787341960014</t>
  </si>
  <si>
    <t>12.377521144459024</t>
  </si>
  <si>
    <t>5.831490074326821</t>
  </si>
  <si>
    <t>3.5725015362850923</t>
  </si>
  <si>
    <t>0.9645119600627603</t>
  </si>
  <si>
    <t>0.3000224064530585</t>
  </si>
  <si>
    <t>92.33606965595575</t>
  </si>
  <si>
    <t>4.484633479684714</t>
  </si>
  <si>
    <t>4.631550744122823</t>
  </si>
  <si>
    <t>12.55819297011476</t>
  </si>
  <si>
    <t>7.364202156088159</t>
  </si>
  <si>
    <t>3.7410395114752824</t>
  </si>
  <si>
    <t>1.0360756192642988</t>
  </si>
  <si>
    <t>0.2938421915242332</t>
  </si>
  <si>
    <t>91.02358072621811</t>
  </si>
  <si>
    <t>4.297228117298799</t>
  </si>
  <si>
    <t>4.291971293689407</t>
  </si>
  <si>
    <t>11.098710225895047</t>
  </si>
  <si>
    <t>6.461908558513578</t>
  </si>
  <si>
    <t>3.3083980539273736</t>
  </si>
  <si>
    <t>1.0656263394672438</t>
  </si>
  <si>
    <t>0.2718113121135791</t>
  </si>
  <si>
    <t>92.15581886825359</t>
  </si>
  <si>
    <t>4.391949870683092</t>
  </si>
  <si>
    <t>4.455817032707084</t>
  </si>
  <si>
    <t>17.476661504711956</t>
  </si>
  <si>
    <t>8.103736929092483</t>
  </si>
  <si>
    <t>0.8713695622680089</t>
  </si>
  <si>
    <t>0.2794846382556987</t>
  </si>
  <si>
    <t>3.8515853490118683</t>
  </si>
  <si>
    <t>3.9873728586260615</t>
  </si>
  <si>
    <t>19.69883353775367</t>
  </si>
  <si>
    <t>6.553213728774008</t>
  </si>
  <si>
    <t>2.8736685559924156</t>
  </si>
  <si>
    <t>0.7683939834501459</t>
  </si>
  <si>
    <t>0.29168559745570194</t>
  </si>
  <si>
    <t>92.42848356258304</t>
  </si>
  <si>
    <t>3.9947697367958144</t>
  </si>
  <si>
    <t>17.533675776794553</t>
  </si>
  <si>
    <t>7.093647255017669</t>
  </si>
  <si>
    <t>3.247314076741422</t>
  </si>
  <si>
    <t>1.1538999534828742</t>
  </si>
  <si>
    <t>0.2894552256254384</t>
  </si>
  <si>
    <t>92.54457435752956</t>
  </si>
  <si>
    <t>4.366590089162969</t>
  </si>
  <si>
    <t>12.406302598305047</t>
  </si>
  <si>
    <t>6.3736055779446765</t>
  </si>
  <si>
    <t>3.331087167213212</t>
  </si>
  <si>
    <t>1.0727229860517122</t>
  </si>
  <si>
    <t>0.2876368613138686</t>
  </si>
  <si>
    <t>92.40970167509056</t>
  </si>
  <si>
    <t>4.486959765979816</t>
  </si>
  <si>
    <t>4.500299256371779</t>
  </si>
  <si>
    <t>14.930775802582502</t>
  </si>
  <si>
    <t>3.417641940239344</t>
  </si>
  <si>
    <t>1.1226736682092944</t>
  </si>
  <si>
    <t>0.30812064965197217</t>
  </si>
  <si>
    <t>91.77742183428641</t>
  </si>
  <si>
    <t>4.3500185823802955</t>
  </si>
  <si>
    <t>4.134290024262798</t>
  </si>
  <si>
    <t>15.595530734863132</t>
  </si>
  <si>
    <t>5.756378499921746</t>
  </si>
  <si>
    <t>3.9744918512083194</t>
  </si>
  <si>
    <t>1.0931432277568192</t>
  </si>
  <si>
    <t>0.29642545771578027</t>
  </si>
  <si>
    <t>91.15125862512525</t>
  </si>
  <si>
    <t>4.822809967070983</t>
  </si>
  <si>
    <t>4.797715926458042</t>
  </si>
  <si>
    <t>4.897363283205777</t>
  </si>
  <si>
    <t>6.7248616334241635</t>
  </si>
  <si>
    <t>3.444134743099478</t>
  </si>
  <si>
    <t>1.3198326570271723</t>
  </si>
  <si>
    <t>0.2956104252400549</t>
  </si>
  <si>
    <t>91.47433702247088</t>
  </si>
  <si>
    <t>4.347132183250539</t>
  </si>
  <si>
    <t>2.7305917646735907</t>
  </si>
  <si>
    <t>7.759839741765102</t>
  </si>
  <si>
    <t>3.1577107732404324</t>
  </si>
  <si>
    <t>0.7878644701550386</t>
  </si>
  <si>
    <t>0.29048656499636893</t>
  </si>
  <si>
    <t>93.00273468807582</t>
  </si>
  <si>
    <t>3.6461685182931878</t>
  </si>
  <si>
    <t>15.576544758863747</t>
  </si>
  <si>
    <t>6.309815607133726</t>
  </si>
  <si>
    <t>3.258296043405698</t>
  </si>
  <si>
    <t>1.1654674309104995</t>
  </si>
  <si>
    <t>0.2944320712694877</t>
  </si>
  <si>
    <t>92.22951794748619</t>
  </si>
  <si>
    <t>4.568450873842358</t>
  </si>
  <si>
    <t>4.441801727200964</t>
  </si>
  <si>
    <t>9.802477970020846</t>
  </si>
  <si>
    <t>7.457432396898369</t>
  </si>
  <si>
    <t>3.5835217814424642</t>
  </si>
  <si>
    <t>0.9391298461711285</t>
  </si>
  <si>
    <t>0.29239766081871343</t>
  </si>
  <si>
    <t>92.35638440348667</t>
  </si>
  <si>
    <t>4.080824255443132</t>
  </si>
  <si>
    <t>4.132780110506692</t>
  </si>
  <si>
    <t>15.685716066043824</t>
  </si>
  <si>
    <t>7.943391082498773</t>
  </si>
  <si>
    <t>3.7900249250092726</t>
  </si>
  <si>
    <t>0.9647336172750876</t>
  </si>
  <si>
    <t>0.29838326200665716</t>
  </si>
  <si>
    <t>91.57519718952591</t>
  </si>
  <si>
    <t>4.105228713052465</t>
  </si>
  <si>
    <t>4.0837070796205595</t>
  </si>
  <si>
    <t>13.793984144926071</t>
  </si>
  <si>
    <t>7.149808297354715</t>
  </si>
  <si>
    <t>3.0490914409954835</t>
  </si>
  <si>
    <t>0.8462784407660934</t>
  </si>
  <si>
    <t>0.30542210020590255</t>
  </si>
  <si>
    <t>3.798292976673558</t>
  </si>
  <si>
    <t>3.9395480769920863</t>
  </si>
  <si>
    <t>23.982074037194252</t>
  </si>
  <si>
    <t>6.999304263909486</t>
  </si>
  <si>
    <t>3.2456950745916555</t>
  </si>
  <si>
    <t>0.9786637820333618</t>
  </si>
  <si>
    <t>0.2884259259259259</t>
  </si>
  <si>
    <t>92.37177367052993</t>
  </si>
  <si>
    <t>4.121207505457292</t>
  </si>
  <si>
    <t>4.126336423482034</t>
  </si>
  <si>
    <t>12.807659797370434</t>
  </si>
  <si>
    <t>6.073275901683979</t>
  </si>
  <si>
    <t>3.5924651662494687</t>
  </si>
  <si>
    <t>0.9232384255920837</t>
  </si>
  <si>
    <t>0.2974060822898032</t>
  </si>
  <si>
    <t>92.16013926841264</t>
  </si>
  <si>
    <t>4.409558481899552</t>
  </si>
  <si>
    <t>9.712408024352044</t>
  </si>
  <si>
    <t>7.701796377397144</t>
  </si>
  <si>
    <t>3.2766961897354134</t>
  </si>
  <si>
    <t>0.8675443245204237</t>
  </si>
  <si>
    <t>0.3022201002625925</t>
  </si>
  <si>
    <t>92.80746621350445</t>
  </si>
  <si>
    <t>3.8281961461271132</t>
  </si>
  <si>
    <t>3.8022433796551196</t>
  </si>
  <si>
    <t>21.615298160351813</t>
  </si>
  <si>
    <t>6.580196361513565</t>
  </si>
  <si>
    <t>3.346179399746955</t>
  </si>
  <si>
    <t>0.8848370107338317</t>
  </si>
  <si>
    <t>0.29627103228740337</t>
  </si>
  <si>
    <t>94.07113590187143</t>
  </si>
  <si>
    <t>4.312703687162789</t>
  </si>
  <si>
    <t>18.010075895115733</t>
  </si>
  <si>
    <t>7.308454511478607</t>
  </si>
  <si>
    <t>3.4352239099330095</t>
  </si>
  <si>
    <t>0.8384699525155251</t>
  </si>
  <si>
    <t>0.30104287369640786</t>
  </si>
  <si>
    <t>3.916320008210105</t>
  </si>
  <si>
    <t>4.108701545315994</t>
  </si>
  <si>
    <t>16.05333540362335</t>
  </si>
  <si>
    <t>7.566000920254133</t>
  </si>
  <si>
    <t>3.426585540743194</t>
  </si>
  <si>
    <t>0.8754050651533708</t>
  </si>
  <si>
    <t>0.3049264534204997</t>
  </si>
  <si>
    <t>92.24648035762081</t>
  </si>
  <si>
    <t>3.886557592074361</t>
  </si>
  <si>
    <t>3.972856781880111</t>
  </si>
  <si>
    <t>15.509676116402261</t>
  </si>
  <si>
    <t>6.483754907451378</t>
  </si>
  <si>
    <t>1.1025515591414905</t>
  </si>
  <si>
    <t>0.30437665782493367</t>
  </si>
  <si>
    <t>92.34512914323412</t>
  </si>
  <si>
    <t>4.478313273492987</t>
  </si>
  <si>
    <t>4.4090287921851115</t>
  </si>
  <si>
    <t>9.338898660615087</t>
  </si>
  <si>
    <t>7.017020176691286</t>
  </si>
  <si>
    <t>3.508510088345643</t>
  </si>
  <si>
    <t>0.9190433505754959</t>
  </si>
  <si>
    <t>0.2920009168003667</t>
  </si>
  <si>
    <t>92.61795828987991</t>
  </si>
  <si>
    <t>4.110738866363888</t>
  </si>
  <si>
    <t>4.241809921238236</t>
  </si>
  <si>
    <t>13.538794908672571</t>
  </si>
  <si>
    <t>3.3648564117540856</t>
  </si>
  <si>
    <t>0.8365320207329267</t>
  </si>
  <si>
    <t>0.28747582205029015</t>
  </si>
  <si>
    <t>92.17058562083533</t>
  </si>
  <si>
    <t>3.761087236807294</t>
  </si>
  <si>
    <t>3.8708551567615355</t>
  </si>
  <si>
    <t>16.82909773476422</t>
  </si>
  <si>
    <t>7.867960388582742</t>
  </si>
  <si>
    <t>3.6400261893125245</t>
  </si>
  <si>
    <t>1.0820009119434135</t>
  </si>
  <si>
    <t>0.30823363828289935</t>
  </si>
  <si>
    <t>91.10144258020995</t>
  </si>
  <si>
    <t>4.205716131535403</t>
  </si>
  <si>
    <t>4.065200176592416</t>
  </si>
  <si>
    <t>7.394560463028029</t>
  </si>
  <si>
    <t>6.492884596728716</t>
  </si>
  <si>
    <t>2.3728767180792927</t>
  </si>
  <si>
    <t>0.9603025882566327</t>
  </si>
  <si>
    <t>0.29912810194500333</t>
  </si>
  <si>
    <t>92.09027322831562</t>
  </si>
  <si>
    <t>3.910112298850328</t>
  </si>
  <si>
    <t>3.932842000987547</t>
  </si>
  <si>
    <t>17.297577250632457</t>
  </si>
  <si>
    <t>6.850654324406158</t>
  </si>
  <si>
    <t>3.3757745088619857</t>
  </si>
  <si>
    <t>0.8362010251309506</t>
  </si>
  <si>
    <t>0.29566598593147264</t>
  </si>
  <si>
    <t>91.24951248939591</t>
  </si>
  <si>
    <t>3.9959506050976152</t>
  </si>
  <si>
    <t>4.139621065453042</t>
  </si>
  <si>
    <t>14.053776641492732</t>
  </si>
  <si>
    <t>7.200831035745115</t>
  </si>
  <si>
    <t>3.3695396527750106</t>
  </si>
  <si>
    <t>1.1169399960124573</t>
  </si>
  <si>
    <t>0.28077753779697623</t>
  </si>
  <si>
    <t>93.17842363680376</t>
  </si>
  <si>
    <t>4.343160727775732</t>
  </si>
  <si>
    <t>16.378373776562512</t>
  </si>
  <si>
    <t>6.726425336030206</t>
  </si>
  <si>
    <t>3.2186259551845473</t>
  </si>
  <si>
    <t>0.9618159592641322</t>
  </si>
  <si>
    <t>0.27418593676262387</t>
  </si>
  <si>
    <t>91.64336083525922</t>
  </si>
  <si>
    <t>4.124881372279137</t>
  </si>
  <si>
    <t>4.0790971577927735</t>
  </si>
  <si>
    <t>13.678252331912518</t>
  </si>
  <si>
    <t>7.310818457013917</t>
  </si>
  <si>
    <t>2.570837259609289</t>
  </si>
  <si>
    <t>1.0382227394575976</t>
  </si>
  <si>
    <t>0.28892531023179585</t>
  </si>
  <si>
    <t>91.89779561913532</t>
  </si>
  <si>
    <t>3.9272426011370714</t>
  </si>
  <si>
    <t>3.750851838287965</t>
  </si>
  <si>
    <t>16.648129493230954</t>
  </si>
  <si>
    <t>1.064699641581562</t>
  </si>
  <si>
    <t>92.46076559032915</t>
  </si>
  <si>
    <t>4.354294224618429</t>
  </si>
  <si>
    <t>6.406661652494222</t>
  </si>
  <si>
    <t>8.002973419970857</t>
  </si>
  <si>
    <t>3.195009465733539</t>
  </si>
  <si>
    <t>0.8590064134177213</t>
  </si>
  <si>
    <t>0.2858543760725668</t>
  </si>
  <si>
    <t>91.68137784476119</t>
  </si>
  <si>
    <t>3.6628808024826687</t>
  </si>
  <si>
    <t>3.669049155489603</t>
  </si>
  <si>
    <t>16.31743454700336</t>
  </si>
  <si>
    <t>6.0897052379286585</t>
  </si>
  <si>
    <t>2.828927818647229</t>
  </si>
  <si>
    <t>0.9826143086894135</t>
  </si>
  <si>
    <t>0.2785858133810696</t>
  </si>
  <si>
    <t>91.26038539258064</t>
  </si>
  <si>
    <t>4.170339142001069</t>
  </si>
  <si>
    <t>4.234668361239918</t>
  </si>
  <si>
    <t>15.712064840365201</t>
  </si>
  <si>
    <t>8.199183809663301</t>
  </si>
  <si>
    <t>3.5605771915742963</t>
  </si>
  <si>
    <t>0.8254625323026915</t>
  </si>
  <si>
    <t>0.2816728167281673</t>
  </si>
  <si>
    <t>92.28957502998024</t>
  </si>
  <si>
    <t>3.7397259004182146</t>
  </si>
  <si>
    <t>3.942497263481004</t>
  </si>
  <si>
    <t>18.416442836634815</t>
  </si>
  <si>
    <t>6.773220071073893</t>
  </si>
  <si>
    <t>2.9532230108795674</t>
  </si>
  <si>
    <t>0.8234353468490199</t>
  </si>
  <si>
    <t>0.29167616875712654</t>
  </si>
  <si>
    <t>92.09180273689331</t>
  </si>
  <si>
    <t>3.8726370334819733</t>
  </si>
  <si>
    <t>11.405452197417617</t>
  </si>
  <si>
    <t>7.361388059154406</t>
  </si>
  <si>
    <t>2.9594142071285163</t>
  </si>
  <si>
    <t>1.0834675444508166</t>
  </si>
  <si>
    <t>0.27805456702253856</t>
  </si>
  <si>
    <t>93.62006488913235</t>
  </si>
  <si>
    <t>4.088398514614103</t>
  </si>
  <si>
    <t>4.001143490418301</t>
  </si>
  <si>
    <t>16.28602386265993</t>
  </si>
  <si>
    <t>7.303480639722004</t>
  </si>
  <si>
    <t>3.407466411927878</t>
  </si>
  <si>
    <t>1.0018322300042037</t>
  </si>
  <si>
    <t>0.28031015037593987</t>
  </si>
  <si>
    <t>92.87420533357547</t>
  </si>
  <si>
    <t>4.167634635109303</t>
  </si>
  <si>
    <t>4.185695250560865</t>
  </si>
  <si>
    <t>19.29112961003557</t>
  </si>
  <si>
    <t>7.396577753092259</t>
  </si>
  <si>
    <t>3.367192068341831</t>
  </si>
  <si>
    <t>0.9370664383140531</t>
  </si>
  <si>
    <t>0.2970226843100189</t>
  </si>
  <si>
    <t>91.80276774352662</t>
  </si>
  <si>
    <t>4.035046069350195</t>
  </si>
  <si>
    <t>4.025095572089047</t>
  </si>
  <si>
    <t>15.28099905513227</t>
  </si>
  <si>
    <t>6.698257672788598</t>
  </si>
  <si>
    <t>3.2111497457563316</t>
  </si>
  <si>
    <t>0.9470383039242306</t>
  </si>
  <si>
    <t>0.29704755465404553</t>
  </si>
  <si>
    <t>91.12523303984159</t>
  </si>
  <si>
    <t>4.123843060985433</t>
  </si>
  <si>
    <t>4.129474141467968</t>
  </si>
  <si>
    <t>10.446496902033687</t>
  </si>
  <si>
    <t>6.5972302233928986</t>
  </si>
  <si>
    <t>2.7561207549524207</t>
  </si>
  <si>
    <t>0.9914552037046038</t>
  </si>
  <si>
    <t>92.00281803684815</t>
  </si>
  <si>
    <t>4.020309269831204</t>
  </si>
  <si>
    <t>4.050456692657171</t>
  </si>
  <si>
    <t>11.784533307887614</t>
  </si>
  <si>
    <t>8.101824301457409</t>
  </si>
  <si>
    <t>3.1689568025970796</t>
  </si>
  <si>
    <t>0.7603063345962283</t>
  </si>
  <si>
    <t>92.64628475071864</t>
  </si>
  <si>
    <t>3.4869802856420793</t>
  </si>
  <si>
    <t>3.5442679115942477</t>
  </si>
  <si>
    <t>14.232111565768719</t>
  </si>
  <si>
    <t>6.494933053484235</t>
  </si>
  <si>
    <t>3.3283421298985307</t>
  </si>
  <si>
    <t>1.3064520509882083</t>
  </si>
  <si>
    <t>0.30191196087149846</t>
  </si>
  <si>
    <t>92.13042164880969</t>
  </si>
  <si>
    <t>4.671934192988543</t>
  </si>
  <si>
    <t>4.294951556173109</t>
  </si>
  <si>
    <t>4.873291098512709</t>
  </si>
  <si>
    <t>7.491080292112221</t>
  </si>
  <si>
    <t>3.3348584977251434</t>
  </si>
  <si>
    <t>0.28517558331369314</t>
  </si>
  <si>
    <t>92.84635662787413</t>
  </si>
  <si>
    <t>4.0491776971646445</t>
  </si>
  <si>
    <t>4.1307954359202315</t>
  </si>
  <si>
    <t>14.269796148408204</t>
  </si>
  <si>
    <t>7.680225920657095</t>
  </si>
  <si>
    <t>3.639322740180649</t>
  </si>
  <si>
    <t>1.016500489498733</t>
  </si>
  <si>
    <t>0.3009662974310629</t>
  </si>
  <si>
    <t>92.04999479155664</t>
  </si>
  <si>
    <t>4.110911989735119</t>
  </si>
  <si>
    <t>4.017714953672889</t>
  </si>
  <si>
    <t>10.979933435795829</t>
  </si>
  <si>
    <t>2.7061640035124603</t>
  </si>
  <si>
    <t>0.9061642563014389</t>
  </si>
  <si>
    <t>0.30336560627017056</t>
  </si>
  <si>
    <t>92.60158720455607</t>
  </si>
  <si>
    <t>3.655526759866537</t>
  </si>
  <si>
    <t>3.692367089002849</t>
  </si>
  <si>
    <t>23.155445136129856</t>
  </si>
  <si>
    <t>6.8189840388202985</t>
  </si>
  <si>
    <t>3.3052449612627166</t>
  </si>
  <si>
    <t>1.134453279839708</t>
  </si>
  <si>
    <t>0.28162236480293307</t>
  </si>
  <si>
    <t>92.61537385668728</t>
  </si>
  <si>
    <t>4.107072127765295</t>
  </si>
  <si>
    <t>6.233685631304979</t>
  </si>
  <si>
    <t>6.341282994431417</t>
  </si>
  <si>
    <t>2.867201197677486</t>
  </si>
  <si>
    <t>0.9474768536601628</t>
  </si>
  <si>
    <t>0.2930540242557883</t>
  </si>
  <si>
    <t>92.71902760757172</t>
  </si>
  <si>
    <t>4.064380456851285</t>
  </si>
  <si>
    <t>4.086617938245264</t>
  </si>
  <si>
    <t>17.68655412667431</t>
  </si>
  <si>
    <t>6.9504956661104575</t>
  </si>
  <si>
    <t>3.2452224845345787</t>
  </si>
  <si>
    <t>1.0941746308009308</t>
  </si>
  <si>
    <t>0.2976327281084808</t>
  </si>
  <si>
    <t>93.00333081581569</t>
  </si>
  <si>
    <t>4.2425209854641075</t>
  </si>
  <si>
    <t>3.9776026036205634</t>
  </si>
  <si>
    <t>13.57680605398491</t>
  </si>
  <si>
    <t>6.968748453468712</t>
  </si>
  <si>
    <t>0.9312497933334871</t>
  </si>
  <si>
    <t>0.2923255813953488</t>
  </si>
  <si>
    <t>94.01247386988747</t>
  </si>
  <si>
    <t>3.9552507668133727</t>
  </si>
  <si>
    <t>16.685844622086734</t>
  </si>
  <si>
    <t>7.509932560037078</t>
  </si>
  <si>
    <t>3.0828951395882918</t>
  </si>
  <si>
    <t>0.9187027515973109</t>
  </si>
  <si>
    <t>0.2918994413407821</t>
  </si>
  <si>
    <t>92.28420139092044</t>
  </si>
  <si>
    <t>3.7872075054432535</t>
  </si>
  <si>
    <t>3.8002194363495443</t>
  </si>
  <si>
    <t>15.327544460305944</t>
  </si>
  <si>
    <t>7.469688349055638</t>
  </si>
  <si>
    <t>1.1790943825545424</t>
  </si>
  <si>
    <t>0.30144995322731527</t>
  </si>
  <si>
    <t>92.10879640855143</t>
  </si>
  <si>
    <t>4.350128881703682</t>
  </si>
  <si>
    <t>4.017057816682503</t>
  </si>
  <si>
    <t>5.635299883782864</t>
  </si>
  <si>
    <t>6.6972937005877675</t>
  </si>
  <si>
    <t>3.454067214099432</t>
  </si>
  <si>
    <t>1.0107952529590798</t>
  </si>
  <si>
    <t>0.29941203075531436</t>
  </si>
  <si>
    <t>4.268385524186096</t>
  </si>
  <si>
    <t>4.236569962789735</t>
  </si>
  <si>
    <t>10.654267787700519</t>
  </si>
  <si>
    <t>6.499654379421977</t>
  </si>
  <si>
    <t>2.9242301366775623</t>
  </si>
  <si>
    <t>0.28241160471441523</t>
  </si>
  <si>
    <t>93.04503345004244</t>
  </si>
  <si>
    <t>3.889553109734168</t>
  </si>
  <si>
    <t>4.013511913382334</t>
  </si>
  <si>
    <t>14.98882182687521</t>
  </si>
  <si>
    <t>7.950417849419597</t>
  </si>
  <si>
    <t>3.1864520550638225</t>
  </si>
  <si>
    <t>0.8296088190698709</t>
  </si>
  <si>
    <t>0.2851851851851852</t>
  </si>
  <si>
    <t>3.609188660665271</t>
  </si>
  <si>
    <t>3.723267814081736</t>
  </si>
  <si>
    <t>19.95760091021657</t>
  </si>
  <si>
    <t>7.847165403350438</t>
  </si>
  <si>
    <t>2.7468200298124046</t>
  </si>
  <si>
    <t>0.9176876008691442</t>
  </si>
  <si>
    <t>0.28794054183649004</t>
  </si>
  <si>
    <t>91.84079640102833</t>
  </si>
  <si>
    <t>3.591401262143103</t>
  </si>
  <si>
    <t>3.583397675630249</t>
  </si>
  <si>
    <t>16.75144419632852</t>
  </si>
  <si>
    <t>5.950763379299211</t>
  </si>
  <si>
    <t>3.0386876830464056</t>
  </si>
  <si>
    <t>1.0192264936884818</t>
  </si>
  <si>
    <t>0.30666666666666664</t>
  </si>
  <si>
    <t>92.13175960665315</t>
  </si>
  <si>
    <t>4.302060728896015</t>
  </si>
  <si>
    <t>4.327633982467786</t>
  </si>
  <si>
    <t>7.6533594210632145</t>
  </si>
  <si>
    <t>6.9986208996668475</t>
  </si>
  <si>
    <t>3.1947523467395733</t>
  </si>
  <si>
    <t>0.9136743092815511</t>
  </si>
  <si>
    <t>0.29939448306795247</t>
  </si>
  <si>
    <t>91.95220789416084</t>
  </si>
  <si>
    <t>3.9998376703721634</t>
  </si>
  <si>
    <t>4.039586066981686</t>
  </si>
  <si>
    <t>11.931436102138832</t>
  </si>
  <si>
    <t>7.541484580858951</t>
  </si>
  <si>
    <t>3.1289138154627563</t>
  </si>
  <si>
    <t>0.9380570018744357</t>
  </si>
  <si>
    <t>0.29717091419219077</t>
  </si>
  <si>
    <t>92.88282461467499</t>
  </si>
  <si>
    <t>3.8667611641803803</t>
  </si>
  <si>
    <t>3.8358134656522886</t>
  </si>
  <si>
    <t>17.346866764011793</t>
  </si>
  <si>
    <t>7.211601395151244</t>
  </si>
  <si>
    <t>3.2265699345547376</t>
  </si>
  <si>
    <t>0.2891006274692075</t>
  </si>
  <si>
    <t>92.24121141054673</t>
  </si>
  <si>
    <t>3.8045743806171175</t>
  </si>
  <si>
    <t>3.9795582795448716</t>
  </si>
  <si>
    <t>17.97773749521002</t>
  </si>
  <si>
    <t>7.915365699830368</t>
  </si>
  <si>
    <t>2.461745760378344</t>
  </si>
  <si>
    <t>0.7312116119935674</t>
  </si>
  <si>
    <t>0.2857823291259824</t>
  </si>
  <si>
    <t>92.54634222260155</t>
  </si>
  <si>
    <t>3.2386599155586704</t>
  </si>
  <si>
    <t>3.409803864949974</t>
  </si>
  <si>
    <t>29.450330555671826</t>
  </si>
  <si>
    <t>6.402252408353059</t>
  </si>
  <si>
    <t>3.322216332171568</t>
  </si>
  <si>
    <t>0.9438820233459408</t>
  </si>
  <si>
    <t>0.29997795900374696</t>
  </si>
  <si>
    <t>93.16825127660812</t>
  </si>
  <si>
    <t>4.201792530046533</t>
  </si>
  <si>
    <t>4.178453702451962</t>
  </si>
  <si>
    <t>8.549054972827435</t>
  </si>
  <si>
    <t>3.2352791064810638</t>
  </si>
  <si>
    <t>0.7762185956048617</t>
  </si>
  <si>
    <t>0.28258307801084137</t>
  </si>
  <si>
    <t>92.40654751754631</t>
  </si>
  <si>
    <t>3.729851360827271</t>
  </si>
  <si>
    <t>3.9278899560498877</t>
  </si>
  <si>
    <t>15.147347267717123</t>
  </si>
  <si>
    <t>6.833215735706834</t>
  </si>
  <si>
    <t>2.7383107176178125</t>
  </si>
  <si>
    <t>0.9106767294829881</t>
  </si>
  <si>
    <t>0.2850489054494644</t>
  </si>
  <si>
    <t>92.26063407323971</t>
  </si>
  <si>
    <t>3.841858654010812</t>
  </si>
  <si>
    <t>3.916823437690395</t>
  </si>
  <si>
    <t>17.390037178993225</t>
  </si>
  <si>
    <t>8.068118338902222</t>
  </si>
  <si>
    <t>3.4271110573300474</t>
  </si>
  <si>
    <t>0.5885557450870922</t>
  </si>
  <si>
    <t>0.28328060355317597</t>
  </si>
  <si>
    <t>92.18373325711958</t>
  </si>
  <si>
    <t>3.3271609211734887</t>
  </si>
  <si>
    <t>3.659686745961102</t>
  </si>
  <si>
    <t>17.325518189696595</t>
  </si>
  <si>
    <t>6.759235294052906</t>
  </si>
  <si>
    <t>2.757866495205557</t>
  </si>
  <si>
    <t>0.8372094717588299</t>
  </si>
  <si>
    <t>0.29556100825340176</t>
  </si>
  <si>
    <t>93.23784406753522</t>
  </si>
  <si>
    <t>3.7463202405195397</t>
  </si>
  <si>
    <t>3.7941347990220646</t>
  </si>
  <si>
    <t>12.008533981163055</t>
  </si>
  <si>
    <t>7.099385087112229</t>
  </si>
  <si>
    <t>3.130437518726652</t>
  </si>
  <si>
    <t>1.0000008740376805</t>
  </si>
  <si>
    <t>0.2651588065447546</t>
  </si>
  <si>
    <t>92.78074071897868</t>
  </si>
  <si>
    <t>4.030911789923142</t>
  </si>
  <si>
    <t>4.0143874614585915</t>
  </si>
  <si>
    <t>16.79415929852985</t>
  </si>
  <si>
    <t>7.361935535044285</t>
  </si>
  <si>
    <t>2.8785854806237623</t>
  </si>
  <si>
    <t>1.0615174223558341</t>
  </si>
  <si>
    <t>0.2777911164465786</t>
  </si>
  <si>
    <t>93.31788150838493</t>
  </si>
  <si>
    <t>3.9779803332334622</t>
  </si>
  <si>
    <t>3.834870352035005</t>
  </si>
  <si>
    <t>19.202784961089492</t>
  </si>
  <si>
    <t>3.3318100756580016</t>
  </si>
  <si>
    <t>1.1044333398940411</t>
  </si>
  <si>
    <t>0.2902105993982874</t>
  </si>
  <si>
    <t>4.286815898935182</t>
  </si>
  <si>
    <t>4.060028861390883</t>
  </si>
  <si>
    <t>10.69491665973328</t>
  </si>
  <si>
    <t>2.9620518131401505</t>
  </si>
  <si>
    <t>0.8010580375158898</t>
  </si>
  <si>
    <t>0.2873252142534957</t>
  </si>
  <si>
    <t>93.18279730165489</t>
  </si>
  <si>
    <t>3.8298977619257735</t>
  </si>
  <si>
    <t>11.55797483958304</t>
  </si>
  <si>
    <t>7.533134597987484</t>
  </si>
  <si>
    <t>2.6177642728006507</t>
  </si>
  <si>
    <t>0.9730298855733833</t>
  </si>
  <si>
    <t>0.30117924528301887</t>
  </si>
  <si>
    <t>91.89940380693744</t>
  </si>
  <si>
    <t>3.8375921256298247</t>
  </si>
  <si>
    <t>15.276983303949237</t>
  </si>
  <si>
    <t>7.671587188315218</t>
  </si>
  <si>
    <t>2.8892990709239132</t>
  </si>
  <si>
    <t>0.9029059596637229</t>
  </si>
  <si>
    <t>0.28352397176928695</t>
  </si>
  <si>
    <t>91.97388514412465</t>
  </si>
  <si>
    <t>3.742051703579844</t>
  </si>
  <si>
    <t>3.8031605667159356</t>
  </si>
  <si>
    <t>11.415512790903449</t>
  </si>
  <si>
    <t>2.9190827783145994</t>
  </si>
  <si>
    <t>0.2849646360939995</t>
  </si>
  <si>
    <t>92.24967571511392</t>
  </si>
  <si>
    <t>4.200316613286233</t>
  </si>
  <si>
    <t>4.142740434021583</t>
  </si>
  <si>
    <t>7.3347247324075715</t>
  </si>
  <si>
    <t>3.299378727418032</t>
  </si>
  <si>
    <t>1.1850320571066655</t>
  </si>
  <si>
    <t>0.2963747645951036</t>
  </si>
  <si>
    <t>4.413231476966137</t>
  </si>
  <si>
    <t>4.160608154945065</t>
  </si>
  <si>
    <t>6.4254131726920605</t>
  </si>
  <si>
    <t>7.181324765436157</t>
  </si>
  <si>
    <t>3.6479601866976226</t>
  </si>
  <si>
    <t>1.1141239662689075</t>
  </si>
  <si>
    <t>92.52271874611468</t>
  </si>
  <si>
    <t>4.461816299935675</t>
  </si>
  <si>
    <t>4.390705041099101</t>
  </si>
  <si>
    <t>4.409795843763277</t>
  </si>
  <si>
    <t>7.7569768450747425</t>
  </si>
  <si>
    <t>3.131428052225197</t>
  </si>
  <si>
    <t>1.1579435739838702</t>
  </si>
  <si>
    <t>0.2879120879120879</t>
  </si>
  <si>
    <t>92.56580183405505</t>
  </si>
  <si>
    <t>4.228183471888341</t>
  </si>
  <si>
    <t>4.121682674432641</t>
  </si>
  <si>
    <t>16.17519154259935</t>
  </si>
  <si>
    <t>7.730215554946947</t>
  </si>
  <si>
    <t>2.6448734310595725</t>
  </si>
  <si>
    <t>0.9415006124614872</t>
  </si>
  <si>
    <t>0.28817616084250836</t>
  </si>
  <si>
    <t>93.90099341439186</t>
  </si>
  <si>
    <t>3.7234937255411458</t>
  </si>
  <si>
    <t>3.7994590714389966</t>
  </si>
  <si>
    <t>18.707676738500595</t>
  </si>
  <si>
    <t>6.778088064938233</t>
  </si>
  <si>
    <t>3.3890440324691165</t>
  </si>
  <si>
    <t>1.0859920104044682</t>
  </si>
  <si>
    <t>0.30033898305084744</t>
  </si>
  <si>
    <t>93.03161354300467</t>
  </si>
  <si>
    <t>4.400969311311471</t>
  </si>
  <si>
    <t>4.386089590972307</t>
  </si>
  <si>
    <t>12.627247847849503</t>
  </si>
  <si>
    <t>3.5822783188452454</t>
  </si>
  <si>
    <t>1.2531645002320824</t>
  </si>
  <si>
    <t>0.3249040415443667</t>
  </si>
  <si>
    <t>92.89628091114315</t>
  </si>
  <si>
    <t>4.588824240990162</t>
  </si>
  <si>
    <t>4.275854319259987</t>
  </si>
  <si>
    <t>8.291240138074151</t>
  </si>
  <si>
    <t>2.7553590140185724</t>
  </si>
  <si>
    <t>0.9499068746959005</t>
  </si>
  <si>
    <t>93.84645275512848</t>
  </si>
  <si>
    <t>3.6305639278536397</t>
  </si>
  <si>
    <t>3.739379659865209</t>
  </si>
  <si>
    <t>24.466203310876153</t>
  </si>
  <si>
    <t>7.398128740596862</t>
  </si>
  <si>
    <t>3.4145209571985515</t>
  </si>
  <si>
    <t>1.0939113436950916</t>
  </si>
  <si>
    <t>0.3064778267935918</t>
  </si>
  <si>
    <t>92.69149596422278</t>
  </si>
  <si>
    <t>4.269860385500632</t>
  </si>
  <si>
    <t>4.152511083359135</t>
  </si>
  <si>
    <t>9.251960734371096</t>
  </si>
  <si>
    <t>7.298806555406046</t>
  </si>
  <si>
    <t>3.3610477086066926</t>
  </si>
  <si>
    <t>1.0107947905957395</t>
  </si>
  <si>
    <t>0.31120909723833834</t>
  </si>
  <si>
    <t>92.88125770565644</t>
  </si>
  <si>
    <t>4.176903232008877</t>
  </si>
  <si>
    <t>4.290998902926656</t>
  </si>
  <si>
    <t>15.082485179867945</t>
  </si>
  <si>
    <t>7.264882773923907</t>
  </si>
  <si>
    <t>3.0327903023381566</t>
  </si>
  <si>
    <t>1.1679068245028925</t>
  </si>
  <si>
    <t>0.27663147792706333</t>
  </si>
  <si>
    <t>92.71195923306642</t>
  </si>
  <si>
    <t>4.2616593378583385</t>
  </si>
  <si>
    <t>4.152193464449426</t>
  </si>
  <si>
    <t>10.43244656547904</t>
  </si>
  <si>
    <t>3.346285161958421</t>
  </si>
  <si>
    <t>0.7574151943579357</t>
  </si>
  <si>
    <t>0.28267254038179146</t>
  </si>
  <si>
    <t>92.54947586100023</t>
  </si>
  <si>
    <t>3.6366435781797697</t>
  </si>
  <si>
    <t>3.9331956367197636</t>
  </si>
  <si>
    <t>20.81310554780066</t>
  </si>
  <si>
    <t>6.953034651406685</t>
  </si>
  <si>
    <t>3.092319993213216</t>
  </si>
  <si>
    <t>0.8308657759542579</t>
  </si>
  <si>
    <t>0.29954441913439633</t>
  </si>
  <si>
    <t>92.17348266807362</t>
  </si>
  <si>
    <t>3.894774531605628</t>
  </si>
  <si>
    <t>4.165259885594788</t>
  </si>
  <si>
    <t>13.503163557499647</t>
  </si>
  <si>
    <t>8.680121301090692</t>
  </si>
  <si>
    <t>3.250402056399867</t>
  </si>
  <si>
    <t>1.0463199000601475</t>
  </si>
  <si>
    <t>0.31301602719766874</t>
  </si>
  <si>
    <t>92.22391861465577</t>
  </si>
  <si>
    <t>3.7290393832618918</t>
  </si>
  <si>
    <t>14.302389091346413</t>
  </si>
  <si>
    <t>5.899212460522384</t>
  </si>
  <si>
    <t>2.908943578094283</t>
  </si>
  <si>
    <t>1.2386469429304687</t>
  </si>
  <si>
    <t>0.2940013183915623</t>
  </si>
  <si>
    <t>91.77242408015343</t>
  </si>
  <si>
    <t>4.661178700233767</t>
  </si>
  <si>
    <t>4.4589932787779105</t>
  </si>
  <si>
    <t>5.911244054615963</t>
  </si>
  <si>
    <t>7.7824268579802345</t>
  </si>
  <si>
    <t>3.0627615376567374</t>
  </si>
  <si>
    <t>1.0104602613990465</t>
  </si>
  <si>
    <t>0.29035362039932644</t>
  </si>
  <si>
    <t>91.31494781681387</t>
  </si>
  <si>
    <t>3.9291782297084046</t>
  </si>
  <si>
    <t>4.041282599163487</t>
  </si>
  <si>
    <t>14.339400563854724</t>
  </si>
  <si>
    <t>8.207106774073754</t>
  </si>
  <si>
    <t>2.6838110922805676</t>
  </si>
  <si>
    <t>1.1831185789635914</t>
  </si>
  <si>
    <t>0.29558213326824506</t>
  </si>
  <si>
    <t>92.29577348234407</t>
  </si>
  <si>
    <t>3.975908123121478</t>
  </si>
  <si>
    <t>3.7460414863003213</t>
  </si>
  <si>
    <t>17.014681852597278</t>
  </si>
  <si>
    <t>2.8285732825551353</t>
  </si>
  <si>
    <t>0.9000005899039067</t>
  </si>
  <si>
    <t>0.2794930875576037</t>
  </si>
  <si>
    <t>92.19418333776004</t>
  </si>
  <si>
    <t>3.8856071688306817</t>
  </si>
  <si>
    <t>4.197681591704818</t>
  </si>
  <si>
    <t>19.497881901217625</t>
  </si>
  <si>
    <t>8.588654288701141</t>
  </si>
  <si>
    <t>2.536288522800554</t>
  </si>
  <si>
    <t>1.1038126089449842</t>
  </si>
  <si>
    <t>0.2980769230769231</t>
  </si>
  <si>
    <t>92.34938895847937</t>
  </si>
  <si>
    <t>3.716636695721383</t>
  </si>
  <si>
    <t>3.608359311183984</t>
  </si>
  <si>
    <t>19.767963179852813</t>
  </si>
  <si>
    <t>7.484649554684161</t>
  </si>
  <si>
    <t>3.076743524996006</t>
  </si>
  <si>
    <t>0.9606974680089568</t>
  </si>
  <si>
    <t>0.2855110267963007</t>
  </si>
  <si>
    <t>92.99353866000524</t>
  </si>
  <si>
    <t>3.9386360528180635</t>
  </si>
  <si>
    <t>3.9727701131346773</t>
  </si>
  <si>
    <t>13.74896458024159</t>
  </si>
  <si>
    <t>7.559244825905528</t>
  </si>
  <si>
    <t>3.3812721669403145</t>
  </si>
  <si>
    <t>1.016263619748295</t>
  </si>
  <si>
    <t>0.28448892065761255</t>
  </si>
  <si>
    <t>92.66016649421506</t>
  </si>
  <si>
    <t>4.110016781629104</t>
  </si>
  <si>
    <t>4.053356448199275</t>
  </si>
  <si>
    <t>7.831187196075916</t>
  </si>
  <si>
    <t>7.204123373793086</t>
  </si>
  <si>
    <t>2.774143563321694</t>
  </si>
  <si>
    <t>1.0256299142792902</t>
  </si>
  <si>
    <t>92.76317803378335</t>
  </si>
  <si>
    <t>4.000629228411796</t>
  </si>
  <si>
    <t>4.093581440840481</t>
  </si>
  <si>
    <t>17.618227768689394</t>
  </si>
  <si>
    <t>7.672643492362763</t>
  </si>
  <si>
    <t>3.033082188977681</t>
  </si>
  <si>
    <t>0.8807723329955638</t>
  </si>
  <si>
    <t>0.28893102630955203</t>
  </si>
  <si>
    <t>3.7781169751100228</t>
  </si>
  <si>
    <t>3.9528874509564216</t>
  </si>
  <si>
    <t>10.918145597912371</t>
  </si>
  <si>
    <t>7.494525910508058</t>
  </si>
  <si>
    <t>2.682769537751653</t>
  </si>
  <si>
    <t>0.29768518518518516</t>
  </si>
  <si>
    <t>3.6167835023727744</t>
  </si>
  <si>
    <t>3.7217325931420806</t>
  </si>
  <si>
    <t>16.242783364024945</t>
  </si>
  <si>
    <t>8.527291667987525</t>
  </si>
  <si>
    <t>2.8917568997007583</t>
  </si>
  <si>
    <t>0.8570452218729326</t>
  </si>
  <si>
    <t>0.2766118836915297</t>
  </si>
  <si>
    <t>93.56155446181985</t>
  </si>
  <si>
    <t>3.512353932960875</t>
  </si>
  <si>
    <t>3.5860645011952994</t>
  </si>
  <si>
    <t>20.437786804046482</t>
  </si>
  <si>
    <t>8.026354718349758</t>
  </si>
  <si>
    <t>2.783634684590974</t>
  </si>
  <si>
    <t>1.0922333403664135</t>
  </si>
  <si>
    <t>0.2920611798980335</t>
  </si>
  <si>
    <t>93.49940183401306</t>
  </si>
  <si>
    <t>3.9016626373253307</t>
  </si>
  <si>
    <t>3.8574036288699975</t>
  </si>
  <si>
    <t>22.249114227481186</t>
  </si>
  <si>
    <t>7.119373006435396</t>
  </si>
  <si>
    <t>3.5783888841452867</t>
  </si>
  <si>
    <t>1.2717619030760252</t>
  </si>
  <si>
    <t>0.29120490450365477</t>
  </si>
  <si>
    <t>92.21115176953595</t>
  </si>
  <si>
    <t>4.6564453355243005</t>
  </si>
  <si>
    <t>4.295160358305956</t>
  </si>
  <si>
    <t>6.875296433456242</t>
  </si>
  <si>
    <t>8.121453121695765</t>
  </si>
  <si>
    <t>3.0463110954587136</t>
  </si>
  <si>
    <t>0.7906924171311349</t>
  </si>
  <si>
    <t>0.2822249093107618</t>
  </si>
  <si>
    <t>94.30865158396524</t>
  </si>
  <si>
    <t>3.5432583727730433</t>
  </si>
  <si>
    <t>3.799064026231953</t>
  </si>
  <si>
    <t>19.461113523691893</t>
  </si>
  <si>
    <t>7.332442355606695</t>
  </si>
  <si>
    <t>2.9197327934887087</t>
  </si>
  <si>
    <t>1.059531900317552</t>
  </si>
  <si>
    <t>0.2918845192089111</t>
  </si>
  <si>
    <t>92.29479301365863</t>
  </si>
  <si>
    <t>4.042499033655945</t>
  </si>
  <si>
    <t>3.831616555711888</t>
  </si>
  <si>
    <t>8.467200661078095</t>
  </si>
  <si>
    <t>7.645136862125033</t>
  </si>
  <si>
    <t>2.538036506987937</t>
  </si>
  <si>
    <t>0.7880944654950318</t>
  </si>
  <si>
    <t>0.2875299760191847</t>
  </si>
  <si>
    <t>93.10370370851341</t>
  </si>
  <si>
    <t>3.4387945829362034</t>
  </si>
  <si>
    <t>3.577734269194396</t>
  </si>
  <si>
    <t>17.931432826444507</t>
  </si>
  <si>
    <t>7.240882867902955</t>
  </si>
  <si>
    <t>1.2512047385084661</t>
  </si>
  <si>
    <t>0.2908235294117647</t>
  </si>
  <si>
    <t>92.73624871607531</t>
  </si>
  <si>
    <t>4.325895848556856</t>
  </si>
  <si>
    <t>3.9881830389653303</t>
  </si>
  <si>
    <t>11.142348389141262</t>
  </si>
  <si>
    <t>8.009632384051292</t>
  </si>
  <si>
    <t>3.2434678278538467</t>
  </si>
  <si>
    <t>0.9656125594374046</t>
  </si>
  <si>
    <t>0.29354682193110143</t>
  </si>
  <si>
    <t>92.48066527891123</t>
  </si>
  <si>
    <t>3.840835327204615</t>
  </si>
  <si>
    <t>3.887386150422355</t>
  </si>
  <si>
    <t>15.758883878588676</t>
  </si>
  <si>
    <t>7.359115853672346</t>
  </si>
  <si>
    <t>3.3563535143438066</t>
  </si>
  <si>
    <t>0.9944751153611279</t>
  </si>
  <si>
    <t>0.27884844158934097</t>
  </si>
  <si>
    <t>92.74478441700089</t>
  </si>
  <si>
    <t>4.096192601747998</t>
  </si>
  <si>
    <t>4.127781219437072</t>
  </si>
  <si>
    <t>11.313239578157663</t>
  </si>
  <si>
    <t>7.725778371113187</t>
  </si>
  <si>
    <t>3.1484557172911227</t>
  </si>
  <si>
    <t>1.1257739499940753</t>
  </si>
  <si>
    <t>0.2947318462268628</t>
  </si>
  <si>
    <t>92.41688078955328</t>
  </si>
  <si>
    <t>4.130325036222189</t>
  </si>
  <si>
    <t>3.9839768006033114</t>
  </si>
  <si>
    <t>15.269867368624546</t>
  </si>
  <si>
    <t>7.914951359718398</t>
  </si>
  <si>
    <t>2.656638766572147</t>
  </si>
  <si>
    <t>1.038226644407506</t>
  </si>
  <si>
    <t>0.2734793187347932</t>
  </si>
  <si>
    <t>94.38411979305917</t>
  </si>
  <si>
    <t>3.8085377106974985</t>
  </si>
  <si>
    <t>3.6762700797859047</t>
  </si>
  <si>
    <t>18.041751094162464</t>
  </si>
  <si>
    <t>8.610782133019093</t>
  </si>
  <si>
    <t>3.4592989859989687</t>
  </si>
  <si>
    <t>0.9179006334690404</t>
  </si>
  <si>
    <t>93.37809615964233</t>
  </si>
  <si>
    <t>3.734020701463449</t>
  </si>
  <si>
    <t>3.7123963059374563</t>
  </si>
  <si>
    <t>16.77202200703323</t>
  </si>
  <si>
    <t>6.668523331719164</t>
  </si>
  <si>
    <t>3.240250528664293</t>
  </si>
  <si>
    <t>0.8523676439039533</t>
  </si>
  <si>
    <t>0.31373858828768647</t>
  </si>
  <si>
    <t>92.87116999605583</t>
  </si>
  <si>
    <t>3.9608026832901713</t>
  </si>
  <si>
    <t>4.017750174698914</t>
  </si>
  <si>
    <t>16.41241392144002</t>
  </si>
  <si>
    <t>8.786690566717594</t>
  </si>
  <si>
    <t>2.8427528304086334</t>
  </si>
  <si>
    <t>0.30574033013057406</t>
  </si>
  <si>
    <t>93.93226053631494</t>
  </si>
  <si>
    <t>3.2666285609115344</t>
  </si>
  <si>
    <t>3.4291334999575542</t>
  </si>
  <si>
    <t>26.264253518078476</t>
  </si>
  <si>
    <t>6.775004126833575</t>
  </si>
  <si>
    <t>3.8500023451378986</t>
  </si>
  <si>
    <t>1.1937507271450303</t>
  </si>
  <si>
    <t>0.30273569975130005</t>
  </si>
  <si>
    <t>93.01673713653715</t>
  </si>
  <si>
    <t>4.666601070328698</t>
  </si>
  <si>
    <t>4.4792220454898874</t>
  </si>
  <si>
    <t>2.1710011733230203</t>
  </si>
  <si>
    <t>7.506558519116047</t>
  </si>
  <si>
    <t>0.2899904214559387</t>
  </si>
  <si>
    <t>94.02127079901514</t>
  </si>
  <si>
    <t>3.8273666928480417</t>
  </si>
  <si>
    <t>3.895337852714058</t>
  </si>
  <si>
    <t>17.465237453579903</t>
  </si>
  <si>
    <t>7.409104143162545</t>
  </si>
  <si>
    <t>3.290877090254697</t>
  </si>
  <si>
    <t>1.0311003265901209</t>
  </si>
  <si>
    <t>0.3004824259131633</t>
  </si>
  <si>
    <t>92.44254632914522</t>
  </si>
  <si>
    <t>4.080322467217739</t>
  </si>
  <si>
    <t>4.099883049889925</t>
  </si>
  <si>
    <t>10.103611659258604</t>
  </si>
  <si>
    <t>8.017466075684872</t>
  </si>
  <si>
    <t>2.8545157854605585</t>
  </si>
  <si>
    <t>0.7880945755510672</t>
  </si>
  <si>
    <t>0.2905109489051095</t>
  </si>
  <si>
    <t>92.44094999565314</t>
  </si>
  <si>
    <t>3.445000106629757</t>
  </si>
  <si>
    <t>3.5208284538984307</t>
  </si>
  <si>
    <t>20.62154498929158</t>
  </si>
  <si>
    <t>7.255478804549262</t>
  </si>
  <si>
    <t>0.7458903443929148</t>
  </si>
  <si>
    <t>0.29220023282887075</t>
  </si>
  <si>
    <t>93.86237298041839</t>
  </si>
  <si>
    <t>3.6903157803934734</t>
  </si>
  <si>
    <t>3.9641039295788136</t>
  </si>
  <si>
    <t>14.550804910832085</t>
  </si>
  <si>
    <t>7.018250129437433</t>
  </si>
  <si>
    <t>2.9071151647269726</t>
  </si>
  <si>
    <t>1.0917277979124895</t>
  </si>
  <si>
    <t>0.2857142857142857</t>
  </si>
  <si>
    <t>93.15652052541145</t>
  </si>
  <si>
    <t>4.123635190565245</t>
  </si>
  <si>
    <t>3.935894292734725</t>
  </si>
  <si>
    <t>5.292730104411021</t>
  </si>
  <si>
    <t>6.1123876770362005</t>
  </si>
  <si>
    <t>2.842105133078761</t>
  </si>
  <si>
    <t>1.0425189134437378</t>
  </si>
  <si>
    <t>0.30921338548457195</t>
  </si>
  <si>
    <t>4.233784298010648</t>
  </si>
  <si>
    <t>4.282158747039709</t>
  </si>
  <si>
    <t>11.47126778610982</t>
  </si>
  <si>
    <t>7.368623240367916</t>
  </si>
  <si>
    <t>2.791422203547151</t>
  </si>
  <si>
    <t>0.9264108623125916</t>
  </si>
  <si>
    <t>0.29478976234003657</t>
  </si>
  <si>
    <t>93.20189142785432</t>
  </si>
  <si>
    <t>3.788707893785786</t>
  </si>
  <si>
    <t>3.8568063157496937</t>
  </si>
  <si>
    <t>18.086786832776852</t>
  </si>
  <si>
    <t>7.667208204596194</t>
  </si>
  <si>
    <t>2.7174128024400135</t>
  </si>
  <si>
    <t>1.0633354444330487</t>
  </si>
  <si>
    <t>0.3024079320113314</t>
  </si>
  <si>
    <t>92.66627879897828</t>
  </si>
  <si>
    <t>3.891470992461244</t>
  </si>
  <si>
    <t>3.7610295118504515</t>
  </si>
  <si>
    <t>14.821306008729152</t>
  </si>
  <si>
    <t>2.652894429860252</t>
  </si>
  <si>
    <t>1.0103312898766847</t>
  </si>
  <si>
    <t>0.27605633802816903</t>
  </si>
  <si>
    <t>91.69342933139443</t>
  </si>
  <si>
    <t>3.8343520154835242</t>
  </si>
  <si>
    <t>4.045987745309056</t>
  </si>
  <si>
    <t>16.64112956263125</t>
  </si>
  <si>
    <t>0.9524252630001174</t>
  </si>
  <si>
    <t>0.3057755006986493</t>
  </si>
  <si>
    <t>92.21683522086198</t>
  </si>
  <si>
    <t>3.9404006597186623</t>
  </si>
  <si>
    <t>3.999948779362565</t>
  </si>
  <si>
    <t>13.717069805134088</t>
  </si>
  <si>
    <t>7.716912425218537</t>
  </si>
  <si>
    <t>3.1516335440028125</t>
  </si>
  <si>
    <t>0.6180873552316195</t>
  </si>
  <si>
    <t>0.28523809523809524</t>
  </si>
  <si>
    <t>93.59441669112384</t>
  </si>
  <si>
    <t>3.4191104758960797</t>
  </si>
  <si>
    <t>16.792726020154078</t>
  </si>
  <si>
    <t>7.2432956071842485</t>
  </si>
  <si>
    <t>3.2474211731611704</t>
  </si>
  <si>
    <t>0.9649480057393192</t>
  </si>
  <si>
    <t>0.2918124562631211</t>
  </si>
  <si>
    <t>92.33134374038208</t>
  </si>
  <si>
    <t>3.996990537243556</t>
  </si>
  <si>
    <t>3.9627605610723062</t>
  </si>
  <si>
    <t>8.443399694748223</t>
  </si>
  <si>
    <t>7.967919472989619</t>
  </si>
  <si>
    <t>2.9365192814873073</t>
  </si>
  <si>
    <t>1.0689421652275972</t>
  </si>
  <si>
    <t>0.30316529894490035</t>
  </si>
  <si>
    <t>93.08147848278034</t>
  </si>
  <si>
    <t>3.886075485900908</t>
  </si>
  <si>
    <t>15.734391435980797</t>
  </si>
  <si>
    <t>7.810226153171413</t>
  </si>
  <si>
    <t>3.2397514536642564</t>
  </si>
  <si>
    <t>0.9016582740524323</t>
  </si>
  <si>
    <t>0.29467907420663325</t>
  </si>
  <si>
    <t>91.32949640791766</t>
  </si>
  <si>
    <t>3.7981955905277536</t>
  </si>
  <si>
    <t>3.885240595536067</t>
  </si>
  <si>
    <t>7.125799250788987</t>
  </si>
  <si>
    <t>7.731900068114081</t>
  </si>
  <si>
    <t>2.7807710771287484</t>
  </si>
  <si>
    <t>0.6905684271361859</t>
  </si>
  <si>
    <t>0.29694529955008286</t>
  </si>
  <si>
    <t>94.08672230842298</t>
  </si>
  <si>
    <t>3.3855983328942347</t>
  </si>
  <si>
    <t>3.628227664670113</t>
  </si>
  <si>
    <t>17.311353540048003</t>
  </si>
  <si>
    <t>8.053275893532906</t>
  </si>
  <si>
    <t>2.963113725712107</t>
  </si>
  <si>
    <t>0.9405734440538432</t>
  </si>
  <si>
    <t>0.2843857072931963</t>
  </si>
  <si>
    <t>93.70657717730548</t>
  </si>
  <si>
    <t>3.711101220235297</t>
  </si>
  <si>
    <t>3.705587339355188</t>
  </si>
  <si>
    <t>14.476867633755319</t>
  </si>
  <si>
    <t>3.0628700535760767</t>
  </si>
  <si>
    <t>0.9656036112679599</t>
  </si>
  <si>
    <t>0.2934204160619255</t>
  </si>
  <si>
    <t>3.7729070068492576</t>
  </si>
  <si>
    <t>3.754261525042867</t>
  </si>
  <si>
    <t>21.217902063392103</t>
  </si>
  <si>
    <t>7.4875984180486705</t>
  </si>
  <si>
    <t>3.099171530649284</t>
  </si>
  <si>
    <t>1.208676896953221</t>
  </si>
  <si>
    <t>0.2933208780943484</t>
  </si>
  <si>
    <t>91.97604182862202</t>
  </si>
  <si>
    <t>4.297160563548766</t>
  </si>
  <si>
    <t>4.042586950784107</t>
  </si>
  <si>
    <t>9.484438579529524</t>
  </si>
  <si>
    <t>7.694717862362406</t>
  </si>
  <si>
    <t>2.521327454900303</t>
  </si>
  <si>
    <t>0.8840209841872667</t>
  </si>
  <si>
    <t>0.2911813643926789</t>
  </si>
  <si>
    <t>94.04585445550835</t>
  </si>
  <si>
    <t>3.5548824641242676</t>
  </si>
  <si>
    <t>3.6406549248431523</t>
  </si>
  <si>
    <t>17.274216033518314</t>
  </si>
  <si>
    <t>7.9635401311158445</t>
  </si>
  <si>
    <t>2.922457215565987</t>
  </si>
  <si>
    <t>0.31187648456057004</t>
  </si>
  <si>
    <t>92.57266132380805</t>
  </si>
  <si>
    <t>3.8287655307913777</t>
  </si>
  <si>
    <t>3.6321222802959117</t>
  </si>
  <si>
    <t>8.047428659236152</t>
  </si>
  <si>
    <t>2.9195897979703793</t>
  </si>
  <si>
    <t>0.7484541643102032</t>
  </si>
  <si>
    <t>0.30028873917228105</t>
  </si>
  <si>
    <t>3.4745183184129593</t>
  </si>
  <si>
    <t>18.56235467363149</t>
  </si>
  <si>
    <t>7.230387720686241</t>
  </si>
  <si>
    <t>2.9069361193900387</t>
  </si>
  <si>
    <t>0.2803672316384181</t>
  </si>
  <si>
    <t>92.92327269906184</t>
  </si>
  <si>
    <t>3.9588928741648237</t>
  </si>
  <si>
    <t>3.9180913932155406</t>
  </si>
  <si>
    <t>12.91638507694006</t>
  </si>
  <si>
    <t>7.448491628028538</t>
  </si>
  <si>
    <t>2.9597468793979846</t>
  </si>
  <si>
    <t>0.9456452685213478</t>
  </si>
  <si>
    <t>0.3008073817762399</t>
  </si>
  <si>
    <t>92.60003533994677</t>
  </si>
  <si>
    <t>3.925746016604149</t>
  </si>
  <si>
    <t>3.870261942799033</t>
  </si>
  <si>
    <t>10.558131807716563</t>
  </si>
  <si>
    <t>8.063092008428184</t>
  </si>
  <si>
    <t>3.099769925436922</t>
  </si>
  <si>
    <t>0.7072887726691389</t>
  </si>
  <si>
    <t>0.30381245560028414</t>
  </si>
  <si>
    <t>92.97901238615667</t>
  </si>
  <si>
    <t>3.5081039600553576</t>
  </si>
  <si>
    <t>3.698490976431523</t>
  </si>
  <si>
    <t>20.49534018523991</t>
  </si>
  <si>
    <t>7.195001066912444</t>
  </si>
  <si>
    <t>3.4788329811373537</t>
  </si>
  <si>
    <t>0.8743924907706095</t>
  </si>
  <si>
    <t>0.3062024440857736</t>
  </si>
  <si>
    <t>4.099633461089954</t>
  </si>
  <si>
    <t>4.112034354766706</t>
  </si>
  <si>
    <t>10.729679184849374</t>
  </si>
  <si>
    <t>8.029048743920606</t>
  </si>
  <si>
    <t>3.1556028784246104</t>
  </si>
  <si>
    <t>1.0145232133791153</t>
  </si>
  <si>
    <t>0.2771173848439822</t>
  </si>
  <si>
    <t>94.00998897240227</t>
  </si>
  <si>
    <t>4.008460596406479</t>
  </si>
  <si>
    <t>3.7456617714068816</t>
  </si>
  <si>
    <t>12.837128808896523</t>
  </si>
  <si>
    <t>2.844040742742745</t>
  </si>
  <si>
    <t>0.8274687505824798</t>
  </si>
  <si>
    <t>0.3091042584434655</t>
  </si>
  <si>
    <t>94.06590498085122</t>
  </si>
  <si>
    <t>3.4189696475756106</t>
  </si>
  <si>
    <t>3.3600889014609696</t>
  </si>
  <si>
    <t>20.302897119196132</t>
  </si>
  <si>
    <t>6.754714978198755</t>
  </si>
  <si>
    <t>3.339621651232345</t>
  </si>
  <si>
    <t>1.0880499918327604</t>
  </si>
  <si>
    <t>92.92439027601911</t>
  </si>
  <si>
    <t>4.429244746614325</t>
  </si>
  <si>
    <t>4.038297777865918</t>
  </si>
  <si>
    <t>7.229608024470508</t>
  </si>
  <si>
    <t>7.700138075570998</t>
  </si>
  <si>
    <t>2.859697581120419</t>
  </si>
  <si>
    <t>0.7861073437279074</t>
  </si>
  <si>
    <t>0.3123262279888786</t>
  </si>
  <si>
    <t>92.92604974622928</t>
  </si>
  <si>
    <t>3.7607094424972276</t>
  </si>
  <si>
    <t>19.656767666339874</t>
  </si>
  <si>
    <t>7.1128359211084975</t>
  </si>
  <si>
    <t>0.8695551389921558</t>
  </si>
  <si>
    <t>0.2989405803777061</t>
  </si>
  <si>
    <t>92.64845964759331</t>
  </si>
  <si>
    <t>3.9253454773966157</t>
  </si>
  <si>
    <t>3.912438644598417</t>
  </si>
  <si>
    <t>9.852528681978583</t>
  </si>
  <si>
    <t>7.246323694555564</t>
  </si>
  <si>
    <t>2.7297794739764107</t>
  </si>
  <si>
    <t>0.7941176651567741</t>
  </si>
  <si>
    <t>0.2919470874912973</t>
  </si>
  <si>
    <t>93.95455268970188</t>
  </si>
  <si>
    <t>3.694750035707565</t>
  </si>
  <si>
    <t>3.8827645218664903</t>
  </si>
  <si>
    <t>17.200161679531448</t>
  </si>
  <si>
    <t>8.146130573766534</t>
  </si>
  <si>
    <t>3.059351571667908</t>
  </si>
  <si>
    <t>0.2849903474903475</t>
  </si>
  <si>
    <t>92.65889139398885</t>
  </si>
  <si>
    <t>3.5740214689733873</t>
  </si>
  <si>
    <t>3.784683643558509</t>
  </si>
  <si>
    <t>14.521018554572947</t>
  </si>
  <si>
    <t>8.436734129426792</t>
  </si>
  <si>
    <t>2.636095368917767</t>
  </si>
  <si>
    <t>0.8725537118562305</t>
  </si>
  <si>
    <t>0.29242053789731054</t>
  </si>
  <si>
    <t>92.83318629095845</t>
  </si>
  <si>
    <t>3.480452208370717</t>
  </si>
  <si>
    <t>3.3322906593055177</t>
  </si>
  <si>
    <t>7.347358816826134</t>
  </si>
  <si>
    <t>2.8278070068120753</t>
  </si>
  <si>
    <t>0.7038646261497304</t>
  </si>
  <si>
    <t>0.31025873808443033</t>
  </si>
  <si>
    <t>94.66129065111757</t>
  </si>
  <si>
    <t>3.7503641343458014</t>
  </si>
  <si>
    <t>16.71235006675124</t>
  </si>
  <si>
    <t>7.693121301878836</t>
  </si>
  <si>
    <t>2.6611037569099345</t>
  </si>
  <si>
    <t>1.0311005276193945</t>
  </si>
  <si>
    <t>0.2888625592417062</t>
  </si>
  <si>
    <t>92.62348848405189</t>
  </si>
  <si>
    <t>3.885509090969418</t>
  </si>
  <si>
    <t>3.6527327637731792</t>
  </si>
  <si>
    <t>10.914173520199256</t>
  </si>
  <si>
    <t>6.466203956703072</t>
  </si>
  <si>
    <t>2.5588857559018945</t>
  </si>
  <si>
    <t>0.9219514855823002</t>
  </si>
  <si>
    <t>0.3145601397074875</t>
  </si>
  <si>
    <t>92.09153151898525</t>
  </si>
  <si>
    <t>3.974062112520397</t>
  </si>
  <si>
    <t>4.1177529025690065</t>
  </si>
  <si>
    <t>14.299308349960484</t>
  </si>
  <si>
    <t>8.012076506696298</t>
  </si>
  <si>
    <t>3.1298134627079164</t>
  </si>
  <si>
    <t>0.8670013717913875</t>
  </si>
  <si>
    <t>93.39834724307431</t>
  </si>
  <si>
    <t>3.7498774776552555</t>
  </si>
  <si>
    <t>3.7000056549651745</t>
  </si>
  <si>
    <t>12.724453482311219</t>
  </si>
  <si>
    <t>8.485893698819165</t>
  </si>
  <si>
    <t>2.465245030751845</t>
  </si>
  <si>
    <t>1.0158296106615643</t>
  </si>
  <si>
    <t>0.2982754432839446</t>
  </si>
  <si>
    <t>3.669758780291084</t>
  </si>
  <si>
    <t>3.4333040459615507</t>
  </si>
  <si>
    <t>17.517594381410163</t>
  </si>
  <si>
    <t>7.651023826999353</t>
  </si>
  <si>
    <t>2.497038322959596</t>
  </si>
  <si>
    <t>0.9041000824508882</t>
  </si>
  <si>
    <t>0.27193407658749397</t>
  </si>
  <si>
    <t>93.01525731395044</t>
  </si>
  <si>
    <t>3.668696405899482</t>
  </si>
  <si>
    <t>3.6009842803400365</t>
  </si>
  <si>
    <t>17.398090994451195</t>
  </si>
  <si>
    <t>3.193414728889148</t>
  </si>
  <si>
    <t>0.29472209248014947</t>
  </si>
  <si>
    <t>93.79656683069508</t>
  </si>
  <si>
    <t>3.8146559854275153</t>
  </si>
  <si>
    <t>3.825234243088563</t>
  </si>
  <si>
    <t>16.63683043513447</t>
  </si>
  <si>
    <t>7.5889240054375815</t>
  </si>
  <si>
    <t>3.0837728654017535</t>
  </si>
  <si>
    <t>3.7976198528980483</t>
  </si>
  <si>
    <t>3.709082378297682</t>
  </si>
  <si>
    <t>8.229276413563639</t>
  </si>
  <si>
    <t>8.032438000715665</t>
  </si>
  <si>
    <t>2.890176289977132</t>
  </si>
  <si>
    <t>0.7319277617474554</t>
  </si>
  <si>
    <t>0.28874786429094457</t>
  </si>
  <si>
    <t>92.18681674098116</t>
  </si>
  <si>
    <t>3.463807043166945</t>
  </si>
  <si>
    <t>3.5697991264470934</t>
  </si>
  <si>
    <t>12.202925282530487</t>
  </si>
  <si>
    <t>8.163222389200477</t>
  </si>
  <si>
    <t>2.8698344466209726</t>
  </si>
  <si>
    <t>0.2754057428214732</t>
  </si>
  <si>
    <t>92.08186311021802</t>
  </si>
  <si>
    <t>3.608834001064741</t>
  </si>
  <si>
    <t>3.5654330120272113</t>
  </si>
  <si>
    <t>13.572358321398497</t>
  </si>
  <si>
    <t>7.521740548446844</t>
  </si>
  <si>
    <t>2.4161495238198367</t>
  </si>
  <si>
    <t>0.8260871122571678</t>
  </si>
  <si>
    <t>0.2819340870820303</t>
  </si>
  <si>
    <t>91.71687996983879</t>
  </si>
  <si>
    <t>3.5773846823751283</t>
  </si>
  <si>
    <t>3.5876930888763523</t>
  </si>
  <si>
    <t>9.392745347693563</t>
  </si>
  <si>
    <t>7.585594567100071</t>
  </si>
  <si>
    <t>2.919925836639667</t>
  </si>
  <si>
    <t>0.7641508040567639</t>
  </si>
  <si>
    <t>0.28564616118264186</t>
  </si>
  <si>
    <t>94.10386940651752</t>
  </si>
  <si>
    <t>3.6499673698101107</t>
  </si>
  <si>
    <t>3.7653728646382185</t>
  </si>
  <si>
    <t>15.941058612719644</t>
  </si>
  <si>
    <t>8.836027598607306</t>
  </si>
  <si>
    <t>2.9637893545780942</t>
  </si>
  <si>
    <t>0.8915963826012939</t>
  </si>
  <si>
    <t>0.2861062609129459</t>
  </si>
  <si>
    <t>3.5633590783835225</t>
  </si>
  <si>
    <t>3.622356911831537</t>
  </si>
  <si>
    <t>14.09346831763105</t>
  </si>
  <si>
    <t>7.003974289272643</t>
  </si>
  <si>
    <t>3.186492807281698</t>
  </si>
  <si>
    <t>1.0095818795347953</t>
  </si>
  <si>
    <t>0.3097040605643496</t>
  </si>
  <si>
    <t>92.24507805521284</t>
  </si>
  <si>
    <t>4.224561528662636</t>
  </si>
  <si>
    <t>4.258438502316144</t>
  </si>
  <si>
    <t>9.259647374972701</t>
  </si>
  <si>
    <t>7.4781693022121205</t>
  </si>
  <si>
    <t>3.056132575549574</t>
  </si>
  <si>
    <t>0.9417877936897666</t>
  </si>
  <si>
    <t>0.2936750529038326</t>
  </si>
  <si>
    <t>92.35156059964179</t>
  </si>
  <si>
    <t>3.968008727222149</t>
  </si>
  <si>
    <t>3.990071351871595</t>
  </si>
  <si>
    <t>14.228285455144942</t>
  </si>
  <si>
    <t>7.882134749022122</t>
  </si>
  <si>
    <t>2.1541237823414496</t>
  </si>
  <si>
    <t>0.2941455321166153</t>
  </si>
  <si>
    <t>93.74580057288985</t>
  </si>
  <si>
    <t>3.175087711741565</t>
  </si>
  <si>
    <t>3.433094799018232</t>
  </si>
  <si>
    <t>24.29368400014937</t>
  </si>
  <si>
    <t>7.455677003789877</t>
  </si>
  <si>
    <t>3.068179836950567</t>
  </si>
  <si>
    <t>1.1168174606500063</t>
  </si>
  <si>
    <t>0.2940630797773655</t>
  </si>
  <si>
    <t>93.64801710331693</t>
  </si>
  <si>
    <t>4.210871980523479</t>
  </si>
  <si>
    <t>4.090798968493088</t>
  </si>
  <si>
    <t>10.576063080690801</t>
  </si>
  <si>
    <t>7.248834689478559</t>
  </si>
  <si>
    <t>3.4728737623808428</t>
  </si>
  <si>
    <t>1.0734337083722605</t>
  </si>
  <si>
    <t>0.30507674144037783</t>
  </si>
  <si>
    <t>93.55107307698557</t>
  </si>
  <si>
    <t>4.342440654455215</t>
  </si>
  <si>
    <t>4.3552518374540545</t>
  </si>
  <si>
    <t>6.9883287290576845</t>
  </si>
  <si>
    <t>7.734899227714217</t>
  </si>
  <si>
    <t>3.0299726901751556</t>
  </si>
  <si>
    <t>1.0915429567090622</t>
  </si>
  <si>
    <t>93.24892352632381</t>
  </si>
  <si>
    <t>4.114315747152309</t>
  </si>
  <si>
    <t>4.035254907334229</t>
  </si>
  <si>
    <t>15.752441444114083</t>
  </si>
  <si>
    <t>7.568700602719047</t>
  </si>
  <si>
    <t>2.970311073973485</t>
  </si>
  <si>
    <t>1.106099102860419</t>
  </si>
  <si>
    <t>0.3050373134328358</t>
  </si>
  <si>
    <t>93.11293533925229</t>
  </si>
  <si>
    <t>4.167892368411714</t>
  </si>
  <si>
    <t>4.1372218892107675</t>
  </si>
  <si>
    <t>11.821466020774096</t>
  </si>
  <si>
    <t>8.813182929736332</t>
  </si>
  <si>
    <t>2.5066145719096347</t>
  </si>
  <si>
    <t>0.28700678562452875</t>
  </si>
  <si>
    <t>93.07368985698172</t>
  </si>
  <si>
    <t>3.297149193405689</t>
  </si>
  <si>
    <t>3.366339820843346</t>
  </si>
  <si>
    <t>22.925512243178673</t>
  </si>
  <si>
    <t>8.419686761403797</t>
  </si>
  <si>
    <t>2.9366677887456953</t>
  </si>
  <si>
    <t>1.0036712695713137</t>
  </si>
  <si>
    <t>0.3106207565470417</t>
  </si>
  <si>
    <t>93.06304771854327</t>
  </si>
  <si>
    <t>3.8192354663679877</t>
  </si>
  <si>
    <t>3.809941282966662</t>
  </si>
  <si>
    <t>17.403941537369974</t>
  </si>
  <si>
    <t>7.753205011274219</t>
  </si>
  <si>
    <t>3.368804733333207</t>
  </si>
  <si>
    <t>1.096100069485253</t>
  </si>
  <si>
    <t>0.2969339622641509</t>
  </si>
  <si>
    <t>94.03314257248978</t>
  </si>
  <si>
    <t>4.236580746990314</t>
  </si>
  <si>
    <t>4.141854278916258</t>
  </si>
  <si>
    <t>10.80123479879694</t>
  </si>
  <si>
    <t>8.838760991982692</t>
  </si>
  <si>
    <t>2.6698460707836844</t>
  </si>
  <si>
    <t>1.0114005115204074</t>
  </si>
  <si>
    <t>0.28811804297178356</t>
  </si>
  <si>
    <t>94.26313060068696</t>
  </si>
  <si>
    <t>3.620803231865282</t>
  </si>
  <si>
    <t>3.5730725778272765</t>
  </si>
  <si>
    <t>21.053081885911524</t>
  </si>
  <si>
    <t>7.016595661226287</t>
  </si>
  <si>
    <t>3.653425258857932</t>
  </si>
  <si>
    <t>1.1547095377737504</t>
  </si>
  <si>
    <t>0.3182854537163703</t>
  </si>
  <si>
    <t>93.25869954342724</t>
  </si>
  <si>
    <t>4.561036875967061</t>
  </si>
  <si>
    <t>4.326029697152647</t>
  </si>
  <si>
    <t>8.262041822075844</t>
  </si>
  <si>
    <t>6.841743126374726</t>
  </si>
  <si>
    <t>3.0414658079974917</t>
  </si>
  <si>
    <t>1.2004149303548381</t>
  </si>
  <si>
    <t>0.2977064220183486</t>
  </si>
  <si>
    <t>93.10322734648618</t>
  </si>
  <si>
    <t>4.456336953315503</t>
  </si>
  <si>
    <t>4.359204070626392</t>
  </si>
  <si>
    <t>11.657743665156886</t>
  </si>
  <si>
    <t>7.994448416851641</t>
  </si>
  <si>
    <t>2.641915375256441</t>
  </si>
  <si>
    <t>0.28494227462539923</t>
  </si>
  <si>
    <t>92.64003567594294</t>
  </si>
  <si>
    <t>3.6623994014560557</t>
  </si>
  <si>
    <t>3.712767315061875</t>
  </si>
  <si>
    <t>18.857198170386255</t>
  </si>
  <si>
    <t>7.190090087216733</t>
  </si>
  <si>
    <t>3.0309948729732605</t>
  </si>
  <si>
    <t>0.9607447961367186</t>
  </si>
  <si>
    <t>0.28594924812030076</t>
  </si>
  <si>
    <t>93.25121463584345</t>
  </si>
  <si>
    <t>4.0413143870968185</t>
  </si>
  <si>
    <t>4.249166073539921</t>
  </si>
  <si>
    <t>13.825141046196222</t>
  </si>
  <si>
    <t>7.627721019158199</t>
  </si>
  <si>
    <t>2.9111531489989524</t>
  </si>
  <si>
    <t>1.0370202204588541</t>
  </si>
  <si>
    <t>0.2849952061361457</t>
  </si>
  <si>
    <t>91.78557043716353</t>
  </si>
  <si>
    <t>4.054701577095171</t>
  </si>
  <si>
    <t>12.164328365935944</t>
  </si>
  <si>
    <t>2.4590736061001706</t>
  </si>
  <si>
    <t>0.9026979060367715</t>
  </si>
  <si>
    <t>0.2961091460333502</t>
  </si>
  <si>
    <t>93.80964241050994</t>
  </si>
  <si>
    <t>3.404755181960769</t>
  </si>
  <si>
    <t>3.3278039158171318</t>
  </si>
  <si>
    <t>19.70736019150354</t>
  </si>
  <si>
    <t>7.265593673612235</t>
  </si>
  <si>
    <t>3.2039249880165066</t>
  </si>
  <si>
    <t>0.8892783923431642</t>
  </si>
  <si>
    <t>0.2937812723373838</t>
  </si>
  <si>
    <t>93.71286574592914</t>
  </si>
  <si>
    <t>3.980832081540966</t>
  </si>
  <si>
    <t>4.226795781254782</t>
  </si>
  <si>
    <t>12.206835075601703</t>
  </si>
  <si>
    <t>7.9024391819446675</t>
  </si>
  <si>
    <t>3.2425087754487247</t>
  </si>
  <si>
    <t>1.1038327746208425</t>
  </si>
  <si>
    <t>0.3033816425120773</t>
  </si>
  <si>
    <t>92.95680496800455</t>
  </si>
  <si>
    <t>4.167746310964706</t>
  </si>
  <si>
    <t>3.994488163649677</t>
  </si>
  <si>
    <t>9.900374441407621</t>
  </si>
  <si>
    <t>6.523906815425059</t>
  </si>
  <si>
    <t>2.5758829013102766</t>
  </si>
  <si>
    <t>1.0166317503960656</t>
  </si>
  <si>
    <t>0.30004468275245755</t>
  </si>
  <si>
    <t>92.45501326825328</t>
  </si>
  <si>
    <t>4.096177659380762</t>
  </si>
  <si>
    <t>4.230185475502372</t>
  </si>
  <si>
    <t>15.990925013669766</t>
  </si>
  <si>
    <t>8.226756231918108</t>
  </si>
  <si>
    <t>2.3566549265704078</t>
  </si>
  <si>
    <t>0.9352781954013106</t>
  </si>
  <si>
    <t>0.28789346246973363</t>
  </si>
  <si>
    <t>94.40430380715472</t>
  </si>
  <si>
    <t>3.5321870745548156</t>
  </si>
  <si>
    <t>3.6007374206936666</t>
  </si>
  <si>
    <t>19.00692787952721</t>
  </si>
  <si>
    <t>8.458727526012025</t>
  </si>
  <si>
    <t>2.926596238926788</t>
  </si>
  <si>
    <t>1.1237141676891886</t>
  </si>
  <si>
    <t>0.3003163786809443</t>
  </si>
  <si>
    <t>94.56530052299632</t>
  </si>
  <si>
    <t>3.9678102223324183</t>
  </si>
  <si>
    <t>3.7002048941144947</t>
  </si>
  <si>
    <t>18.416816598037258</t>
  </si>
  <si>
    <t>2.952929536812171</t>
  </si>
  <si>
    <t>1.0715271736955556</t>
  </si>
  <si>
    <t>0.28900375939849626</t>
  </si>
  <si>
    <t>4.131061613802498</t>
  </si>
  <si>
    <t>4.129789951996221</t>
  </si>
  <si>
    <t>13.034635253017768</t>
  </si>
  <si>
    <t>7.224644479418058</t>
  </si>
  <si>
    <t>3.0577853477502273</t>
  </si>
  <si>
    <t>1.1967971340579784</t>
  </si>
  <si>
    <t>0.31561162423969363</t>
  </si>
  <si>
    <t>4.403499874724681</t>
  </si>
  <si>
    <t>4.285734060851613</t>
  </si>
  <si>
    <t>10.294121388345957</t>
  </si>
  <si>
    <t>8.083687939824438</t>
  </si>
  <si>
    <t>2.736853988595269</t>
  </si>
  <si>
    <t>0.6645782312262244</t>
  </si>
  <si>
    <t>0.3024298183533852</t>
  </si>
  <si>
    <t>94.37365267221229</t>
  </si>
  <si>
    <t>3.360496355099687</t>
  </si>
  <si>
    <t>3.5555937392875414</t>
  </si>
  <si>
    <t>19.465669049182907</t>
  </si>
  <si>
    <t>8.704236792675154</t>
  </si>
  <si>
    <t>3.224254260603287</t>
  </si>
  <si>
    <t>1.0685028654324846</t>
  </si>
  <si>
    <t>0.3031068451629199</t>
  </si>
  <si>
    <t>93.34823558272947</t>
  </si>
  <si>
    <t>3.9299435399493716</t>
  </si>
  <si>
    <t>3.7051247107555696</t>
  </si>
  <si>
    <t>9.714753093780018</t>
  </si>
  <si>
    <t>7.892679501300611</t>
  </si>
  <si>
    <t>3.020503223023071</t>
  </si>
  <si>
    <t>1.1134645282427207</t>
  </si>
  <si>
    <t>0.29752262982372557</t>
  </si>
  <si>
    <t>93.26746160596994</t>
  </si>
  <si>
    <t>4.138383777315714</t>
  </si>
  <si>
    <t>3.9936099606652387</t>
  </si>
  <si>
    <t>9.082441356222262</t>
  </si>
  <si>
    <t>7.259406140982665</t>
  </si>
  <si>
    <t>2.6856687096682648</t>
  </si>
  <si>
    <t>0.9658437354955477</t>
  </si>
  <si>
    <t>0.2825570342205323</t>
  </si>
  <si>
    <t>92.32393554817077</t>
  </si>
  <si>
    <t>3.9145832704880585</t>
  </si>
  <si>
    <t>3.9845874525713496</t>
  </si>
  <si>
    <t>8.753879029653035</t>
  </si>
  <si>
    <t>8.166363576397297</t>
  </si>
  <si>
    <t>2.931042457442822</t>
  </si>
  <si>
    <t>0.2971153846153846</t>
  </si>
  <si>
    <t>93.90776760491252</t>
  </si>
  <si>
    <t>3.479753810034585</t>
  </si>
  <si>
    <t>3.712915909547509</t>
  </si>
  <si>
    <t>8.391059696312892</t>
  </si>
  <si>
    <t>2.953900719661439</t>
  </si>
  <si>
    <t>1.0837161969407794</t>
  </si>
  <si>
    <t>0.2836155378486056</t>
  </si>
  <si>
    <t>3.9138756106804182</t>
  </si>
  <si>
    <t>3.9385758493467895</t>
  </si>
  <si>
    <t>14.682876774808392</t>
  </si>
  <si>
    <t>6.831099728418119</t>
  </si>
  <si>
    <t>3.169131198206762</t>
  </si>
  <si>
    <t>1.0667744781365283</t>
  </si>
  <si>
    <t>0.29419826404751026</t>
  </si>
  <si>
    <t>92.75094078371188</t>
  </si>
  <si>
    <t>4.343858713552568</t>
  </si>
  <si>
    <t>4.368985269489985</t>
  </si>
  <si>
    <t>11.043335429392755</t>
  </si>
  <si>
    <t>6.976408966630351</t>
  </si>
  <si>
    <t>2.479529417862354</t>
  </si>
  <si>
    <t>1.0805002249123103</t>
  </si>
  <si>
    <t>0.2784332232184993</t>
  </si>
  <si>
    <t>4.093350630356226</t>
  </si>
  <si>
    <t>4.139377488383247</t>
  </si>
  <si>
    <t>13.68345884559676</t>
  </si>
  <si>
    <t>8.418676629674312</t>
  </si>
  <si>
    <t>2.2834562542484718</t>
  </si>
  <si>
    <t>0.9096185628187594</t>
  </si>
  <si>
    <t>0.30007372818874417</t>
  </si>
  <si>
    <t>94.03110584963841</t>
  </si>
  <si>
    <t>3.452837728017916</t>
  </si>
  <si>
    <t>3.582040933330153</t>
  </si>
  <si>
    <t>8.173174581961387</t>
  </si>
  <si>
    <t>3.7393203891674633</t>
  </si>
  <si>
    <t>1.2526413243977241</t>
  </si>
  <si>
    <t>0.3197087150575523</t>
  </si>
  <si>
    <t>93.66713164029694</t>
  </si>
  <si>
    <t>4.335687979900078</t>
  </si>
  <si>
    <t>10.112319456413388</t>
  </si>
  <si>
    <t>7.628136706151652</t>
  </si>
  <si>
    <t>3.400644481063532</t>
  </si>
  <si>
    <t>1.1003913585891136</t>
  </si>
  <si>
    <t>0.2925041380941121</t>
  </si>
  <si>
    <t>93.75608115135923</t>
  </si>
  <si>
    <t>4.319491782037101</t>
  </si>
  <si>
    <t>4.476557822697135</t>
  </si>
  <si>
    <t>9.020057991612703</t>
  </si>
  <si>
    <t>7.843574149656217</t>
  </si>
  <si>
    <t>3.4252787752905753</t>
  </si>
  <si>
    <t>1.150139478675551</t>
  </si>
  <si>
    <t>0.29914529914529914</t>
  </si>
  <si>
    <t>93.31197194095095</t>
  </si>
  <si>
    <t>4.313469172085784</t>
  </si>
  <si>
    <t>4.341017877813589</t>
  </si>
  <si>
    <t>15.736463230103254</t>
  </si>
  <si>
    <t>8.514466317607434</t>
  </si>
  <si>
    <t>3.063207412355097</t>
  </si>
  <si>
    <t>1.1002540909683614</t>
  </si>
  <si>
    <t>93.80305476566588</t>
  </si>
  <si>
    <t>4.000239286884234</t>
  </si>
  <si>
    <t>4.203072834725735</t>
  </si>
  <si>
    <t>18.803503618575633</t>
  </si>
  <si>
    <t>8.884906255773041</t>
  </si>
  <si>
    <t>3.052067034425854</t>
  </si>
  <si>
    <t>1.005024094164473</t>
  </si>
  <si>
    <t>0.2551047467515248</t>
  </si>
  <si>
    <t>93.30705798212935</t>
  </si>
  <si>
    <t>3.7706850864463277</t>
  </si>
  <si>
    <t>3.7430538132975584</t>
  </si>
  <si>
    <t>18.836894201638643</t>
  </si>
  <si>
    <t>7.900921478860257</t>
  </si>
  <si>
    <t>3.2412441657371605</t>
  </si>
  <si>
    <t>1.1509216327473601</t>
  </si>
  <si>
    <t>0.29800048181161165</t>
  </si>
  <si>
    <t>93.12250973954986</t>
  </si>
  <si>
    <t>4.274680492945756</t>
  </si>
  <si>
    <t>4.380689755004687</t>
  </si>
  <si>
    <t>17.10741156153381</t>
  </si>
  <si>
    <t>7.745494857410703</t>
  </si>
  <si>
    <t>3.9694880977543976</t>
  </si>
  <si>
    <t>1.6102640396550858</t>
  </si>
  <si>
    <t>0.28996372430471584</t>
  </si>
  <si>
    <t>93.02777028979928</t>
  </si>
  <si>
    <t>4.786607048946688</t>
  </si>
  <si>
    <t>0.9611062128096819</t>
  </si>
  <si>
    <t>2.871281288743734</t>
  </si>
  <si>
    <t>1.1584779169334805</t>
  </si>
  <si>
    <t>0.2893272635306019</t>
  </si>
  <si>
    <t>3.9126601549776776</t>
  </si>
  <si>
    <t>3.802315651491503</t>
  </si>
  <si>
    <t>18.18568418174982</t>
  </si>
  <si>
    <t>7.700793810042416</t>
  </si>
  <si>
    <t>3.4442634620549484</t>
  </si>
  <si>
    <t>1.1396922973161712</t>
  </si>
  <si>
    <t>0.31654170571696344</t>
  </si>
  <si>
    <t>93.68788281981581</t>
  </si>
  <si>
    <t>4.376514093117078</t>
  </si>
  <si>
    <t>4.225369151071142</t>
  </si>
  <si>
    <t>13.13487220578827</t>
  </si>
  <si>
    <t>7.764703358599408</t>
  </si>
  <si>
    <t>2.911763759474778</t>
  </si>
  <si>
    <t>1.1470584507021853</t>
  </si>
  <si>
    <t>0.2996845425867508</t>
  </si>
  <si>
    <t>4.155673233054953</t>
  </si>
  <si>
    <t>4.312540444211529</t>
  </si>
  <si>
    <t>18.45816838927567</t>
  </si>
  <si>
    <t>2.7772474219041894</t>
  </si>
  <si>
    <t>1.1096728109595104</t>
  </si>
  <si>
    <t>0.3064947701289224</t>
  </si>
  <si>
    <t>3.8529730533891353</t>
  </si>
  <si>
    <t>3.8748652650598627</t>
  </si>
  <si>
    <t>17.609400510322303</t>
  </si>
  <si>
    <t>8.043748093541232</t>
  </si>
  <si>
    <t>3.231249234157589</t>
  </si>
  <si>
    <t>1.2874996948480915</t>
  </si>
  <si>
    <t>0.29839494163424124</t>
  </si>
  <si>
    <t>4.420875173117059</t>
  </si>
  <si>
    <t>4.334321910481573</t>
  </si>
  <si>
    <t>12.059146114625037</t>
  </si>
  <si>
    <t>7.193244625489196</t>
  </si>
  <si>
    <t>3.1533766051880456</t>
  </si>
  <si>
    <t>1.3170729595966133</t>
  </si>
  <si>
    <t>0.3012790146849834</t>
  </si>
  <si>
    <t>92.01021444209289</t>
  </si>
  <si>
    <t>4.619834223750342</t>
  </si>
  <si>
    <t>4.663849187171137</t>
  </si>
  <si>
    <t>7.986568683991209</t>
  </si>
  <si>
    <t>9.353063453953856</t>
  </si>
  <si>
    <t>2.8740539355195955</t>
  </si>
  <si>
    <t>1.0220234900015803</t>
  </si>
  <si>
    <t>0.2880690737833595</t>
  </si>
  <si>
    <t>3.6118142827114803</t>
  </si>
  <si>
    <t>3.7541582683208703</t>
  </si>
  <si>
    <t>19.978958010673523</t>
  </si>
  <si>
    <t>8.648784259992158</t>
  </si>
  <si>
    <t>3.731708944666667</t>
  </si>
  <si>
    <t>0.9533105203182074</t>
  </si>
  <si>
    <t>93.89744986022032</t>
  </si>
  <si>
    <t>3.973051116294804</t>
  </si>
  <si>
    <t>4.2082547141895565</t>
  </si>
  <si>
    <t>15.544959296064917</t>
  </si>
  <si>
    <t>7.372759625072166</t>
  </si>
  <si>
    <t>3.3381345706709724</t>
  </si>
  <si>
    <t>1.1168946495854004</t>
  </si>
  <si>
    <t>0.30021241444418223</t>
  </si>
  <si>
    <t>4.3722258459102346</t>
  </si>
  <si>
    <t>4.421822224159457</t>
  </si>
  <si>
    <t>11.113887911429629</t>
  </si>
  <si>
    <t>7.4282780010366904</t>
  </si>
  <si>
    <t>2.9875274244303736</t>
  </si>
  <si>
    <t>1.378379041334264</t>
  </si>
  <si>
    <t>0.31857599269739845</t>
  </si>
  <si>
    <t>92.50189856485497</t>
  </si>
  <si>
    <t>4.5679150245517794</t>
  </si>
  <si>
    <t>4.4168164151312235</t>
  </si>
  <si>
    <t>10.719745202979539</t>
  </si>
  <si>
    <t>8.682794057487648</t>
  </si>
  <si>
    <t>2.730477500886159</t>
  </si>
  <si>
    <t>0.9454045105573944</t>
  </si>
  <si>
    <t>0.30803461063040793</t>
  </si>
  <si>
    <t>93.79676711018209</t>
  </si>
  <si>
    <t>3.5653675317190627</t>
  </si>
  <si>
    <t>3.7779012616222967</t>
  </si>
  <si>
    <t>21.504412085283548</t>
  </si>
  <si>
    <t>8.777357934859838</t>
  </si>
  <si>
    <t>1.3484239756353233</t>
  </si>
  <si>
    <t>0.2922094508301405</t>
  </si>
  <si>
    <t>95.33531055816923</t>
  </si>
  <si>
    <t>4.196044239148668</t>
  </si>
  <si>
    <t>3.857556653072325</t>
  </si>
  <si>
    <t>18.661841716384515</t>
  </si>
  <si>
    <t>7.459532431367792</t>
  </si>
  <si>
    <t>2.9134874142715956</t>
  </si>
  <si>
    <t>1.1616275250867354</t>
  </si>
  <si>
    <t>0.2992717876438807</t>
  </si>
  <si>
    <t>93.01187191552131</t>
  </si>
  <si>
    <t>4.242616070884235</t>
  </si>
  <si>
    <t>4.283374843121234</t>
  </si>
  <si>
    <t>13.66951099736616</t>
  </si>
  <si>
    <t>8.135699773919024</t>
  </si>
  <si>
    <t>2.9185805193581715</t>
  </si>
  <si>
    <t>1.3340292931830269</t>
  </si>
  <si>
    <t>0.30358006773101115</t>
  </si>
  <si>
    <t>93.03239142628493</t>
  </si>
  <si>
    <t>4.344899832398479</t>
  </si>
  <si>
    <t>4.211066602650294</t>
  </si>
  <si>
    <t>13.905311431735754</t>
  </si>
  <si>
    <t>7.643378949169912</t>
  </si>
  <si>
    <t>3.306754042132762</t>
  </si>
  <si>
    <t>1.1167274438722272</t>
  </si>
  <si>
    <t>0.30637999532601073</t>
  </si>
  <si>
    <t>94.00439224419091</t>
  </si>
  <si>
    <t>4.303968301229065</t>
  </si>
  <si>
    <t>4.275379130646485</t>
  </si>
  <si>
    <t>8.986054516397417</t>
  </si>
  <si>
    <t>7.637502241536546</t>
  </si>
  <si>
    <t>3.556251043726919</t>
  </si>
  <si>
    <t>1.1437503356801866</t>
  </si>
  <si>
    <t>0.29564389431087834</t>
  </si>
  <si>
    <t>92.68181219593086</t>
  </si>
  <si>
    <t>4.397264731098032</t>
  </si>
  <si>
    <t>4.418877069364151</t>
  </si>
  <si>
    <t>8.620926710718777</t>
  </si>
  <si>
    <t>8.141390925692333</t>
  </si>
  <si>
    <t>1.3157179568835105</t>
  </si>
  <si>
    <t>0.2918800292611558</t>
  </si>
  <si>
    <t>4.298252095721043</t>
  </si>
  <si>
    <t>4.168542247749997</t>
  </si>
  <si>
    <t>14.453273463528603</t>
  </si>
  <si>
    <t>8.067333479225129</t>
  </si>
  <si>
    <t>2.7055457581205737</t>
  </si>
  <si>
    <t>0.9737499539477236</t>
  </si>
  <si>
    <t>92.66840533282732</t>
  </si>
  <si>
    <t>3.7567043844015275</t>
  </si>
  <si>
    <t>14.213432533666492</t>
  </si>
  <si>
    <t>8.016109677530402</t>
  </si>
  <si>
    <t>2.951668292113908</t>
  </si>
  <si>
    <t>0.9880321230444449</t>
  </si>
  <si>
    <t>94.13289997884505</t>
  </si>
  <si>
    <t>3.8839691560721827</t>
  </si>
  <si>
    <t>3.8839749304756284</t>
  </si>
  <si>
    <t>16.57761387323262</t>
  </si>
  <si>
    <t>8.562517412154904</t>
  </si>
  <si>
    <t>3.098154789512202</t>
  </si>
  <si>
    <t>1.3250763865530801</t>
  </si>
  <si>
    <t>0.2972905168088309</t>
  </si>
  <si>
    <t>93.26664139494711</t>
  </si>
  <si>
    <t>4.257811227885988</t>
  </si>
  <si>
    <t>4.222720398339694</t>
  </si>
  <si>
    <t>10.572349579888396</t>
  </si>
  <si>
    <t>7.197507264934043</t>
  </si>
  <si>
    <t>3.3305622872398426</t>
  </si>
  <si>
    <t>1.2536386137363453</t>
  </si>
  <si>
    <t>92.93671207116256</t>
  </si>
  <si>
    <t>4.578309762581919</t>
  </si>
  <si>
    <t>12.61544555798173</t>
  </si>
  <si>
    <t>8.103703161568092</t>
  </si>
  <si>
    <t>2.8430800285257916</t>
  </si>
  <si>
    <t>1.1285979288941863</t>
  </si>
  <si>
    <t>92.91892851424193</t>
  </si>
  <si>
    <t>4.044925648050225</t>
  </si>
  <si>
    <t>4.022880639752216</t>
  </si>
  <si>
    <t>16.82106868410483</t>
  </si>
  <si>
    <t>9.100708139228958</t>
  </si>
  <si>
    <t>2.885590385609182</t>
  </si>
  <si>
    <t>0.9556976704474855</t>
  </si>
  <si>
    <t>0.2878865979381443</t>
  </si>
  <si>
    <t>93.81195968582662</t>
  </si>
  <si>
    <t>3.583656022629547</t>
  </si>
  <si>
    <t>3.8212578004771225</t>
  </si>
  <si>
    <t>23.498755991924554</t>
  </si>
  <si>
    <t>9.256078436694958</t>
  </si>
  <si>
    <t>3.2227641520476373</t>
  </si>
  <si>
    <t>1.0680090503878799</t>
  </si>
  <si>
    <t>0.2944372574385511</t>
  </si>
  <si>
    <t>3.7967800900940643</t>
  </si>
  <si>
    <t>3.8637885459818158</t>
  </si>
  <si>
    <t>22.864238190464675</t>
  </si>
  <si>
    <t>7.855228894248164</t>
  </si>
  <si>
    <t>3.646624542321882</t>
  </si>
  <si>
    <t>1.1988902604893859</t>
  </si>
  <si>
    <t>0.30247501189909565</t>
  </si>
  <si>
    <t>93.93928649127203</t>
  </si>
  <si>
    <t>4.5050041096334255</t>
  </si>
  <si>
    <t>4.670143069981789</t>
  </si>
  <si>
    <t>8.959418048616499</t>
  </si>
  <si>
    <t>7.700900545228588</t>
  </si>
  <si>
    <t>3.6162379689272934</t>
  </si>
  <si>
    <t>1.5114500664601123</t>
  </si>
  <si>
    <t>0.3022254127781766</t>
  </si>
  <si>
    <t>93.29460594576398</t>
  </si>
  <si>
    <t>4.959860475273666</t>
  </si>
  <si>
    <t>4.715932366627969</t>
  </si>
  <si>
    <t>8.613298897864297</t>
  </si>
  <si>
    <t>9.592988614324078</t>
  </si>
  <si>
    <t>2.8232529782662636</t>
  </si>
  <si>
    <t>1.1839447973374653</t>
  </si>
  <si>
    <t>0.30269857433808556</t>
  </si>
  <si>
    <t>93.75525055819278</t>
  </si>
  <si>
    <t>3.776259760315104</t>
  </si>
  <si>
    <t>3.9093212699419455</t>
  </si>
  <si>
    <t>23.188709687208757</t>
  </si>
  <si>
    <t>8.948178072440177</t>
  </si>
  <si>
    <t>3.444955282926934</t>
  </si>
  <si>
    <t>1.2063561821079878</t>
  </si>
  <si>
    <t>0.2853437094682231</t>
  </si>
  <si>
    <t>92.74492271344667</t>
  </si>
  <si>
    <t>4.196792346245993</t>
  </si>
  <si>
    <t>4.103623533246913</t>
  </si>
  <si>
    <t>16.810749967116863</t>
  </si>
  <si>
    <t>7.552404282063261</t>
  </si>
  <si>
    <t>4.000938395862515</t>
  </si>
  <si>
    <t>1.532004892086596</t>
  </si>
  <si>
    <t>0.2809348093480935</t>
  </si>
  <si>
    <t>93.16798202095036</t>
  </si>
  <si>
    <t>5.169363766720293</t>
  </si>
  <si>
    <t>5.0147079042111224</t>
  </si>
  <si>
    <t>4.362199317663908</t>
  </si>
  <si>
    <t>3.971330811979473</t>
  </si>
  <si>
    <t>1.5608400021725979</t>
  </si>
  <si>
    <t>0.29627791563275435</t>
  </si>
  <si>
    <t>93.45082628614784</t>
  </si>
  <si>
    <t>5.079319528564601</t>
  </si>
  <si>
    <t>5.321495902258903</t>
  </si>
  <si>
    <t>10.082827544315837</t>
  </si>
  <si>
    <t>2.5363246486940705</t>
  </si>
  <si>
    <t>1.0182781225052548</t>
  </si>
  <si>
    <t>0.3034634414513469</t>
  </si>
  <si>
    <t>3.327006130077121</t>
  </si>
  <si>
    <t>3.4081875227432907</t>
  </si>
  <si>
    <t>30.353288722923025</t>
  </si>
  <si>
    <t>7.950386038068176</t>
  </si>
  <si>
    <t>3.3303979309072993</t>
  </si>
  <si>
    <t>1.1894278324668925</t>
  </si>
  <si>
    <t>0.3054413542926239</t>
  </si>
  <si>
    <t>94.49620031079537</t>
  </si>
  <si>
    <t>4.323418561234951</t>
  </si>
  <si>
    <t>4.2558946804150475</t>
  </si>
  <si>
    <t>18.586820028722286</t>
  </si>
  <si>
    <t>7.616518688369238</t>
  </si>
  <si>
    <t>3.4090574495363146</t>
  </si>
  <si>
    <t>1.3813652862433394</t>
  </si>
  <si>
    <t>0.3199345641505025</t>
  </si>
  <si>
    <t>93.43724030127544</t>
  </si>
  <si>
    <t>4.725581298708476</t>
  </si>
  <si>
    <t>11.471331232984085</t>
  </si>
  <si>
    <t>9.914932394777813</t>
  </si>
  <si>
    <t>3.248960897723803</t>
  </si>
  <si>
    <t>1.1950201003122034</t>
  </si>
  <si>
    <t>0.30048205677557577</t>
  </si>
  <si>
    <t>93.54301625711935</t>
  </si>
  <si>
    <t>3.908677109094458</t>
  </si>
  <si>
    <t>3.7669747455764098</t>
  </si>
  <si>
    <t>19.01491212192923</t>
  </si>
  <si>
    <t>7.612336447995235</t>
  </si>
  <si>
    <t>3.249015309629545</t>
  </si>
  <si>
    <t>1.226988440630811</t>
  </si>
  <si>
    <t>0.30318772136953953</t>
  </si>
  <si>
    <t>92.87744150787104</t>
  </si>
  <si>
    <t>4.429840770775375</t>
  </si>
  <si>
    <t>4.682959666589229</t>
  </si>
  <si>
    <t>13.678540093824267</t>
  </si>
  <si>
    <t>8.196212391727586</t>
  </si>
  <si>
    <t>2.936143158621925</t>
  </si>
  <si>
    <t>1.3993533351730025</t>
  </si>
  <si>
    <t>0.28869346733668344</t>
  </si>
  <si>
    <t>92.88390929459592</t>
  </si>
  <si>
    <t>4.427886502086043</t>
  </si>
  <si>
    <t>4.373490242477098</t>
  </si>
  <si>
    <t>11.023956762626767</t>
  </si>
  <si>
    <t>9.649973886675616</t>
  </si>
  <si>
    <t>2.7535755054297106</t>
  </si>
  <si>
    <t>1.1462848257897438</t>
  </si>
  <si>
    <t>0.28086253369272235</t>
  </si>
  <si>
    <t>93.13530531619125</t>
  </si>
  <si>
    <t>3.669868897551273</t>
  </si>
  <si>
    <t>3.700990335347209</t>
  </si>
  <si>
    <t>21.717344032600522</t>
  </si>
  <si>
    <t>7.498613356997412</t>
  </si>
  <si>
    <t>3.9115063018613787</t>
  </si>
  <si>
    <t>1.204020281115225</t>
  </si>
  <si>
    <t>0.2977967306325515</t>
  </si>
  <si>
    <t>4.690218663593203</t>
  </si>
  <si>
    <t>4.901678697413031</t>
  </si>
  <si>
    <t>5.537556221242994</t>
  </si>
  <si>
    <t>8.379531776976204</t>
  </si>
  <si>
    <t>3.4427051059939386</t>
  </si>
  <si>
    <t>1.1517187063451693</t>
  </si>
  <si>
    <t>0.29780876494023906</t>
  </si>
  <si>
    <t>93.47482373115169</t>
  </si>
  <si>
    <t>4.239494859774056</t>
  </si>
  <si>
    <t>4.2640632844658075</t>
  </si>
  <si>
    <t>17.051525411952753</t>
  </si>
  <si>
    <t>7.307803191727734</t>
  </si>
  <si>
    <t>3.0271603272765826</t>
  </si>
  <si>
    <t>1.4039004416355165</t>
  </si>
  <si>
    <t>0.2962702322308234</t>
  </si>
  <si>
    <t>92.36095449552353</t>
  </si>
  <si>
    <t>4.714744033896768</t>
  </si>
  <si>
    <t>4.748120236029163</t>
  </si>
  <si>
    <t>8.883642319589853</t>
  </si>
  <si>
    <t>8.619423245595945</t>
  </si>
  <si>
    <t>3.7200276452972307</t>
  </si>
  <si>
    <t>1.380111436703863</t>
  </si>
  <si>
    <t>0.31866537717601545</t>
  </si>
  <si>
    <t>4.590725582093017</t>
  </si>
  <si>
    <t>8.657392896711826</t>
  </si>
  <si>
    <t>9.691676442588719</t>
  </si>
  <si>
    <t>3.1311570045286627</t>
  </si>
  <si>
    <t>1.1928217160109191</t>
  </si>
  <si>
    <t>0.28018041920933934</t>
  </si>
  <si>
    <t>3.8803741621756966</t>
  </si>
  <si>
    <t>3.818745362455643</t>
  </si>
  <si>
    <t>23.370467230677605</t>
  </si>
  <si>
    <t>7.559748641792711</t>
  </si>
  <si>
    <t>3.157232793826906</t>
  </si>
  <si>
    <t>1.3207547543897415</t>
  </si>
  <si>
    <t>0.2943702290076336</t>
  </si>
  <si>
    <t>92.76677017768066</t>
  </si>
  <si>
    <t>4.565746430360724</t>
  </si>
  <si>
    <t>4.536236535594629</t>
  </si>
  <si>
    <t>9.553069651126862</t>
  </si>
  <si>
    <t>8.175575025427197</t>
  </si>
  <si>
    <t>3.291465269977183</t>
  </si>
  <si>
    <t>1.3802918874097865</t>
  </si>
  <si>
    <t>0.3037667071688943</t>
  </si>
  <si>
    <t>93.42036797882169</t>
  </si>
  <si>
    <t>4.562914717056464</t>
  </si>
  <si>
    <t>14.333157877670601</t>
  </si>
  <si>
    <t>7.883847954038421</t>
  </si>
  <si>
    <t>3.1922712397096937</t>
  </si>
  <si>
    <t>1.1369733182527675</t>
  </si>
  <si>
    <t>0.30560190703218115</t>
  </si>
  <si>
    <t>94.79745070327135</t>
  </si>
  <si>
    <t>4.327775786639743</t>
  </si>
  <si>
    <t>16.591109755448997</t>
  </si>
  <si>
    <t>8.335280528604079</t>
  </si>
  <si>
    <t>1.421715773180771</t>
  </si>
  <si>
    <t>0.2985710704437202</t>
  </si>
  <si>
    <t>93.17411622908655</t>
  </si>
  <si>
    <t>4.677911462431643</t>
  </si>
  <si>
    <t>4.340130351137159</t>
  </si>
  <si>
    <t>7.914391694008373</t>
  </si>
  <si>
    <t>7.7731992407786015</t>
  </si>
  <si>
    <t>3.0617906977343368</t>
  </si>
  <si>
    <t>1.480906929312322</t>
  </si>
  <si>
    <t>0.2828627069133398</t>
  </si>
  <si>
    <t>93.16566391183468</t>
  </si>
  <si>
    <t>4.700338341201976</t>
  </si>
  <si>
    <t>4.640980051872705</t>
  </si>
  <si>
    <t>9.336850268766284</t>
  </si>
  <si>
    <t>7.648762772102137</t>
  </si>
  <si>
    <t>3.0743811466472124</t>
  </si>
  <si>
    <t>1.1280995336487756</t>
  </si>
  <si>
    <t>0.30820809248554915</t>
  </si>
  <si>
    <t>92.70527060342297</t>
  </si>
  <si>
    <t>4.215491748392001</t>
  </si>
  <si>
    <t>4.528977776297082</t>
  </si>
  <si>
    <t>11.40279896557331</t>
  </si>
  <si>
    <t>3.0592976499933164</t>
  </si>
  <si>
    <t>1.1356013589224683</t>
  </si>
  <si>
    <t>0.2981029810298103</t>
  </si>
  <si>
    <t>94.34293001750454</t>
  </si>
  <si>
    <t>4.093287435202689</t>
  </si>
  <si>
    <t>4.119759485298731</t>
  </si>
  <si>
    <t>15.69548849016428</t>
  </si>
  <si>
    <t>8.420767219527164</t>
  </si>
  <si>
    <t>3.1328741948388785</t>
  </si>
  <si>
    <t>1.2020769773437447</t>
  </si>
  <si>
    <t>0.28253809642767924</t>
  </si>
  <si>
    <t>93.70513264995344</t>
  </si>
  <si>
    <t>4.166637426645257</t>
  </si>
  <si>
    <t>4.2915857123735615</t>
  </si>
  <si>
    <t>14.993011894635856</t>
  </si>
  <si>
    <t>6.946083737484454</t>
  </si>
  <si>
    <t>3.5075526732193403</t>
  </si>
  <si>
    <t>1.3427840287458654</t>
  </si>
  <si>
    <t>0.2887009631195678</t>
  </si>
  <si>
    <t>93.34669798728609</t>
  </si>
  <si>
    <t>4.877602891152817</t>
  </si>
  <si>
    <t>4.8925182078827465</t>
  </si>
  <si>
    <t>11.151243412168697</t>
  </si>
  <si>
    <t>8.428669946412352</t>
  </si>
  <si>
    <t>3.372696647653339</t>
  </si>
  <si>
    <t>1.2470991247242764</t>
  </si>
  <si>
    <t>0.3033301158301158</t>
  </si>
  <si>
    <t>92.50063182458551</t>
  </si>
  <si>
    <t>4.308493550517435</t>
  </si>
  <si>
    <t>4.355140774403793</t>
  </si>
  <si>
    <t>16.578985589323565</t>
  </si>
  <si>
    <t>9.064287642714064</t>
  </si>
  <si>
    <t>3.079493742720289</t>
  </si>
  <si>
    <t>1.1758067017659286</t>
  </si>
  <si>
    <t>0.28730281872252394</t>
  </si>
  <si>
    <t>94.09774871915579</t>
  </si>
  <si>
    <t>3.9926633901769746</t>
  </si>
  <si>
    <t>4.115295157012073</t>
  </si>
  <si>
    <t>22.982949525903678</t>
  </si>
  <si>
    <t>8.907724038000431</t>
  </si>
  <si>
    <t>3.2112099087266746</t>
  </si>
  <si>
    <t>1.0704033029088915</t>
  </si>
  <si>
    <t>0.28923311325545964</t>
  </si>
  <si>
    <t>92.10184768357433</t>
  </si>
  <si>
    <t>3.9143604409906874</t>
  </si>
  <si>
    <t>3.8064673781803493</t>
  </si>
  <si>
    <t>11.98460536042694</t>
  </si>
  <si>
    <t>8.791989031956861</t>
  </si>
  <si>
    <t>3.923340151294875</t>
  </si>
  <si>
    <t>0.9453087293671115</t>
  </si>
  <si>
    <t>0.27826310380267216</t>
  </si>
  <si>
    <t>93.73584410198166</t>
  </si>
  <si>
    <t>3.9869745970850246</t>
  </si>
  <si>
    <t>4.164669717365361</t>
  </si>
  <si>
    <t>15.06992283067666</t>
  </si>
  <si>
    <t>7.566039474183481</t>
  </si>
  <si>
    <t>3.7044033668279885</t>
  </si>
  <si>
    <t>1.4716984513374352</t>
  </si>
  <si>
    <t>0.3103367082646574</t>
  </si>
  <si>
    <t>93.02544046903463</t>
  </si>
  <si>
    <t>4.980137062301982</t>
  </si>
  <si>
    <t>4.733332503155568</t>
  </si>
  <si>
    <t>7.113900003023446</t>
  </si>
  <si>
    <t>9.612893178497865</t>
  </si>
  <si>
    <t>3.1590509033317757</t>
  </si>
  <si>
    <t>1.085923748020298</t>
  </si>
  <si>
    <t>0.2943169968717414</t>
  </si>
  <si>
    <t>93.59659674626378</t>
  </si>
  <si>
    <t>3.8185657501244585</t>
  </si>
  <si>
    <t>3.918982612502718</t>
  </si>
  <si>
    <t>18.525521820411086</t>
  </si>
  <si>
    <t>3.791826993059249</t>
  </si>
  <si>
    <t>0.9571010255792638</t>
  </si>
  <si>
    <t>92.41713766416325</t>
  </si>
  <si>
    <t>4.135142371596694</t>
  </si>
  <si>
    <t>4.286435267673301</t>
  </si>
  <si>
    <t>14.11861558444798</t>
  </si>
  <si>
    <t>7.885175593659904</t>
  </si>
  <si>
    <t>4.089769390516217</t>
  </si>
  <si>
    <t>1.2275571218088492</t>
  </si>
  <si>
    <t>0.29164654756156444</t>
  </si>
  <si>
    <t>93.31779660706756</t>
  </si>
  <si>
    <t>4.730367144583832</t>
  </si>
  <si>
    <t>4.878936102125392</t>
  </si>
  <si>
    <t>9.842830878682435</t>
  </si>
  <si>
    <t>7.857046064308781</t>
  </si>
  <si>
    <t>1.4240115283484913</t>
  </si>
  <si>
    <t>0.29992875801472335</t>
  </si>
  <si>
    <t>93.97306297465688</t>
  </si>
  <si>
    <t>4.6829843817142525</t>
  </si>
  <si>
    <t>4.276544207231313</t>
  </si>
  <si>
    <t>8.686863121343777</t>
  </si>
  <si>
    <t>9.535224250942601</t>
  </si>
  <si>
    <t>2.5134949936098696</t>
  </si>
  <si>
    <t>1.2351326749925648</t>
  </si>
  <si>
    <t>0.2975912975912976</t>
  </si>
  <si>
    <t>93.18887873627177</t>
  </si>
  <si>
    <t>3.7848583309543575</t>
  </si>
  <si>
    <t>3.656544318881004</t>
  </si>
  <si>
    <t>21.977796774357557</t>
  </si>
  <si>
    <t>8.731472589225971</t>
  </si>
  <si>
    <t>3.253387586475255</t>
  </si>
  <si>
    <t>1.1402348874503752</t>
  </si>
  <si>
    <t>0.29944779116465864</t>
  </si>
  <si>
    <t>93.35573853359148</t>
  </si>
  <si>
    <t>4.058984812004457</t>
  </si>
  <si>
    <t>3.962000008814132</t>
  </si>
  <si>
    <t>17.061708848923445</t>
  </si>
  <si>
    <t>7.671894138899934</t>
  </si>
  <si>
    <t>3.100329236378492</t>
  </si>
  <si>
    <t>1.3638922913599882</t>
  </si>
  <si>
    <t>0.29098360655737704</t>
  </si>
  <si>
    <t>92.19927345728006</t>
  </si>
  <si>
    <t>4.585360826206127</t>
  </si>
  <si>
    <t>4.5480973792234956</t>
  </si>
  <si>
    <t>10.049270403571427</t>
  </si>
  <si>
    <t>10.435053267624042</t>
  </si>
  <si>
    <t>2.690722093311475</t>
  </si>
  <si>
    <t>0.9402063406513659</t>
  </si>
  <si>
    <t>0.28323537643436886</t>
  </si>
  <si>
    <t>94.90492993694241</t>
  </si>
  <si>
    <t>3.232595105620684</t>
  </si>
  <si>
    <t>3.358131632405254</t>
  </si>
  <si>
    <t>28.632648875936866</t>
  </si>
  <si>
    <t>3.4504195586168747</t>
  </si>
  <si>
    <t>1.288408031906119</t>
  </si>
  <si>
    <t>0.3093475242943082</t>
  </si>
  <si>
    <t>93.01338498325487</t>
  </si>
  <si>
    <t>4.662525362949342</t>
  </si>
  <si>
    <t>4.627260176073314</t>
  </si>
  <si>
    <t>8.678575982573111</t>
  </si>
  <si>
    <t>3.4188329628318317</t>
  </si>
  <si>
    <t>1.2836277607701931</t>
  </si>
  <si>
    <t>0.2939068100358423</t>
  </si>
  <si>
    <t>92.99774434012798</t>
  </si>
  <si>
    <t>4.361265654797197</t>
  </si>
  <si>
    <t>4.179048988307386</t>
  </si>
  <si>
    <t>12.170189799973741</t>
  </si>
  <si>
    <t>9.542686006032376</t>
  </si>
  <si>
    <t>2.573171562010008</t>
  </si>
  <si>
    <t>1.0914637668241502</t>
  </si>
  <si>
    <t>0.2843111915223572</t>
  </si>
  <si>
    <t>92.58291093943541</t>
  </si>
  <si>
    <t>3.598099663183226</t>
  </si>
  <si>
    <t>3.518733484644184</t>
  </si>
  <si>
    <t>18.972693397663534</t>
  </si>
  <si>
    <t>7.7954290375253015</t>
  </si>
  <si>
    <t>3.7760084609309907</t>
  </si>
  <si>
    <t>1.198336569419422</t>
  </si>
  <si>
    <t>0.29036173828599177</t>
  </si>
  <si>
    <t>92.88580091766485</t>
  </si>
  <si>
    <t>4.565424294363065</t>
  </si>
  <si>
    <t>2.3772022938355803</t>
  </si>
  <si>
    <t>3.406569814352614</t>
  </si>
  <si>
    <t>1.065708097437617</t>
  </si>
  <si>
    <t>0.27853295716850474</t>
  </si>
  <si>
    <t>4.035471708687269</t>
  </si>
  <si>
    <t>14.489170609973371</t>
  </si>
  <si>
    <t>3.5729813528538905</t>
  </si>
  <si>
    <t>1.2346427711432293</t>
  </si>
  <si>
    <t>0.30229120473022913</t>
  </si>
  <si>
    <t>4.392994393223159</t>
  </si>
  <si>
    <t>4.330654625623226</t>
  </si>
  <si>
    <t>11.396914750803262</t>
  </si>
  <si>
    <t>2.9822015847560897</t>
  </si>
  <si>
    <t>1.1398911016113153</t>
  </si>
  <si>
    <t>0.29534068136272545</t>
  </si>
  <si>
    <t>93.92821202326303</t>
  </si>
  <si>
    <t>3.9669116573946805</t>
  </si>
  <si>
    <t>4.033450291735219</t>
  </si>
  <si>
    <t>17.858149365754798</t>
  </si>
  <si>
    <t>10.097965943919199</t>
  </si>
  <si>
    <t>3.0528734249058043</t>
  </si>
  <si>
    <t>1.093843312162606</t>
  </si>
  <si>
    <t>0.30015881418740076</t>
  </si>
  <si>
    <t>3.6129126563771417</t>
  </si>
  <si>
    <t>24.46287707053125</t>
  </si>
  <si>
    <t>7.595859567820251</t>
  </si>
  <si>
    <t>2.910620400280355</t>
  </si>
  <si>
    <t>1.1298610836531335</t>
  </si>
  <si>
    <t>0.26957359672368103</t>
  </si>
  <si>
    <t>92.57201526806513</t>
  </si>
  <si>
    <t>4.183172756613942</t>
  </si>
  <si>
    <t>4.252719701390838</t>
  </si>
  <si>
    <t>13.463635449297726</t>
  </si>
  <si>
    <t>9.120358118818174</t>
  </si>
  <si>
    <t>3.112750211200742</t>
  </si>
  <si>
    <t>1.0645605722306537</t>
  </si>
  <si>
    <t>0.30314561136478946</t>
  </si>
  <si>
    <t>3.833475913152188</t>
  </si>
  <si>
    <t>3.871224311405889</t>
  </si>
  <si>
    <t>19.684059065766633</t>
  </si>
  <si>
    <t>3.1192473901288227</t>
  </si>
  <si>
    <t>1.0920503941296078</t>
  </si>
  <si>
    <t>0.29646017699115046</t>
  </si>
  <si>
    <t>94.28845343135767</t>
  </si>
  <si>
    <t>4.058617187178701</t>
  </si>
  <si>
    <t>4.135125874629679</t>
  </si>
  <si>
    <t>14.941419440321624</t>
  </si>
  <si>
    <t>3.205902663336567</t>
  </si>
  <si>
    <t>1.1427591381835547</t>
  </si>
  <si>
    <t>0.30492285084496695</t>
  </si>
  <si>
    <t>92.09903044195804</t>
  </si>
  <si>
    <t>4.099345761500972</t>
  </si>
  <si>
    <t>3.9858142243881174</t>
  </si>
  <si>
    <t>12.39115566574037</t>
  </si>
  <si>
    <t>8.250345079332684</t>
  </si>
  <si>
    <t>2.485043698594182</t>
  </si>
  <si>
    <t>1.2114588030646638</t>
  </si>
  <si>
    <t>0.29450711132908286</t>
  </si>
  <si>
    <t>93.60332851803625</t>
  </si>
  <si>
    <t>4.054355586841301</t>
  </si>
  <si>
    <t>4.061350016643122</t>
  </si>
  <si>
    <t>16.492139962501824</t>
  </si>
  <si>
    <t>7.815462174285894</t>
  </si>
  <si>
    <t>3.2271884785861373</t>
  </si>
  <si>
    <t>0.9607660356096135</t>
  </si>
  <si>
    <t>0.29330474148201097</t>
  </si>
  <si>
    <t>92.25304214465815</t>
  </si>
  <si>
    <t>3.979544778187252</t>
  </si>
  <si>
    <t>4.197796930370055</t>
  </si>
  <si>
    <t>14.106239484623075</t>
  </si>
  <si>
    <t>8.268210306176291</t>
  </si>
  <si>
    <t>3.6672017289173824</t>
  </si>
  <si>
    <t>0.8905177891468854</t>
  </si>
  <si>
    <t>0.2929782082324455</t>
  </si>
  <si>
    <t>93.67643605070403</t>
  </si>
  <si>
    <t>3.9698668394110728</t>
  </si>
  <si>
    <t>4.236062869425574</t>
  </si>
  <si>
    <t>14.407109587918967</t>
  </si>
  <si>
    <t>3.1132326204706473</t>
  </si>
  <si>
    <t>1.0191020953237249</t>
  </si>
  <si>
    <t>0.27822475992732937</t>
  </si>
  <si>
    <t>94.04814909523843</t>
  </si>
  <si>
    <t>3.8177371877759936</t>
  </si>
  <si>
    <t>3.9752645227099848</t>
  </si>
  <si>
    <t>17.41311244154349</t>
  </si>
  <si>
    <t>3.088051774808189</t>
  </si>
  <si>
    <t>1.3962270753715231</t>
  </si>
  <si>
    <t>0.2991907514450867</t>
  </si>
  <si>
    <t>93.03729869960215</t>
  </si>
  <si>
    <t>4.790759357897187</t>
  </si>
  <si>
    <t>4.584873660414617</t>
  </si>
  <si>
    <t>10.856210160534829</t>
  </si>
  <si>
    <t>8.148340522741806</t>
  </si>
  <si>
    <t>3.4589642742917834</t>
  </si>
  <si>
    <t>1.3057433195148656</t>
  </si>
  <si>
    <t>0.30620623037913547</t>
  </si>
  <si>
    <t>91.85336755653384</t>
  </si>
  <si>
    <t>4.535643558871889</t>
  </si>
  <si>
    <t>8.493337495136075</t>
  </si>
  <si>
    <t>8.819499328848798</t>
  </si>
  <si>
    <t>3.0311193882493748</t>
  </si>
  <si>
    <t>1.2323647615469737</t>
  </si>
  <si>
    <t>0.2870299309286262</t>
  </si>
  <si>
    <t>93.39929005910814</t>
  </si>
  <si>
    <t>4.130994033579796</t>
  </si>
  <si>
    <t>16.429442197317258</t>
  </si>
  <si>
    <t>8.766558905989877</t>
  </si>
  <si>
    <t>3.169968041689402</t>
  </si>
  <si>
    <t>1.3515367619605978</t>
  </si>
  <si>
    <t>0.29463171036204744</t>
  </si>
  <si>
    <t>4.401724076692359</t>
  </si>
  <si>
    <t>4.421061997524636</t>
  </si>
  <si>
    <t>12.861713599413633</t>
  </si>
  <si>
    <t>8.642229246173857</t>
  </si>
  <si>
    <t>3.3998145203900028</t>
  </si>
  <si>
    <t>1.2594203424072454</t>
  </si>
  <si>
    <t>0.3022332506203474</t>
  </si>
  <si>
    <t>93.24525029138296</t>
  </si>
  <si>
    <t>4.3886417333125145</t>
  </si>
  <si>
    <t>4.423390728333353</t>
  </si>
  <si>
    <t>12.409336836979492</t>
  </si>
  <si>
    <t>7.783786229889244</t>
  </si>
  <si>
    <t>3.498961598531944</t>
  </si>
  <si>
    <t>1.9022875000931245</t>
  </si>
  <si>
    <t>92.41601364724293</t>
  </si>
  <si>
    <t>5.564669041913428</t>
  </si>
  <si>
    <t>5.2348497106044585</t>
  </si>
  <si>
    <t>6.895335422130302</t>
  </si>
  <si>
    <t>9.991172618189331</t>
  </si>
  <si>
    <t>3.7015673202722263</t>
  </si>
  <si>
    <t>1.3154330146421962</t>
  </si>
  <si>
    <t>0.3121447028423773</t>
  </si>
  <si>
    <t>4.282671812502548</t>
  </si>
  <si>
    <t>4.394800765959064</t>
  </si>
  <si>
    <t>16.513962127035484</t>
  </si>
  <si>
    <t>9.012475700419305</t>
  </si>
  <si>
    <t>3.3328684376896875</t>
  </si>
  <si>
    <t>1.2170586991563466</t>
  </si>
  <si>
    <t>0.2999745999491999</t>
  </si>
  <si>
    <t>4.246602774792346</t>
  </si>
  <si>
    <t>4.287467686853651</t>
  </si>
  <si>
    <t>16.908845253288746</t>
  </si>
  <si>
    <t>8.358658654921001</t>
  </si>
  <si>
    <t>3.707880592350627</t>
  </si>
  <si>
    <t>1.5162810669749986</t>
  </si>
  <si>
    <t>0.30181086519114686</t>
  </si>
  <si>
    <t>94.44459443308335</t>
  </si>
  <si>
    <t>4.890980002808365</t>
  </si>
  <si>
    <t>4.810163781544315</t>
  </si>
  <si>
    <t>13.217171108815819</t>
  </si>
  <si>
    <t>9.713489168807769</t>
  </si>
  <si>
    <t>3.3546586304645385</t>
  </si>
  <si>
    <t>1.3393599755959165</t>
  </si>
  <si>
    <t>0.28563700297538547</t>
  </si>
  <si>
    <t>4.229308791781946</t>
  </si>
  <si>
    <t>4.1026710354044775</t>
  </si>
  <si>
    <t>19.825664955191314</t>
  </si>
  <si>
    <t>9.440294054168996</t>
  </si>
  <si>
    <t>2.817063875580934</t>
  </si>
  <si>
    <t>1.2958493827672295</t>
  </si>
  <si>
    <t>0.2911928061359429</t>
  </si>
  <si>
    <t>93.16337168302468</t>
  </si>
  <si>
    <t>4.056346829910229</t>
  </si>
  <si>
    <t>4.295993012277614</t>
  </si>
  <si>
    <t>21.04280787240714</t>
  </si>
  <si>
    <t>7.852737058009585</t>
  </si>
  <si>
    <t>3.6592263664300995</t>
  </si>
  <si>
    <t>1.6774042766317943</t>
  </si>
  <si>
    <t>0.3078010841385812</t>
  </si>
  <si>
    <t>94.09918040074486</t>
  </si>
  <si>
    <t>5.229656243806417</t>
  </si>
  <si>
    <t>4.7538373699223335</t>
  </si>
  <si>
    <t>6.024699454195797</t>
  </si>
  <si>
    <t>8.591770204108842</t>
  </si>
  <si>
    <t>3.366366103364283</t>
  </si>
  <si>
    <t>1.5701334437333412</t>
  </si>
  <si>
    <t>0.31690140845070425</t>
  </si>
  <si>
    <t>92.71483370582705</t>
  </si>
  <si>
    <t>4.753462986102628</t>
  </si>
  <si>
    <t>10.298094584839419</t>
  </si>
  <si>
    <t>10.28425333498408</t>
  </si>
  <si>
    <t>2.757238476405067</t>
  </si>
  <si>
    <t>1.4155465392258157</t>
  </si>
  <si>
    <t>0.27045769764216365</t>
  </si>
  <si>
    <t>3.9764903347851592</t>
  </si>
  <si>
    <t>3.8008612255692418</t>
  </si>
  <si>
    <t>24.198392557445914</t>
  </si>
  <si>
    <t>3.6757917424245026</t>
  </si>
  <si>
    <t>1.3957903351818128</t>
  </si>
  <si>
    <t>0.31099451466730266</t>
  </si>
  <si>
    <t>93.22814450956301</t>
  </si>
  <si>
    <t>4.899625028013601</t>
  </si>
  <si>
    <t>4.9843675780671575</t>
  </si>
  <si>
    <t>7.867295602802187</t>
  </si>
  <si>
    <t>8.758781735848064</t>
  </si>
  <si>
    <t>3.593346353168436</t>
  </si>
  <si>
    <t>1.6656657574582856</t>
  </si>
  <si>
    <t>0.2904040404040404</t>
  </si>
  <si>
    <t>93.27558125897453</t>
  </si>
  <si>
    <t>5.041875371778415</t>
  </si>
  <si>
    <t>4.8006945810931985</t>
  </si>
  <si>
    <t>7.532785698072985</t>
  </si>
  <si>
    <t>9.456541107363314</t>
  </si>
  <si>
    <t>2.4403977051260166</t>
  </si>
  <si>
    <t>1.1517183047150843</t>
  </si>
  <si>
    <t>0.2708611037056785</t>
  </si>
  <si>
    <t>93.51438042490106</t>
  </si>
  <si>
    <t>3.7265764773462933</t>
  </si>
  <si>
    <t>3.8668936074170643</t>
  </si>
  <si>
    <t>25.38223116286099</t>
  </si>
  <si>
    <t>3.8322206522972113</t>
  </si>
  <si>
    <t>1.4705757299872224</t>
  </si>
  <si>
    <t>0.28105906313645623</t>
  </si>
  <si>
    <t>5.0578200940299505</t>
  </si>
  <si>
    <t>5.818589179310948</t>
  </si>
  <si>
    <t>9.232292808430888</t>
  </si>
  <si>
    <t>3.5153018709456285</t>
  </si>
  <si>
    <t>1.3876191595838008</t>
  </si>
  <si>
    <t>0.29212618620159014</t>
  </si>
  <si>
    <t>93.87726866010874</t>
  </si>
  <si>
    <t>4.461839330126451</t>
  </si>
  <si>
    <t>4.423080526145569</t>
  </si>
  <si>
    <t>12.497679328545928</t>
  </si>
  <si>
    <t>8.997951696397616</t>
  </si>
  <si>
    <t>1.2177678987605796</t>
  </si>
  <si>
    <t>0.30893909626719057</t>
  </si>
  <si>
    <t>4.025171846949659</t>
  </si>
  <si>
    <t>4.271241476575941</t>
  </si>
  <si>
    <t>23.657499039545655</t>
  </si>
  <si>
    <t>3.080082982337092</t>
  </si>
  <si>
    <t>1.2566738567935336</t>
  </si>
  <si>
    <t>0.3042046605876393</t>
  </si>
  <si>
    <t>95.25469416145005</t>
  </si>
  <si>
    <t>4.098335999918394</t>
  </si>
  <si>
    <t>4.285964379263319</t>
  </si>
  <si>
    <t>19.82301469426602</t>
  </si>
  <si>
    <t>9.567568438980386</t>
  </si>
  <si>
    <t>3.1621624501714836</t>
  </si>
  <si>
    <t>1.546777687657846</t>
  </si>
  <si>
    <t>0.2963157894736842</t>
  </si>
  <si>
    <t>93.88210730911752</t>
  </si>
  <si>
    <t>4.273627414940322</t>
  </si>
  <si>
    <t>17.91443651774898</t>
  </si>
  <si>
    <t>7.980203292418247</t>
  </si>
  <si>
    <t>2.930374881049657</t>
  </si>
  <si>
    <t>1.2348120567945096</t>
  </si>
  <si>
    <t>0.2776155717761557</t>
  </si>
  <si>
    <t>93.04371083818378</t>
  </si>
  <si>
    <t>4.336194043960408</t>
  </si>
  <si>
    <t>4.715585348357559</t>
  </si>
  <si>
    <t>18.757718974724412</t>
  </si>
  <si>
    <t>3.380416671360651</t>
  </si>
  <si>
    <t>1.5973397458077803</t>
  </si>
  <si>
    <t>0.2979785375592713</t>
  </si>
  <si>
    <t>4.879453330926145</t>
  </si>
  <si>
    <t>4.545427683055271</t>
  </si>
  <si>
    <t>8.504773108114023</t>
  </si>
  <si>
    <t>3.649999370973459</t>
  </si>
  <si>
    <t>1.5062497404188417</t>
  </si>
  <si>
    <t>0.3145121347201585</t>
  </si>
  <si>
    <t>93.72581899681421</t>
  </si>
  <si>
    <t>4.779287460569172</t>
  </si>
  <si>
    <t>4.719889328888357</t>
  </si>
  <si>
    <t>9.270248599557233</t>
  </si>
  <si>
    <t>2.9099153231152535</t>
  </si>
  <si>
    <t>1.3512565755286814</t>
  </si>
  <si>
    <t>0.2993145468392993</t>
  </si>
  <si>
    <t>93.42014238103421</t>
  </si>
  <si>
    <t>4.218199593687411</t>
  </si>
  <si>
    <t>4.286152401842859</t>
  </si>
  <si>
    <t>15.19370034430176</t>
  </si>
  <si>
    <t>7.747335413079171</t>
  </si>
  <si>
    <t>3.1577113669128183</t>
  </si>
  <si>
    <t>1.6257523869254114</t>
  </si>
  <si>
    <t>0.2905293140280085</t>
  </si>
  <si>
    <t>92.08740128505269</t>
  </si>
  <si>
    <t>4.999558514253845</t>
  </si>
  <si>
    <t>4.848683649012039</t>
  </si>
  <si>
    <t>5.4458425007760525</t>
  </si>
  <si>
    <t>8.381209068362155</t>
  </si>
  <si>
    <t>3.1797130895321337</t>
  </si>
  <si>
    <t>1.3907415632443052</t>
  </si>
  <si>
    <t>0.2864851606573461</t>
  </si>
  <si>
    <t>92.88677985258221</t>
  </si>
  <si>
    <t>4.553015657342791</t>
  </si>
  <si>
    <t>4.583476687437676</t>
  </si>
  <si>
    <t>8.292788212682353</t>
  </si>
  <si>
    <t>8.719529106567974</t>
  </si>
  <si>
    <t>3.3968144124943147</t>
  </si>
  <si>
    <t>1.1904432161218608</t>
  </si>
  <si>
    <t>0.2828674948240166</t>
  </si>
  <si>
    <t>93.88047667759653</t>
  </si>
  <si>
    <t>4.271489179431777</t>
  </si>
  <si>
    <t>4.364839418483108</t>
  </si>
  <si>
    <t>14.918556950055063</t>
  </si>
  <si>
    <t>9.895320543418721</t>
  </si>
  <si>
    <t>2.7653178323064043</t>
  </si>
  <si>
    <t>1.1049062420473712</t>
  </si>
  <si>
    <t>0.2898435428268364</t>
  </si>
  <si>
    <t>94.15124122429667</t>
  </si>
  <si>
    <t>3.6548872130306123</t>
  </si>
  <si>
    <t>3.885762865879436</t>
  </si>
  <si>
    <t>24.548894067993388</t>
  </si>
  <si>
    <t>8.630742351675579</t>
  </si>
  <si>
    <t>3.648820007996274</t>
  </si>
  <si>
    <t>1.5083458352094377</t>
  </si>
  <si>
    <t>0.31217838765008576</t>
  </si>
  <si>
    <t>93.67529460782382</t>
  </si>
  <si>
    <t>4.837098555301656</t>
  </si>
  <si>
    <t>4.816350628990329</t>
  </si>
  <si>
    <t>14.226936316816136</t>
  </si>
  <si>
    <t>3.774125683731491</t>
  </si>
  <si>
    <t>1.4246699600840729</t>
  </si>
  <si>
    <t>0.2995098039215686</t>
  </si>
  <si>
    <t>93.24417356076364</t>
  </si>
  <si>
    <t>4.824053635505676</t>
  </si>
  <si>
    <t>4.875097807508634</t>
  </si>
  <si>
    <t>9.448127093699789</t>
  </si>
  <si>
    <t>1.2630851574635058</t>
  </si>
  <si>
    <t>0.2961228207129846</t>
  </si>
  <si>
    <t>93.80818613352793</t>
  </si>
  <si>
    <t>4.143607279655272</t>
  </si>
  <si>
    <t>4.321719246502928</t>
  </si>
  <si>
    <t>21.73444694839418</t>
  </si>
  <si>
    <t>9.098392682451482</t>
  </si>
  <si>
    <t>4.080386031252096</t>
  </si>
  <si>
    <t>1.6147910676869996</t>
  </si>
  <si>
    <t>0.29415954415954415</t>
  </si>
  <si>
    <t>93.34808432661934</t>
  </si>
  <si>
    <t>4.995278392279648</t>
  </si>
  <si>
    <t>4.868850663534203</t>
  </si>
  <si>
    <t>1.1333473874256015</t>
  </si>
  <si>
    <t>3.7762237954693734</t>
  </si>
  <si>
    <t>1.1843610994881217</t>
  </si>
  <si>
    <t>0.2935082872928177</t>
  </si>
  <si>
    <t>92.82358316447299</t>
  </si>
  <si>
    <t>4.419646117570382</t>
  </si>
  <si>
    <t>4.628598360574273</t>
  </si>
  <si>
    <t>3.977789297234267</t>
  </si>
  <si>
    <t>3.3316202735909752</t>
  </si>
  <si>
    <t>1.3708229250712867</t>
  </si>
  <si>
    <t>0.28198074277854196</t>
  </si>
  <si>
    <t>92.84809194890056</t>
  </si>
  <si>
    <t>4.600803137079809</t>
  </si>
  <si>
    <t>4.628315249735421</t>
  </si>
  <si>
    <t>6.452261002967134</t>
  </si>
  <si>
    <t>9.223285440672688</t>
  </si>
  <si>
    <t>4.328245681656457</t>
  </si>
  <si>
    <t>1.6832066539775112</t>
  </si>
  <si>
    <t>0.33242692046227057</t>
  </si>
  <si>
    <t>5.193328839819748</t>
  </si>
  <si>
    <t>4.671908430532905</t>
  </si>
  <si>
    <t>3.1601290928016788</t>
  </si>
  <si>
    <t>1.284887653117166</t>
  </si>
  <si>
    <t>0.2778187177597642</t>
  </si>
  <si>
    <t>92.81025862946527</t>
  </si>
  <si>
    <t>4.181130552008786</t>
  </si>
  <si>
    <t>4.0438906636440555</t>
  </si>
  <si>
    <t>6.451998022850603</t>
  </si>
  <si>
    <t>8.931692877642082</t>
  </si>
  <si>
    <t>3.7058840429222406</t>
  </si>
  <si>
    <t>1.2125242721081986</t>
  </si>
  <si>
    <t>0.2690935046395432</t>
  </si>
  <si>
    <t>94.51284364365738</t>
  </si>
  <si>
    <t>4.324247633252906</t>
  </si>
  <si>
    <t>4.358401738904143</t>
  </si>
  <si>
    <t>10.982143780577777</t>
  </si>
  <si>
    <t>1.1964286720304245</t>
  </si>
  <si>
    <t>0.2781015820149875</t>
  </si>
  <si>
    <t>94.61048045384535</t>
  </si>
  <si>
    <t>3.9195944565785528</t>
  </si>
  <si>
    <t>3.947529321464739</t>
  </si>
  <si>
    <t>10.085620472033042</t>
  </si>
  <si>
    <t>10.427238695814129</t>
  </si>
  <si>
    <t>2.636194002001318</t>
  </si>
  <si>
    <t>1.1417910327139467</t>
  </si>
  <si>
    <t>0.2854950115118956</t>
  </si>
  <si>
    <t>93.31792336592889</t>
  </si>
  <si>
    <t>3.553360086859126</t>
  </si>
  <si>
    <t>3.728054991016377</t>
  </si>
  <si>
    <t>11.15041790320538</t>
  </si>
  <si>
    <t>3.505382501413087</t>
  </si>
  <si>
    <t>1.4192524274013962</t>
  </si>
  <si>
    <t>0.3073110285006196</t>
  </si>
  <si>
    <t>94.29185536986623</t>
  </si>
  <si>
    <t>5.1445543241279506</t>
  </si>
  <si>
    <t>5.127823045132414</t>
  </si>
  <si>
    <t>3.4954262762330472</t>
  </si>
  <si>
    <t>8.116451766809362</t>
  </si>
  <si>
    <t>3.509816980241886</t>
  </si>
  <si>
    <t>1.6635070062604773</t>
  </si>
  <si>
    <t>0.29723991507430997</t>
  </si>
  <si>
    <t>93.38194819800214</t>
  </si>
  <si>
    <t>5.167722987647142</t>
  </si>
  <si>
    <t>4.852431889695376</t>
  </si>
  <si>
    <t>0.8946544782374986</t>
  </si>
  <si>
    <t>9.034352975285536</t>
  </si>
  <si>
    <t>1.2022903199049193</t>
  </si>
  <si>
    <t>0.2877594846098783</t>
  </si>
  <si>
    <t>4.328824602752011</t>
  </si>
  <si>
    <t>4.432142429398105</t>
  </si>
  <si>
    <t>6.256482599303126</t>
  </si>
  <si>
    <t>9.000000788061094</t>
  </si>
  <si>
    <t>3.6731144415491115</t>
  </si>
  <si>
    <t>1.3230175239702961</t>
  </si>
  <si>
    <t>0.3028571428571429</t>
  </si>
  <si>
    <t>93.90625860385819</t>
  </si>
  <si>
    <t>4.495094954684036</t>
  </si>
  <si>
    <t>4.467589953236382</t>
  </si>
  <si>
    <t>4.085043513216078</t>
  </si>
  <si>
    <t>8.960024682638501</t>
  </si>
  <si>
    <t>3.4092636937764085</t>
  </si>
  <si>
    <t>1.4048222255762086</t>
  </si>
  <si>
    <t>92.74947348839598</t>
  </si>
  <si>
    <t>4.603936332496968</t>
  </si>
  <si>
    <t>5.372950474993559</t>
  </si>
  <si>
    <t>8.637997028675613</t>
  </si>
  <si>
    <t>2.4226490699380347</t>
  </si>
  <si>
    <t>1.1027230249373126</t>
  </si>
  <si>
    <t>0.2515811665495432</t>
  </si>
  <si>
    <t>94.44695537825277</t>
  </si>
  <si>
    <t>3.7891922063669004</t>
  </si>
  <si>
    <t>3.989811325208172</t>
  </si>
  <si>
    <t>8.898626387119293</t>
  </si>
  <si>
    <t>4.035715369370692</t>
  </si>
  <si>
    <t>1.4642861074707818</t>
  </si>
  <si>
    <t>0.2967109867039888</t>
  </si>
  <si>
    <t>5.0168171077215264</t>
  </si>
  <si>
    <t>4.895055861659431</t>
  </si>
  <si>
    <t>2.398548601428047</t>
  </si>
  <si>
    <t>10.681702278031167</t>
  </si>
  <si>
    <t>3.2880158477978676</t>
  </si>
  <si>
    <t>1.1655929195897203</t>
  </si>
  <si>
    <t>0.29586260733801717</t>
  </si>
  <si>
    <t>93.25648564465028</t>
  </si>
  <si>
    <t>3.8003116158415646</t>
  </si>
  <si>
    <t>3.7567070487108296</t>
  </si>
  <si>
    <t>9.074901745188981</t>
  </si>
  <si>
    <t>9.379867030041765</t>
  </si>
  <si>
    <t>2.9805184955272903</t>
  </si>
  <si>
    <t>1.0870126277805412</t>
  </si>
  <si>
    <t>0.28763040238450077</t>
  </si>
  <si>
    <t>91.97366953196016</t>
  </si>
  <si>
    <t>3.793367645193549</t>
  </si>
  <si>
    <t>4.154018972188888</t>
  </si>
  <si>
    <t>9.372333182953298</t>
  </si>
  <si>
    <t>10.063636281061061</t>
  </si>
  <si>
    <t>3.8396103581051784</t>
  </si>
  <si>
    <t>1.4201298584772577</t>
  </si>
  <si>
    <t>0.3164091243561442</t>
  </si>
  <si>
    <t>94.56968568166097</t>
  </si>
  <si>
    <t>4.455705496087146</t>
  </si>
  <si>
    <t>4.327675344383323</t>
  </si>
  <si>
    <t>4.945956469047815</t>
  </si>
  <si>
    <t>9.491343195150073</t>
  </si>
  <si>
    <t>3.0199728348204777</t>
  </si>
  <si>
    <t>1.4920103886315457</t>
  </si>
  <si>
    <t>0.2799097065462754</t>
  </si>
  <si>
    <t>4.237576320250586</t>
  </si>
  <si>
    <t>5.626256004907191</t>
  </si>
  <si>
    <t>8.837000984958296</t>
  </si>
  <si>
    <t>2.8816307559646615</t>
  </si>
  <si>
    <t>1.2050455888579494</t>
  </si>
  <si>
    <t>0.2853087295954578</t>
  </si>
  <si>
    <t>93.08416116786042</t>
  </si>
  <si>
    <t>4.016128931087739</t>
  </si>
  <si>
    <t>4.382144520288798</t>
  </si>
  <si>
    <t>7.475885983090848</t>
  </si>
  <si>
    <t>9.633804880394484</t>
  </si>
  <si>
    <t>3.350101321189811</t>
  </si>
  <si>
    <t>1.4486924632172156</t>
  </si>
  <si>
    <t>0.3425655976676385</t>
  </si>
  <si>
    <t>94.12429190377318</t>
  </si>
  <si>
    <t>4.428844604506663</t>
  </si>
  <si>
    <t>4.004617423031527</t>
  </si>
  <si>
    <t>5.816542677901452</t>
  </si>
  <si>
    <t>9.403509479920784</t>
  </si>
  <si>
    <t>4.368421381530363</t>
  </si>
  <si>
    <t>1.4035088776001168</t>
  </si>
  <si>
    <t>93.20798882989828</t>
  </si>
  <si>
    <t>4.801556365644316</t>
  </si>
  <si>
    <t>4.634884120917795</t>
  </si>
  <si>
    <t>2.8870218778029084</t>
  </si>
  <si>
    <t>9.772581678224698</t>
  </si>
  <si>
    <t>2.9404228058375197</t>
  </si>
  <si>
    <t>1.2107623318154495</t>
  </si>
  <si>
    <t>0.2895723930982746</t>
  </si>
  <si>
    <t>3.875596601899579</t>
  </si>
  <si>
    <t>3.9722307647561204</t>
  </si>
  <si>
    <t>8.294709970010445</t>
  </si>
  <si>
    <t>8.169676131134764</t>
  </si>
  <si>
    <t>1.3761288152657707</t>
  </si>
  <si>
    <t>0.2810320781032078</t>
  </si>
  <si>
    <t>92.26806155007209</t>
  </si>
  <si>
    <t>4.914000165714724</t>
  </si>
  <si>
    <t>5.105833303080351</t>
  </si>
  <si>
    <t>3.209981398191303</t>
  </si>
  <si>
    <t>8.484225994342113</t>
  </si>
  <si>
    <t>3.650998891007877</t>
  </si>
  <si>
    <t>1.1996139213311594</t>
  </si>
  <si>
    <t>0.28144544822793605</t>
  </si>
  <si>
    <t>93.11132071292053</t>
  </si>
  <si>
    <t>4.843289947596338</t>
  </si>
  <si>
    <t>3.8313123856205493</t>
  </si>
  <si>
    <t>8.828751233665757</t>
  </si>
  <si>
    <t>3.881606145835807</t>
  </si>
  <si>
    <t>1.3128961963856405</t>
  </si>
  <si>
    <t>0.25040783034257746</t>
  </si>
  <si>
    <t>93.31536653626206</t>
  </si>
  <si>
    <t>4.5846542421239835</t>
  </si>
  <si>
    <t>4.5186846968700465</t>
  </si>
  <si>
    <t>9.415035301082451</t>
  </si>
  <si>
    <t>2.8654455264163983</t>
  </si>
  <si>
    <t>1.1939356360068325</t>
  </si>
  <si>
    <t>0.2907394113424264</t>
  </si>
  <si>
    <t>94.17593637666894</t>
  </si>
  <si>
    <t>3.943788756452615</t>
  </si>
  <si>
    <t>3.940412563157761</t>
  </si>
  <si>
    <t>7.093480901326984</t>
  </si>
  <si>
    <t>8.518065318648278</t>
  </si>
  <si>
    <t>4.110968129245386</t>
  </si>
  <si>
    <t>1.4109678748681196</t>
  </si>
  <si>
    <t>0.27696590118302017</t>
  </si>
  <si>
    <t>93.23233120053582</t>
  </si>
  <si>
    <t>4.881097370721066</t>
  </si>
  <si>
    <t>4.996482924517304</t>
  </si>
  <si>
    <t>3.3985346831032075</t>
  </si>
  <si>
    <t>8.902794909515897</t>
  </si>
  <si>
    <t>4.288436854294748</t>
  </si>
  <si>
    <t>1.3894535407914983</t>
  </si>
  <si>
    <t>0.3017301038062284</t>
  </si>
  <si>
    <t>92.90134082050443</t>
  </si>
  <si>
    <t>4.729539143915677</t>
  </si>
  <si>
    <t>4.721882322603361</t>
  </si>
  <si>
    <t>3.968655800796114</t>
  </si>
  <si>
    <t>3.859694624311968</t>
  </si>
  <si>
    <t>1.6796819198394677</t>
  </si>
  <si>
    <t>92.83665547631058</t>
  </si>
  <si>
    <t>5.018024244010176</t>
  </si>
  <si>
    <t>4.800848646117471</t>
  </si>
  <si>
    <t>2.919421559199691</t>
  </si>
  <si>
    <t>7.861246452594528</t>
  </si>
  <si>
    <t>3.524225994499162</t>
  </si>
  <si>
    <t>1.4731899652681182</t>
  </si>
  <si>
    <t>0.2992805755395683</t>
  </si>
  <si>
    <t>92.23124507842635</t>
  </si>
  <si>
    <t>4.884518629418017</t>
  </si>
  <si>
    <t>4.847918038099892</t>
  </si>
  <si>
    <t>2.3462520334869623</t>
  </si>
  <si>
    <t>9.040402161686421</t>
  </si>
  <si>
    <t>1.167532530408338</t>
  </si>
  <si>
    <t>0.28017012227538546</t>
  </si>
  <si>
    <t>4.085200008290214</t>
  </si>
  <si>
    <t>15.422850149217993</t>
  </si>
  <si>
    <t>7.921539749603256</t>
  </si>
  <si>
    <t>3.6141222682549703</t>
  </si>
  <si>
    <t>1.6562052312784765</t>
  </si>
  <si>
    <t>0.3051586340518285</t>
  </si>
  <si>
    <t>5.1521984118709305</t>
  </si>
  <si>
    <t>7.740633276291192</t>
  </si>
  <si>
    <t>9.684992249420647</t>
  </si>
  <si>
    <t>3.463003122582628</t>
  </si>
  <si>
    <t>1.1162793948251695</t>
  </si>
  <si>
    <t>0.32285938727415553</t>
  </si>
  <si>
    <t>94.81913657707254</t>
  </si>
  <si>
    <t>3.9515668285154275</t>
  </si>
  <si>
    <t>4.072439192139893</t>
  </si>
  <si>
    <t>3.7970751951858643</t>
  </si>
  <si>
    <t>1.497168910853487</t>
  </si>
  <si>
    <t>0.29399744572158365</t>
  </si>
  <si>
    <t>4.883810890831851</t>
  </si>
  <si>
    <t>4.432305233979709</t>
  </si>
  <si>
    <t>3.953480963828042</t>
  </si>
  <si>
    <t>10.184318780409098</t>
  </si>
  <si>
    <t>3.110450005351645</t>
  </si>
  <si>
    <t>1.1672204143793803</t>
  </si>
  <si>
    <t>0.2877637130801688</t>
  </si>
  <si>
    <t>95.48421959700886</t>
  </si>
  <si>
    <t>3.7386761506725508</t>
  </si>
  <si>
    <t>3.845548329651467</t>
  </si>
  <si>
    <t>27.91856508119963</t>
  </si>
  <si>
    <t>9.562630049521507</t>
  </si>
  <si>
    <t>3.871484737896831</t>
  </si>
  <si>
    <t>1.2925864765101251</t>
  </si>
  <si>
    <t>0.2967265047518479</t>
  </si>
  <si>
    <t>94.33740708079758</t>
  </si>
  <si>
    <t>4.336425763649732</t>
  </si>
  <si>
    <t>4.177952175498412</t>
  </si>
  <si>
    <t>17.131565999239683</t>
  </si>
  <si>
    <t>8.891337019292111</t>
  </si>
  <si>
    <t>3.336648399763107</t>
  </si>
  <si>
    <t>1.3806820964536994</t>
  </si>
  <si>
    <t>0.28174603174603174</t>
  </si>
  <si>
    <t>93.92402621965662</t>
  </si>
  <si>
    <t>4.426422606446007</t>
  </si>
  <si>
    <t>9.657132374122739</t>
  </si>
  <si>
    <t>8.175373273620318</t>
  </si>
  <si>
    <t>3.4724398695676526</t>
  </si>
  <si>
    <t>1.2627054071155102</t>
  </si>
  <si>
    <t>0.30198642192607494</t>
  </si>
  <si>
    <t>94.47562736182607</t>
  </si>
  <si>
    <t>4.4699583232583056</t>
  </si>
  <si>
    <t>4.377572921757099</t>
  </si>
  <si>
    <t>13.544298703433014</t>
  </si>
  <si>
    <t>7.981450410388586</t>
  </si>
  <si>
    <t>3.619863530049152</t>
  </si>
  <si>
    <t>1.2615636470749234</t>
  </si>
  <si>
    <t>0.28892178633111276</t>
  </si>
  <si>
    <t>94.08043815298527</t>
  </si>
  <si>
    <t>4.598534537958466</t>
  </si>
  <si>
    <t>4.649173543245761</t>
  </si>
  <si>
    <t>9.250889112241566</t>
  </si>
  <si>
    <t>9.068509694260602</t>
  </si>
  <si>
    <t>3.4193762514760095</t>
  </si>
  <si>
    <t>1.1647055719963821</t>
  </si>
  <si>
    <t>0.27488151658767773</t>
  </si>
  <si>
    <t>93.18922002422069</t>
  </si>
  <si>
    <t>4.122279188974185</t>
  </si>
  <si>
    <t>4.1236995582162566</t>
  </si>
  <si>
    <t>16.23634218494408</t>
  </si>
  <si>
    <t>8.534333253173607</t>
  </si>
  <si>
    <t>3.7528206492750016</t>
  </si>
  <si>
    <t>1.2001406137275386</t>
  </si>
  <si>
    <t>0.30093884800811976</t>
  </si>
  <si>
    <t>93.96640760819109</t>
  </si>
  <si>
    <t>4.389220772508862</t>
  </si>
  <si>
    <t>4.522950722083232</t>
  </si>
  <si>
    <t>13.180821650894359</t>
  </si>
  <si>
    <t>9.198362171817607</t>
  </si>
  <si>
    <t>3.7477153514907253</t>
  </si>
  <si>
    <t>1.190152848108541</t>
  </si>
  <si>
    <t>4.254673151613375</t>
  </si>
  <si>
    <t>4.264347345645442</t>
  </si>
  <si>
    <t>15.465180278290063</t>
  </si>
  <si>
    <t>9.911149689030365</t>
  </si>
  <si>
    <t>3.012394464583338</t>
  </si>
  <si>
    <t>0.9979331456747272</t>
  </si>
  <si>
    <t>0.2599615278922781</t>
  </si>
  <si>
    <t>94.14837990901431</t>
  </si>
  <si>
    <t>3.5433082684017303</t>
  </si>
  <si>
    <t>3.7544166480880015</t>
  </si>
  <si>
    <t>27.516591203864664</t>
  </si>
  <si>
    <t>8.783742184206972</t>
  </si>
  <si>
    <t>3.3646630090119394</t>
  </si>
  <si>
    <t>1.0303882938751119</t>
  </si>
  <si>
    <t>0.2896302042927334</t>
  </si>
  <si>
    <t>93.77503402547056</t>
  </si>
  <si>
    <t>4.213265998944248</t>
  </si>
  <si>
    <t>15.864737377502024</t>
  </si>
  <si>
    <t>10.140672716392155</t>
  </si>
  <si>
    <t>3.365600277319275</t>
  </si>
  <si>
    <t>1.0529252264239073</t>
  </si>
  <si>
    <t>0.27528559487322374</t>
  </si>
  <si>
    <t>93.17664373551023</t>
  </si>
  <si>
    <t>3.7201698109939074</t>
  </si>
  <si>
    <t>23.554278642404824</t>
  </si>
  <si>
    <t>3.0690474724046686</t>
  </si>
  <si>
    <t>1.5155007146791648</t>
  </si>
  <si>
    <t>0.2898441427853193</t>
  </si>
  <si>
    <t>92.22429882075562</t>
  </si>
  <si>
    <t>4.444806939562224</t>
  </si>
  <si>
    <t>6.810724047012627</t>
  </si>
  <si>
    <t>3.0993237216015026</t>
  </si>
  <si>
    <t>1.2397294886406012</t>
  </si>
  <si>
    <t>0.2866277453433417</t>
  </si>
  <si>
    <t>94.50010584080131</t>
  </si>
  <si>
    <t>4.039290925828302</t>
  </si>
  <si>
    <t>3.992038146400221</t>
  </si>
  <si>
    <t>17.120968841947615</t>
  </si>
  <si>
    <t>3.0849997301494114</t>
  </si>
  <si>
    <t>1.2289836323359444</t>
  </si>
  <si>
    <t>0.2840477482365708</t>
  </si>
  <si>
    <t>3.9043549951178957</t>
  </si>
  <si>
    <t>4.000051236321882</t>
  </si>
  <si>
    <t>21.610069083049893</t>
  </si>
  <si>
    <t>8.365674757538315</t>
  </si>
  <si>
    <t>2.757155569488979</t>
  </si>
  <si>
    <t>1.1995824915088724</t>
  </si>
  <si>
    <t>0.29028259791769956</t>
  </si>
  <si>
    <t>93.18598502101246</t>
  </si>
  <si>
    <t>4.096758375671917</t>
  </si>
  <si>
    <t>4.354937357659578</t>
  </si>
  <si>
    <t>14.680132231675088</t>
  </si>
  <si>
    <t>9.389095117001752</t>
  </si>
  <si>
    <t>3.229087442266143</t>
  </si>
  <si>
    <t>1.2687966374326691</t>
  </si>
  <si>
    <t>94.13943380711993</t>
  </si>
  <si>
    <t>4.151233040717707</t>
  </si>
  <si>
    <t>4.016142425908572</t>
  </si>
  <si>
    <t>17.612337750848383</t>
  </si>
  <si>
    <t>8.456435441196744</t>
  </si>
  <si>
    <t>3.905945028479594</t>
  </si>
  <si>
    <t>1.3728816684259957</t>
  </si>
  <si>
    <t>0.3019587891121852</t>
  </si>
  <si>
    <t>93.44105750530544</t>
  </si>
  <si>
    <t>4.743437206847456</t>
  </si>
  <si>
    <t>4.703751597495537</t>
  </si>
  <si>
    <t>5.0886878883466125</t>
  </si>
  <si>
    <t>9.547557707352665</t>
  </si>
  <si>
    <t>3.2475542366473134</t>
  </si>
  <si>
    <t>1.2902105009936033</t>
  </si>
  <si>
    <t>0.2873224336638971</t>
  </si>
  <si>
    <t>4.177023869520881</t>
  </si>
  <si>
    <t>12.632162360474467</t>
  </si>
  <si>
    <t>8.298081193895865</t>
  </si>
  <si>
    <t>3.0305492312044384</t>
  </si>
  <si>
    <t>1.2309653578294317</t>
  </si>
  <si>
    <t>0.28780730072013905</t>
  </si>
  <si>
    <t>93.21219916134064</t>
  </si>
  <si>
    <t>4.257973181835608</t>
  </si>
  <si>
    <t>4.4680331315978465</t>
  </si>
  <si>
    <t>13.948831671616063</t>
  </si>
  <si>
    <t>8.814434192470681</t>
  </si>
  <si>
    <t>2.5731962274160023</t>
  </si>
  <si>
    <t>0.9340207460091738</t>
  </si>
  <si>
    <t>0.27945274892323285</t>
  </si>
  <si>
    <t>93.66161179048162</t>
  </si>
  <si>
    <t>3.548037232203215</t>
  </si>
  <si>
    <t>3.8735226058911962</t>
  </si>
  <si>
    <t>21.944983108434826</t>
  </si>
  <si>
    <t>7.780523774332848</t>
  </si>
  <si>
    <t>3.8616803712607117</t>
  </si>
  <si>
    <t>0.9654200928151779</t>
  </si>
  <si>
    <t>0.2721327967806841</t>
  </si>
  <si>
    <t>93.38935431693602</t>
  </si>
  <si>
    <t>4.302705197366531</t>
  </si>
  <si>
    <t>4.662608750785221</t>
  </si>
  <si>
    <t>12.986327481456101</t>
  </si>
  <si>
    <t>9.138086418688191</t>
  </si>
  <si>
    <t>2.6956736661353524</t>
  </si>
  <si>
    <t>1.1376237490112497</t>
  </si>
  <si>
    <t>0.2808842652795839</t>
  </si>
  <si>
    <t>94.10283779397658</t>
  </si>
  <si>
    <t>3.7944868221726904</t>
  </si>
  <si>
    <t>3.969348381215267</t>
  </si>
  <si>
    <t>18.907062334939837</t>
  </si>
  <si>
    <t>7.828924821649013</t>
  </si>
  <si>
    <t>3.241516088382521</t>
  </si>
  <si>
    <t>1.4659487963055455</t>
  </si>
  <si>
    <t>0.2883193691473632</t>
  </si>
  <si>
    <t>93.62380743294653</t>
  </si>
  <si>
    <t>4.756737338253747</t>
  </si>
  <si>
    <t>4.5729081689253945</t>
  </si>
  <si>
    <t>6.620936736697331</t>
  </si>
  <si>
    <t>9.401325722637612</t>
  </si>
  <si>
    <t>3.0291737512313284</t>
  </si>
  <si>
    <t>1.3384721226370986</t>
  </si>
  <si>
    <t>0.28393389325386076</t>
  </si>
  <si>
    <t>93.53332266466673</t>
  </si>
  <si>
    <t>4.184024340070608</t>
  </si>
  <si>
    <t>4.062324757690497</t>
  </si>
  <si>
    <t>14.439175848383456</t>
  </si>
  <si>
    <t>8.688016706665787</t>
  </si>
  <si>
    <t>3.5371717349575413</t>
  </si>
  <si>
    <t>1.5943091579096949</t>
  </si>
  <si>
    <t>0.2893032893032893</t>
  </si>
  <si>
    <t>93.29158193666767</t>
  </si>
  <si>
    <t>4.874069245778518</t>
  </si>
  <si>
    <t>6.314412655774504</t>
  </si>
  <si>
    <t>7.653149342586005</t>
  </si>
  <si>
    <t>3.172029003834989</t>
  </si>
  <si>
    <t>1.2020982931200057</t>
  </si>
  <si>
    <t>0.2818070818070818</t>
  </si>
  <si>
    <t>92.55983109479482</t>
  </si>
  <si>
    <t>4.3292134221525185</t>
  </si>
  <si>
    <t>4.318573671256193</t>
  </si>
  <si>
    <t>6.734102143440396</t>
  </si>
  <si>
    <t>9.658844155291234</t>
  </si>
  <si>
    <t>3.1077362147011693</t>
  </si>
  <si>
    <t>0.9198899195515461</t>
  </si>
  <si>
    <t>0.28563843907618797</t>
  </si>
  <si>
    <t>94.67463625505637</t>
  </si>
  <si>
    <t>3.5790677321460858</t>
  </si>
  <si>
    <t>22.65611968189478</t>
  </si>
  <si>
    <t>7.622788529879417</t>
  </si>
  <si>
    <t>2.7816271159279915</t>
  </si>
  <si>
    <t>1.0737206248841682</t>
  </si>
  <si>
    <t>0.29644743158905423</t>
  </si>
  <si>
    <t>4.030569083350407</t>
  </si>
  <si>
    <t>4.099100250386488</t>
  </si>
  <si>
    <t>11.706484515219927</t>
  </si>
  <si>
    <t>8.465414064490162</t>
  </si>
  <si>
    <t>3.308178155959751</t>
  </si>
  <si>
    <t>1.1635227354611293</t>
  </si>
  <si>
    <t>0.30361565131253093</t>
  </si>
  <si>
    <t>94.11061839368344</t>
  </si>
  <si>
    <t>4.165540177342036</t>
  </si>
  <si>
    <t>4.113206311249478</t>
  </si>
  <si>
    <t>10.196674862963846</t>
  </si>
  <si>
    <t>3.3664278956457943</t>
  </si>
  <si>
    <t>1.290464026664221</t>
  </si>
  <si>
    <t>0.2866885577165951</t>
  </si>
  <si>
    <t>92.84610343382289</t>
  </si>
  <si>
    <t>4.334318453175083</t>
  </si>
  <si>
    <t>4.042294623294102</t>
  </si>
  <si>
    <t>8.851080468768487</t>
  </si>
  <si>
    <t>9.014506497669966</t>
  </si>
  <si>
    <t>3.3136082505228224</t>
  </si>
  <si>
    <t>1.0320055714573892</t>
  </si>
  <si>
    <t>0.2950570342205323</t>
  </si>
  <si>
    <t>94.50883001095237</t>
  </si>
  <si>
    <t>3.8101042588152674</t>
  </si>
  <si>
    <t>3.9320601075155754</t>
  </si>
  <si>
    <t>17.641760633327067</t>
  </si>
  <si>
    <t>8.940985080960306</t>
  </si>
  <si>
    <t>3.8697898653095524</t>
  </si>
  <si>
    <t>1.3468386295930306</t>
  </si>
  <si>
    <t>4.592757922534587</t>
  </si>
  <si>
    <t>4.309366272526112</t>
  </si>
  <si>
    <t>10.116384495660895</t>
  </si>
  <si>
    <t>8.592034459265797</t>
  </si>
  <si>
    <t>2.6888740933673536</t>
  </si>
  <si>
    <t>1.0631869978372064</t>
  </si>
  <si>
    <t>0.2744599745870394</t>
  </si>
  <si>
    <t>93.27713964587872</t>
  </si>
  <si>
    <t>3.7525398108521446</t>
  </si>
  <si>
    <t>3.7775230969930034</t>
  </si>
  <si>
    <t>17.582350200798828</t>
  </si>
  <si>
    <t>7.4950856665202625</t>
  </si>
  <si>
    <t>3.4034129521941208</t>
  </si>
  <si>
    <t>1.1618329929568056</t>
  </si>
  <si>
    <t>0.31187075626317023</t>
  </si>
  <si>
    <t>93.95780172532533</t>
  </si>
  <si>
    <t>4.383710838095513</t>
  </si>
  <si>
    <t>4.285242971831073</t>
  </si>
  <si>
    <t>12.418981832452118</t>
  </si>
  <si>
    <t>3.2394918769229846</t>
  </si>
  <si>
    <t>1.0586989108534999</t>
  </si>
  <si>
    <t>0.2839446198688365</t>
  </si>
  <si>
    <t>93.04386129528132</t>
  </si>
  <si>
    <t>4.158449691551316</t>
  </si>
  <si>
    <t>9.489861901169062</t>
  </si>
  <si>
    <t>2.8519401251544823</t>
  </si>
  <si>
    <t>0.8344104296303507</t>
  </si>
  <si>
    <t>0.26820652173913045</t>
  </si>
  <si>
    <t>94.35583586679162</t>
  </si>
  <si>
    <t>3.2840166972554927</t>
  </si>
  <si>
    <t>3.5546952936659073</t>
  </si>
  <si>
    <t>26.47671210579574</t>
  </si>
  <si>
    <t>7.569913805037569</t>
  </si>
  <si>
    <t>3.7436433511059013</t>
  </si>
  <si>
    <t>1.0995760606813598</t>
  </si>
  <si>
    <t>0.31242603550295855</t>
  </si>
  <si>
    <t>93.88494366908101</t>
  </si>
  <si>
    <t>4.416808090930924</t>
  </si>
  <si>
    <t>4.436452708193132</t>
  </si>
  <si>
    <t>7.995568712241948</t>
  </si>
  <si>
    <t>8.669839074229397</t>
  </si>
  <si>
    <t>3.385186623343366</t>
  </si>
  <si>
    <t>1.0531691717068248</t>
  </si>
  <si>
    <t>0.2760483663493697</t>
  </si>
  <si>
    <t>94.06292493029312</t>
  </si>
  <si>
    <t>3.9608160867785887</t>
  </si>
  <si>
    <t>3.9996882041565045</t>
  </si>
  <si>
    <t>16.477533164434135</t>
  </si>
  <si>
    <t>9.084751287182604</t>
  </si>
  <si>
    <t>2.5238865350739386</t>
  </si>
  <si>
    <t>0.9425817035165569</t>
  </si>
  <si>
    <t>0.25544344131704727</t>
  </si>
  <si>
    <t>93.18287084138719</t>
  </si>
  <si>
    <t>3.451428492413986</t>
  </si>
  <si>
    <t>3.665837861553233</t>
  </si>
  <si>
    <t>25.013850325718522</t>
  </si>
  <si>
    <t>1.0832558191528012</t>
  </si>
  <si>
    <t>0.2948950505312257</t>
  </si>
  <si>
    <t>94.52166992692631</t>
  </si>
  <si>
    <t>3.754254120011197</t>
  </si>
  <si>
    <t>3.2427377752474698</t>
  </si>
  <si>
    <t>1.1825723172687508</t>
  </si>
  <si>
    <t>0.2795412109895972</t>
  </si>
  <si>
    <t>93.10702851109873</t>
  </si>
  <si>
    <t>3.9243244882097947</t>
  </si>
  <si>
    <t>3.6637784130000597</t>
  </si>
  <si>
    <t>15.047290481161326</t>
  </si>
  <si>
    <t>8.367428761187996</t>
  </si>
  <si>
    <t>2.931105284607771</t>
  </si>
  <si>
    <t>1.1524003683073287</t>
  </si>
  <si>
    <t>0.2848545636910732</t>
  </si>
  <si>
    <t>92.84614258240002</t>
  </si>
  <si>
    <t>4.032401601177974</t>
  </si>
  <si>
    <t>4.0975022438617605</t>
  </si>
  <si>
    <t>10.694531374494545</t>
  </si>
  <si>
    <t>9.790317297185108</t>
  </si>
  <si>
    <t>2.677479746450624</t>
  </si>
  <si>
    <t>1.0572291522199895</t>
  </si>
  <si>
    <t>0.29728275490987355</t>
  </si>
  <si>
    <t>3.5044595543777244</t>
  </si>
  <si>
    <t>3.445721234441793</t>
  </si>
  <si>
    <t>21.070265193353407</t>
  </si>
  <si>
    <t>9.045464136415514</t>
  </si>
  <si>
    <t>2.7526977906569488</t>
  </si>
  <si>
    <t>0.9733638584079751</t>
  </si>
  <si>
    <t>0.2675059008654603</t>
  </si>
  <si>
    <t>95.13771191239782</t>
  </si>
  <si>
    <t>3.560190961704201</t>
  </si>
  <si>
    <t>3.6441137368813568</t>
  </si>
  <si>
    <t>19.59926133591216</t>
  </si>
  <si>
    <t>7.590793046044154</t>
  </si>
  <si>
    <t>3.173872736625278</t>
  </si>
  <si>
    <t>1.2304278004809726</t>
  </si>
  <si>
    <t>0.2890549662487946</t>
  </si>
  <si>
    <t>92.93011241323677</t>
  </si>
  <si>
    <t>4.412266357770725</t>
  </si>
  <si>
    <t>4.391089353919622</t>
  </si>
  <si>
    <t>3.859626335091889</t>
  </si>
  <si>
    <t>2.917386159494129</t>
  </si>
  <si>
    <t>0.9451575030758518</t>
  </si>
  <si>
    <t>0.30240902101486417</t>
  </si>
  <si>
    <t>94.42225341988387</t>
  </si>
  <si>
    <t>7.916961749715821</t>
  </si>
  <si>
    <t>3.7114716682667765</t>
  </si>
  <si>
    <t>1.0387053815627156</t>
  </si>
  <si>
    <t>93.79658419883664</t>
  </si>
  <si>
    <t>4.2742879294619405</t>
  </si>
  <si>
    <t>4.344946308305133</t>
  </si>
  <si>
    <t>9.047806762865008</t>
  </si>
  <si>
    <t>2.9182450482569426</t>
  </si>
  <si>
    <t>0.28187225239203517</t>
  </si>
  <si>
    <t>94.32176275671064</t>
  </si>
  <si>
    <t>3.8156631248554027</t>
  </si>
  <si>
    <t>3.859551662405945</t>
  </si>
  <si>
    <t>18.480652150989044</t>
  </si>
  <si>
    <t>8.651691345000087</t>
  </si>
  <si>
    <t>2.780234386207792</t>
  </si>
  <si>
    <t>1.1568760533213631</t>
  </si>
  <si>
    <t>0.2793138760880696</t>
  </si>
  <si>
    <t>93.81993245025001</t>
  </si>
  <si>
    <t>3.9037219726843877</t>
  </si>
  <si>
    <t>3.930966290412908</t>
  </si>
  <si>
    <t>13.710361423669383</t>
  </si>
  <si>
    <t>2.7697133260206592</t>
  </si>
  <si>
    <t>0.8290298390810136</t>
  </si>
  <si>
    <t>0.3104294478527607</t>
  </si>
  <si>
    <t>94.51993514430295</t>
  </si>
  <si>
    <t>3.4299454465920807</t>
  </si>
  <si>
    <t>3.625022538449742</t>
  </si>
  <si>
    <t>19.91611097054556</t>
  </si>
  <si>
    <t>7.378450790634807</t>
  </si>
  <si>
    <t>3.0654736080037557</t>
  </si>
  <si>
    <t>0.2870593915982617</t>
  </si>
  <si>
    <t>93.77414906288837</t>
  </si>
  <si>
    <t>3.9420092385938226</t>
  </si>
  <si>
    <t>4.032638722297627</t>
  </si>
  <si>
    <t>8.676111095556744</t>
  </si>
  <si>
    <t>2.407244697033085</t>
  </si>
  <si>
    <t>1.0782450205460694</t>
  </si>
  <si>
    <t>0.27726809378185524</t>
  </si>
  <si>
    <t>94.22247557327421</t>
  </si>
  <si>
    <t>3.6822001111250184</t>
  </si>
  <si>
    <t>3.7075372380209055</t>
  </si>
  <si>
    <t>16.48046315088868</t>
  </si>
  <si>
    <t>8.241119187464204</t>
  </si>
  <si>
    <t>3.6439042982623304</t>
  </si>
  <si>
    <t>1.059930854399886</t>
  </si>
  <si>
    <t>0.2916666666666667</t>
  </si>
  <si>
    <t>94.71458771105178</t>
  </si>
  <si>
    <t>4.175148121838442</t>
  </si>
  <si>
    <t>10.123654721770436</t>
  </si>
  <si>
    <t>8.679462026496388</t>
  </si>
  <si>
    <t>2.647548128945661</t>
  </si>
  <si>
    <t>1.123959111344856</t>
  </si>
  <si>
    <t>0.29525483304042177</t>
  </si>
  <si>
    <t>93.79388877857967</t>
  </si>
  <si>
    <t>3.8478598453885517</t>
  </si>
  <si>
    <t>3.840998341537554</t>
  </si>
  <si>
    <t>16.704666386765894</t>
  </si>
  <si>
    <t>7.778036337580525</t>
  </si>
  <si>
    <t>3.5574953084999446</t>
  </si>
  <si>
    <t>1.5556072675161048</t>
  </si>
  <si>
    <t>0.29711375212224106</t>
  </si>
  <si>
    <t>93.68142724243096</t>
  </si>
  <si>
    <t>4.976183325433186</t>
  </si>
  <si>
    <t>0.5241072760109091</t>
  </si>
  <si>
    <t>P_K/9</t>
  </si>
  <si>
    <t>P_BB/9</t>
  </si>
  <si>
    <t>P_HR/9</t>
  </si>
  <si>
    <t>P_BABIP</t>
  </si>
  <si>
    <t>P_LOB%</t>
  </si>
  <si>
    <t>P_GB%</t>
  </si>
  <si>
    <t>P_HR/FB</t>
  </si>
  <si>
    <t>P_vFA (pi)</t>
  </si>
  <si>
    <t>P_xERA</t>
  </si>
  <si>
    <t>P_FIP</t>
  </si>
  <si>
    <t>P_xFIP</t>
  </si>
  <si>
    <t>P_WAR</t>
  </si>
  <si>
    <t>F_G</t>
  </si>
  <si>
    <t>F_GS</t>
  </si>
  <si>
    <t>F_PO</t>
  </si>
  <si>
    <t>F_A</t>
  </si>
  <si>
    <t>F_E</t>
  </si>
  <si>
    <t>F_FE</t>
  </si>
  <si>
    <t>F_TE</t>
  </si>
  <si>
    <t>F_DP</t>
  </si>
  <si>
    <t>F_DPS</t>
  </si>
  <si>
    <t>F_DPT</t>
  </si>
  <si>
    <t>F_DPF</t>
  </si>
  <si>
    <t>F_Scp</t>
  </si>
  <si>
    <t>F_SB</t>
  </si>
  <si>
    <t>F_CS</t>
  </si>
  <si>
    <t>F_PB</t>
  </si>
  <si>
    <t>F_WP</t>
  </si>
  <si>
    <t>F_FP</t>
  </si>
  <si>
    <t>F_TZ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</si>
</sst>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631"/>
  <sheetViews>
    <sheetView tabSelected="1" topLeftCell="CS1" workbookViewId="0">
      <selection activeCell="DD8" sqref="DD8"/>
    </sheetView>
  </sheetViews>
  <sheetFormatPr baseColWidth="10" defaultRowHeight="16" x14ac:dyDescent="0.2"/>
  <sheetData>
    <row r="1" spans="1:1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3178</v>
      </c>
      <c r="BR1" t="s">
        <v>5787</v>
      </c>
      <c r="BS1" t="s">
        <v>5788</v>
      </c>
      <c r="BT1" t="s">
        <v>5789</v>
      </c>
      <c r="BU1" t="s">
        <v>45</v>
      </c>
      <c r="BV1" t="s">
        <v>5790</v>
      </c>
      <c r="BW1" t="s">
        <v>5791</v>
      </c>
      <c r="BX1" t="s">
        <v>5792</v>
      </c>
      <c r="BY1" t="s">
        <v>5793</v>
      </c>
      <c r="BZ1" t="s">
        <v>5794</v>
      </c>
      <c r="CA1" t="s">
        <v>5795</v>
      </c>
      <c r="CB1" t="s">
        <v>5796</v>
      </c>
      <c r="CC1" t="s">
        <v>5797</v>
      </c>
      <c r="CD1" t="s">
        <v>5798</v>
      </c>
      <c r="CE1" t="s">
        <v>10324</v>
      </c>
      <c r="CF1" t="s">
        <v>10325</v>
      </c>
      <c r="CG1" t="s">
        <v>10326</v>
      </c>
      <c r="CH1" t="s">
        <v>10327</v>
      </c>
      <c r="CI1" t="s">
        <v>10328</v>
      </c>
      <c r="CJ1" t="s">
        <v>10329</v>
      </c>
      <c r="CK1" t="s">
        <v>10330</v>
      </c>
      <c r="CL1" t="s">
        <v>10331</v>
      </c>
      <c r="CM1" t="s">
        <v>5</v>
      </c>
      <c r="CN1" t="s">
        <v>10332</v>
      </c>
      <c r="CO1" t="s">
        <v>10333</v>
      </c>
      <c r="CP1" t="s">
        <v>10334</v>
      </c>
      <c r="CQ1" t="s">
        <v>10335</v>
      </c>
      <c r="CR1" t="s">
        <v>10336</v>
      </c>
      <c r="CS1" t="s">
        <v>10337</v>
      </c>
      <c r="CT1" t="s">
        <v>47</v>
      </c>
      <c r="CU1" t="s">
        <v>10338</v>
      </c>
      <c r="CV1" t="s">
        <v>10339</v>
      </c>
      <c r="CW1" t="s">
        <v>10340</v>
      </c>
      <c r="CX1" t="s">
        <v>10341</v>
      </c>
      <c r="CY1" t="s">
        <v>10342</v>
      </c>
      <c r="CZ1" t="s">
        <v>10343</v>
      </c>
      <c r="DA1" t="s">
        <v>10344</v>
      </c>
      <c r="DB1" t="s">
        <v>10345</v>
      </c>
      <c r="DC1" t="s">
        <v>10346</v>
      </c>
      <c r="DD1" t="s">
        <v>10347</v>
      </c>
      <c r="DE1" t="s">
        <v>10348</v>
      </c>
      <c r="DF1" t="s">
        <v>10349</v>
      </c>
      <c r="DG1" t="s">
        <v>10350</v>
      </c>
      <c r="DH1" t="s">
        <v>10351</v>
      </c>
      <c r="DI1" t="s">
        <v>10352</v>
      </c>
      <c r="DJ1" t="s">
        <v>10353</v>
      </c>
    </row>
    <row r="2" spans="1:114" x14ac:dyDescent="0.2">
      <c r="A2">
        <v>2002</v>
      </c>
      <c r="B2" t="s">
        <v>68</v>
      </c>
      <c r="C2">
        <v>162</v>
      </c>
      <c r="D2">
        <v>99</v>
      </c>
      <c r="E2">
        <v>63</v>
      </c>
      <c r="F2" s="1" t="s">
        <v>69</v>
      </c>
      <c r="G2">
        <v>562</v>
      </c>
      <c r="H2">
        <v>162</v>
      </c>
      <c r="I2">
        <v>94</v>
      </c>
      <c r="J2">
        <v>7</v>
      </c>
      <c r="K2">
        <v>2</v>
      </c>
      <c r="L2">
        <v>54</v>
      </c>
      <c r="M2">
        <v>66</v>
      </c>
      <c r="N2">
        <v>17</v>
      </c>
      <c r="O2">
        <v>1452.1</v>
      </c>
      <c r="P2">
        <v>6097</v>
      </c>
      <c r="Q2">
        <v>1345</v>
      </c>
      <c r="R2">
        <v>644</v>
      </c>
      <c r="S2">
        <v>595</v>
      </c>
      <c r="T2">
        <v>169</v>
      </c>
      <c r="U2">
        <v>509</v>
      </c>
      <c r="V2">
        <v>24</v>
      </c>
      <c r="W2">
        <v>49</v>
      </c>
      <c r="X2">
        <v>52</v>
      </c>
      <c r="Y2">
        <v>7</v>
      </c>
      <c r="Z2">
        <v>999</v>
      </c>
      <c r="AA2">
        <v>2307</v>
      </c>
      <c r="AB2">
        <v>5678</v>
      </c>
      <c r="AC2">
        <v>6327</v>
      </c>
      <c r="AD2">
        <v>1603</v>
      </c>
      <c r="AE2">
        <v>1086</v>
      </c>
      <c r="AF2">
        <v>333</v>
      </c>
      <c r="AG2">
        <v>32</v>
      </c>
      <c r="AH2">
        <v>152</v>
      </c>
      <c r="AI2">
        <v>851</v>
      </c>
      <c r="AJ2">
        <v>811</v>
      </c>
      <c r="AK2">
        <v>462</v>
      </c>
      <c r="AL2">
        <v>42</v>
      </c>
      <c r="AM2">
        <v>805</v>
      </c>
      <c r="AN2">
        <v>74</v>
      </c>
      <c r="AO2">
        <v>64</v>
      </c>
      <c r="AP2">
        <v>49</v>
      </c>
      <c r="AQ2">
        <v>105</v>
      </c>
      <c r="AR2">
        <v>117</v>
      </c>
      <c r="AS2">
        <v>51</v>
      </c>
      <c r="AT2">
        <v>0.28231771700000002</v>
      </c>
      <c r="AU2" t="s">
        <v>70</v>
      </c>
      <c r="AV2">
        <v>13020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E2">
        <v>0</v>
      </c>
      <c r="BF2">
        <v>-5.1663169949999999</v>
      </c>
      <c r="BG2">
        <v>-4.7628317979999997</v>
      </c>
      <c r="BH2" s="1" t="s">
        <v>71</v>
      </c>
      <c r="BI2" s="1" t="s">
        <v>72</v>
      </c>
      <c r="BJ2">
        <v>-0.73176344900000001</v>
      </c>
      <c r="BK2">
        <v>-1.882657201</v>
      </c>
      <c r="BO2" s="1" t="s">
        <v>73</v>
      </c>
      <c r="BP2">
        <v>0.61111111100000004</v>
      </c>
      <c r="BQ2">
        <f>(AI2^2)/((AI2^2)+(R2^2))</f>
        <v>0.63585694379934976</v>
      </c>
      <c r="BR2">
        <v>0.127232495</v>
      </c>
      <c r="BS2">
        <v>0.150228954</v>
      </c>
      <c r="BT2">
        <v>0.30323928900000002</v>
      </c>
      <c r="BU2">
        <v>0.28231771700000002</v>
      </c>
      <c r="BV2">
        <v>0.34071360299999998</v>
      </c>
      <c r="BW2">
        <v>0.43254667099999999</v>
      </c>
      <c r="BX2">
        <v>0.33592556050911099</v>
      </c>
      <c r="BZ2" s="1" t="s">
        <v>3179</v>
      </c>
      <c r="CA2" s="1" t="s">
        <v>3180</v>
      </c>
      <c r="CB2" s="1" t="s">
        <v>3181</v>
      </c>
      <c r="CC2" s="1" t="s">
        <v>3182</v>
      </c>
      <c r="CD2" s="1" t="s">
        <v>3183</v>
      </c>
      <c r="CE2" s="1" t="s">
        <v>5799</v>
      </c>
      <c r="CF2" s="1" t="s">
        <v>5800</v>
      </c>
      <c r="CG2" s="1" t="s">
        <v>5801</v>
      </c>
      <c r="CH2" s="1" t="s">
        <v>5802</v>
      </c>
      <c r="CI2">
        <v>0.75549999999999995</v>
      </c>
      <c r="CJ2">
        <v>0.41021047900000002</v>
      </c>
      <c r="CK2">
        <v>9.9470275999999996E-2</v>
      </c>
      <c r="CM2" s="1" t="s">
        <v>69</v>
      </c>
      <c r="CO2" s="1" t="s">
        <v>5803</v>
      </c>
      <c r="CP2">
        <v>4.3675237872494801</v>
      </c>
      <c r="CQ2" s="1" t="s">
        <v>5804</v>
      </c>
      <c r="CR2">
        <v>2089</v>
      </c>
      <c r="CS2">
        <v>1458</v>
      </c>
      <c r="CT2">
        <v>13071</v>
      </c>
      <c r="CU2">
        <v>4357</v>
      </c>
      <c r="CV2">
        <v>1568</v>
      </c>
      <c r="CW2">
        <v>87</v>
      </c>
      <c r="CX2">
        <v>46</v>
      </c>
      <c r="CY2">
        <v>41</v>
      </c>
      <c r="CZ2">
        <v>356</v>
      </c>
      <c r="DA2">
        <v>154</v>
      </c>
      <c r="DB2">
        <v>111</v>
      </c>
      <c r="DC2">
        <v>152</v>
      </c>
      <c r="DD2">
        <v>22</v>
      </c>
      <c r="DE2">
        <v>78</v>
      </c>
      <c r="DF2">
        <v>51</v>
      </c>
      <c r="DG2">
        <v>7</v>
      </c>
      <c r="DH2">
        <v>52</v>
      </c>
      <c r="DI2">
        <v>0.98552894000000002</v>
      </c>
      <c r="DJ2">
        <v>12</v>
      </c>
    </row>
    <row r="3" spans="1:114" x14ac:dyDescent="0.2">
      <c r="A3">
        <v>2002</v>
      </c>
      <c r="B3" t="s">
        <v>74</v>
      </c>
      <c r="C3">
        <v>162</v>
      </c>
      <c r="D3">
        <v>98</v>
      </c>
      <c r="E3">
        <v>64</v>
      </c>
      <c r="F3" s="1" t="s">
        <v>75</v>
      </c>
      <c r="G3">
        <v>584</v>
      </c>
      <c r="H3">
        <v>162</v>
      </c>
      <c r="I3">
        <v>101</v>
      </c>
      <c r="J3">
        <v>14</v>
      </c>
      <c r="K3">
        <v>5</v>
      </c>
      <c r="L3">
        <v>40</v>
      </c>
      <c r="M3">
        <v>58</v>
      </c>
      <c r="N3">
        <v>19</v>
      </c>
      <c r="O3">
        <v>1446.2</v>
      </c>
      <c r="P3">
        <v>6067</v>
      </c>
      <c r="Q3">
        <v>1361</v>
      </c>
      <c r="R3">
        <v>674</v>
      </c>
      <c r="S3">
        <v>631</v>
      </c>
      <c r="T3">
        <v>170</v>
      </c>
      <c r="U3">
        <v>421</v>
      </c>
      <c r="V3">
        <v>30</v>
      </c>
      <c r="W3">
        <v>54</v>
      </c>
      <c r="X3">
        <v>48</v>
      </c>
      <c r="Y3">
        <v>11</v>
      </c>
      <c r="Z3">
        <v>1303</v>
      </c>
      <c r="AA3">
        <v>2331</v>
      </c>
      <c r="AB3">
        <v>5508</v>
      </c>
      <c r="AC3">
        <v>6318</v>
      </c>
      <c r="AD3">
        <v>1471</v>
      </c>
      <c r="AE3">
        <v>982</v>
      </c>
      <c r="AF3">
        <v>283</v>
      </c>
      <c r="AG3">
        <v>41</v>
      </c>
      <c r="AH3">
        <v>165</v>
      </c>
      <c r="AI3">
        <v>819</v>
      </c>
      <c r="AJ3">
        <v>783</v>
      </c>
      <c r="AK3">
        <v>643</v>
      </c>
      <c r="AL3">
        <v>58</v>
      </c>
      <c r="AM3">
        <v>1016</v>
      </c>
      <c r="AN3">
        <v>50</v>
      </c>
      <c r="AO3">
        <v>53</v>
      </c>
      <c r="AP3">
        <v>62</v>
      </c>
      <c r="AQ3">
        <v>130</v>
      </c>
      <c r="AR3">
        <v>92</v>
      </c>
      <c r="AS3">
        <v>46</v>
      </c>
      <c r="AT3">
        <v>0.26706608500000001</v>
      </c>
      <c r="AU3" t="s">
        <v>70</v>
      </c>
      <c r="AV3">
        <v>13206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E3">
        <v>0</v>
      </c>
      <c r="BF3" s="1" t="s">
        <v>76</v>
      </c>
      <c r="BG3">
        <v>-0.721351297</v>
      </c>
      <c r="BH3" s="1" t="s">
        <v>77</v>
      </c>
      <c r="BI3">
        <v>-1.0517201949999999</v>
      </c>
      <c r="BJ3" s="1" t="s">
        <v>78</v>
      </c>
      <c r="BK3" s="1" t="s">
        <v>79</v>
      </c>
      <c r="BO3" s="1" t="s">
        <v>80</v>
      </c>
      <c r="BP3">
        <v>0.60493827200000005</v>
      </c>
      <c r="BQ3">
        <f t="shared" ref="BQ3:BQ66" si="0">(AI3^2)/((AI3^2)+(R3^2))</f>
        <v>0.59621239123691039</v>
      </c>
      <c r="BR3">
        <v>0.160810383</v>
      </c>
      <c r="BS3">
        <v>0.156136529</v>
      </c>
      <c r="BT3">
        <v>0.298173515</v>
      </c>
      <c r="BU3">
        <v>0.26706608500000001</v>
      </c>
      <c r="BV3">
        <v>0.34601854799999998</v>
      </c>
      <c r="BW3">
        <v>0.42320261399999998</v>
      </c>
      <c r="BX3" s="1" t="s">
        <v>3184</v>
      </c>
      <c r="BZ3">
        <v>97.1170131052437</v>
      </c>
      <c r="CA3" s="1" t="s">
        <v>3185</v>
      </c>
      <c r="CB3">
        <v>-21.0400062216106</v>
      </c>
      <c r="CC3" s="1" t="s">
        <v>3186</v>
      </c>
      <c r="CD3" s="1" t="s">
        <v>3187</v>
      </c>
      <c r="CE3" s="1" t="s">
        <v>5805</v>
      </c>
      <c r="CF3" s="1" t="s">
        <v>5806</v>
      </c>
      <c r="CG3" s="1" t="s">
        <v>5807</v>
      </c>
      <c r="CH3" s="1" t="s">
        <v>5808</v>
      </c>
      <c r="CI3">
        <v>0.72719999999999996</v>
      </c>
      <c r="CJ3">
        <v>0.43582375400000001</v>
      </c>
      <c r="CK3">
        <v>0.11478730500000001</v>
      </c>
      <c r="CM3" s="1" t="s">
        <v>75</v>
      </c>
      <c r="CO3" s="1" t="s">
        <v>5809</v>
      </c>
      <c r="CP3" s="1" t="s">
        <v>5810</v>
      </c>
      <c r="CQ3" s="1" t="s">
        <v>5811</v>
      </c>
      <c r="CR3">
        <v>2107</v>
      </c>
      <c r="CS3">
        <v>1458</v>
      </c>
      <c r="CT3">
        <v>13020</v>
      </c>
      <c r="CU3">
        <v>4341</v>
      </c>
      <c r="CV3">
        <v>1498</v>
      </c>
      <c r="CW3">
        <v>89</v>
      </c>
      <c r="CX3">
        <v>55</v>
      </c>
      <c r="CY3">
        <v>33</v>
      </c>
      <c r="CZ3">
        <v>274</v>
      </c>
      <c r="DA3">
        <v>119</v>
      </c>
      <c r="DB3">
        <v>85</v>
      </c>
      <c r="DC3">
        <v>117</v>
      </c>
      <c r="DD3">
        <v>26</v>
      </c>
      <c r="DE3">
        <v>77</v>
      </c>
      <c r="DF3">
        <v>43</v>
      </c>
      <c r="DG3">
        <v>13</v>
      </c>
      <c r="DH3">
        <v>48</v>
      </c>
      <c r="DI3">
        <v>0.98498649999999999</v>
      </c>
      <c r="DJ3">
        <v>2</v>
      </c>
    </row>
    <row r="4" spans="1:114" x14ac:dyDescent="0.2">
      <c r="A4">
        <v>2002</v>
      </c>
      <c r="B4" t="s">
        <v>81</v>
      </c>
      <c r="C4">
        <v>161</v>
      </c>
      <c r="D4">
        <v>101</v>
      </c>
      <c r="E4">
        <v>59</v>
      </c>
      <c r="F4" s="1" t="s">
        <v>82</v>
      </c>
      <c r="G4">
        <v>630</v>
      </c>
      <c r="H4">
        <v>161</v>
      </c>
      <c r="I4">
        <v>85</v>
      </c>
      <c r="J4">
        <v>3</v>
      </c>
      <c r="K4">
        <v>2</v>
      </c>
      <c r="L4">
        <v>57</v>
      </c>
      <c r="M4">
        <v>79</v>
      </c>
      <c r="N4">
        <v>14</v>
      </c>
      <c r="O4">
        <v>1467.1</v>
      </c>
      <c r="P4">
        <v>6131</v>
      </c>
      <c r="Q4">
        <v>1302</v>
      </c>
      <c r="R4">
        <v>565</v>
      </c>
      <c r="S4">
        <v>511</v>
      </c>
      <c r="T4">
        <v>123</v>
      </c>
      <c r="U4">
        <v>554</v>
      </c>
      <c r="V4">
        <v>63</v>
      </c>
      <c r="W4">
        <v>42</v>
      </c>
      <c r="X4">
        <v>40</v>
      </c>
      <c r="Y4">
        <v>4</v>
      </c>
      <c r="Z4">
        <v>1058</v>
      </c>
      <c r="AA4">
        <v>2319</v>
      </c>
      <c r="AB4">
        <v>5495</v>
      </c>
      <c r="AC4">
        <v>6224</v>
      </c>
      <c r="AD4">
        <v>1428</v>
      </c>
      <c r="AE4">
        <v>959</v>
      </c>
      <c r="AF4">
        <v>280</v>
      </c>
      <c r="AG4">
        <v>25</v>
      </c>
      <c r="AH4">
        <v>164</v>
      </c>
      <c r="AI4">
        <v>708</v>
      </c>
      <c r="AJ4">
        <v>669</v>
      </c>
      <c r="AK4">
        <v>558</v>
      </c>
      <c r="AL4">
        <v>68</v>
      </c>
      <c r="AM4">
        <v>1028</v>
      </c>
      <c r="AN4">
        <v>54</v>
      </c>
      <c r="AO4">
        <v>49</v>
      </c>
      <c r="AP4">
        <v>67</v>
      </c>
      <c r="AQ4">
        <v>147</v>
      </c>
      <c r="AR4">
        <v>76</v>
      </c>
      <c r="AS4">
        <v>39</v>
      </c>
      <c r="AT4">
        <v>0.25987261099999998</v>
      </c>
      <c r="AU4" t="s">
        <v>70</v>
      </c>
      <c r="AV4">
        <v>13056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E4">
        <v>0</v>
      </c>
      <c r="BF4" s="1" t="s">
        <v>83</v>
      </c>
      <c r="BG4">
        <v>-1.309610175</v>
      </c>
      <c r="BH4">
        <v>4.3999445359999996</v>
      </c>
      <c r="BI4" s="1" t="s">
        <v>84</v>
      </c>
      <c r="BJ4" s="1" t="s">
        <v>85</v>
      </c>
      <c r="BK4" s="1" t="s">
        <v>86</v>
      </c>
      <c r="BO4" s="1" t="s">
        <v>87</v>
      </c>
      <c r="BP4">
        <v>0.63124999999999998</v>
      </c>
      <c r="BQ4">
        <f t="shared" si="0"/>
        <v>0.61093323615551209</v>
      </c>
      <c r="BR4">
        <v>0.16516709500000001</v>
      </c>
      <c r="BS4">
        <v>0.149590537</v>
      </c>
      <c r="BT4">
        <v>0.29044117600000002</v>
      </c>
      <c r="BU4">
        <v>0.25987261099999998</v>
      </c>
      <c r="BV4">
        <v>0.33138401499999998</v>
      </c>
      <c r="BW4">
        <v>0.409463148</v>
      </c>
      <c r="BX4" s="1" t="s">
        <v>3188</v>
      </c>
      <c r="BZ4" s="1" t="s">
        <v>3189</v>
      </c>
      <c r="CA4">
        <v>-7.8640466926444699</v>
      </c>
      <c r="CB4">
        <v>-57.792392592272002</v>
      </c>
      <c r="CC4">
        <v>66.3832444595173</v>
      </c>
      <c r="CD4" s="1" t="s">
        <v>3190</v>
      </c>
      <c r="CE4" s="1" t="s">
        <v>5812</v>
      </c>
      <c r="CF4" s="1" t="s">
        <v>5813</v>
      </c>
      <c r="CG4" s="1" t="s">
        <v>5814</v>
      </c>
      <c r="CH4" s="1" t="s">
        <v>5815</v>
      </c>
      <c r="CI4">
        <v>0.77239999999999998</v>
      </c>
      <c r="CJ4">
        <v>0.45690645800000002</v>
      </c>
      <c r="CK4">
        <v>8.4944750999999999E-2</v>
      </c>
      <c r="CM4" s="1" t="s">
        <v>82</v>
      </c>
      <c r="CO4" s="1" t="s">
        <v>5816</v>
      </c>
      <c r="CP4" s="1" t="s">
        <v>5817</v>
      </c>
      <c r="CQ4" s="1" t="s">
        <v>5818</v>
      </c>
      <c r="CR4">
        <v>2107</v>
      </c>
      <c r="CS4">
        <v>1449</v>
      </c>
      <c r="CT4">
        <v>13206</v>
      </c>
      <c r="CU4">
        <v>4402</v>
      </c>
      <c r="CV4">
        <v>1815</v>
      </c>
      <c r="CW4">
        <v>113</v>
      </c>
      <c r="CX4">
        <v>65</v>
      </c>
      <c r="CY4">
        <v>46</v>
      </c>
      <c r="CZ4">
        <v>437</v>
      </c>
      <c r="DA4">
        <v>167</v>
      </c>
      <c r="DB4">
        <v>131</v>
      </c>
      <c r="DC4">
        <v>169</v>
      </c>
      <c r="DD4">
        <v>25</v>
      </c>
      <c r="DE4">
        <v>96</v>
      </c>
      <c r="DF4">
        <v>55</v>
      </c>
      <c r="DG4">
        <v>12</v>
      </c>
      <c r="DH4">
        <v>40</v>
      </c>
      <c r="DI4">
        <v>0.98214849999999998</v>
      </c>
      <c r="DJ4">
        <v>6</v>
      </c>
    </row>
    <row r="5" spans="1:114" x14ac:dyDescent="0.2">
      <c r="A5">
        <v>2002</v>
      </c>
      <c r="B5" t="s">
        <v>88</v>
      </c>
      <c r="C5">
        <v>162</v>
      </c>
      <c r="D5">
        <v>67</v>
      </c>
      <c r="E5">
        <v>95</v>
      </c>
      <c r="F5" s="1" t="s">
        <v>89</v>
      </c>
      <c r="G5">
        <v>569</v>
      </c>
      <c r="H5">
        <v>162</v>
      </c>
      <c r="I5">
        <v>75</v>
      </c>
      <c r="J5">
        <v>8</v>
      </c>
      <c r="K5">
        <v>1</v>
      </c>
      <c r="L5">
        <v>31</v>
      </c>
      <c r="M5">
        <v>58</v>
      </c>
      <c r="N5">
        <v>15</v>
      </c>
      <c r="O5">
        <v>1450.2</v>
      </c>
      <c r="P5">
        <v>6258</v>
      </c>
      <c r="Q5">
        <v>1491</v>
      </c>
      <c r="R5">
        <v>773</v>
      </c>
      <c r="S5">
        <v>719</v>
      </c>
      <c r="T5">
        <v>208</v>
      </c>
      <c r="U5">
        <v>549</v>
      </c>
      <c r="V5">
        <v>34</v>
      </c>
      <c r="W5">
        <v>54</v>
      </c>
      <c r="X5">
        <v>54</v>
      </c>
      <c r="Y5">
        <v>1</v>
      </c>
      <c r="Z5">
        <v>967</v>
      </c>
      <c r="AA5">
        <v>2217</v>
      </c>
      <c r="AB5">
        <v>5491</v>
      </c>
      <c r="AC5">
        <v>6096</v>
      </c>
      <c r="AD5">
        <v>1353</v>
      </c>
      <c r="AE5">
        <v>850</v>
      </c>
      <c r="AF5">
        <v>311</v>
      </c>
      <c r="AG5">
        <v>27</v>
      </c>
      <c r="AH5">
        <v>165</v>
      </c>
      <c r="AI5">
        <v>667</v>
      </c>
      <c r="AJ5">
        <v>636</v>
      </c>
      <c r="AK5">
        <v>452</v>
      </c>
      <c r="AL5">
        <v>25</v>
      </c>
      <c r="AM5">
        <v>993</v>
      </c>
      <c r="AN5">
        <v>64</v>
      </c>
      <c r="AO5">
        <v>49</v>
      </c>
      <c r="AP5">
        <v>40</v>
      </c>
      <c r="AQ5">
        <v>128</v>
      </c>
      <c r="AR5">
        <v>110</v>
      </c>
      <c r="AS5">
        <v>48</v>
      </c>
      <c r="AT5">
        <v>0.24640320499999999</v>
      </c>
      <c r="AU5" t="s">
        <v>90</v>
      </c>
      <c r="AV5">
        <v>13014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E5">
        <v>0</v>
      </c>
      <c r="BF5">
        <v>-14.480390229999999</v>
      </c>
      <c r="BG5">
        <v>-1.171537015</v>
      </c>
      <c r="BH5" s="1" t="s">
        <v>91</v>
      </c>
      <c r="BI5" s="1" t="s">
        <v>92</v>
      </c>
      <c r="BJ5">
        <v>-13.033421410000001</v>
      </c>
      <c r="BK5">
        <v>-4.7220828240000001</v>
      </c>
      <c r="BO5">
        <v>-7.0333931710000002</v>
      </c>
      <c r="BP5">
        <v>0.41358024700000001</v>
      </c>
      <c r="BQ5">
        <f t="shared" si="0"/>
        <v>0.42678560807660648</v>
      </c>
      <c r="BR5">
        <v>0.1628937</v>
      </c>
      <c r="BS5">
        <v>0.15661992299999999</v>
      </c>
      <c r="BT5">
        <v>0.271109082</v>
      </c>
      <c r="BU5">
        <v>0.24640320499999999</v>
      </c>
      <c r="BV5">
        <v>0.30861955000000002</v>
      </c>
      <c r="BW5">
        <v>0.40302312800000001</v>
      </c>
      <c r="BX5" s="1" t="s">
        <v>3191</v>
      </c>
      <c r="BZ5" s="1" t="s">
        <v>3192</v>
      </c>
      <c r="CA5">
        <v>-1.2059668324363799</v>
      </c>
      <c r="CB5">
        <v>-77.458966616896504</v>
      </c>
      <c r="CC5" s="1" t="s">
        <v>3193</v>
      </c>
      <c r="CD5" s="1" t="s">
        <v>3194</v>
      </c>
      <c r="CE5" s="1" t="s">
        <v>5819</v>
      </c>
      <c r="CF5" s="1" t="s">
        <v>5820</v>
      </c>
      <c r="CG5" s="1" t="s">
        <v>5821</v>
      </c>
      <c r="CH5" s="1" t="s">
        <v>5822</v>
      </c>
      <c r="CI5">
        <v>0.73270000000000002</v>
      </c>
      <c r="CJ5">
        <v>0.45472270300000001</v>
      </c>
      <c r="CK5">
        <v>0.13248407600000001</v>
      </c>
      <c r="CM5" s="1" t="s">
        <v>89</v>
      </c>
      <c r="CO5" s="1" t="s">
        <v>5823</v>
      </c>
      <c r="CP5" s="1" t="s">
        <v>5824</v>
      </c>
      <c r="CQ5" s="1" t="s">
        <v>5825</v>
      </c>
      <c r="CR5">
        <v>2004</v>
      </c>
      <c r="CS5">
        <v>1458</v>
      </c>
      <c r="CT5">
        <v>13056</v>
      </c>
      <c r="CU5">
        <v>4352</v>
      </c>
      <c r="CV5">
        <v>1717</v>
      </c>
      <c r="CW5">
        <v>90</v>
      </c>
      <c r="CX5">
        <v>49</v>
      </c>
      <c r="CY5">
        <v>41</v>
      </c>
      <c r="CZ5">
        <v>407</v>
      </c>
      <c r="DA5">
        <v>173</v>
      </c>
      <c r="DB5">
        <v>123</v>
      </c>
      <c r="DC5">
        <v>173</v>
      </c>
      <c r="DD5">
        <v>20</v>
      </c>
      <c r="DE5">
        <v>103</v>
      </c>
      <c r="DF5">
        <v>44</v>
      </c>
      <c r="DG5">
        <v>22</v>
      </c>
      <c r="DH5">
        <v>54</v>
      </c>
      <c r="DI5">
        <v>0.98538724</v>
      </c>
      <c r="DJ5">
        <v>-1</v>
      </c>
    </row>
    <row r="6" spans="1:114" x14ac:dyDescent="0.2">
      <c r="A6">
        <v>2002</v>
      </c>
      <c r="B6" t="s">
        <v>93</v>
      </c>
      <c r="C6">
        <v>162</v>
      </c>
      <c r="D6">
        <v>93</v>
      </c>
      <c r="E6">
        <v>69</v>
      </c>
      <c r="F6" s="1" t="s">
        <v>94</v>
      </c>
      <c r="G6">
        <v>500</v>
      </c>
      <c r="H6">
        <v>162</v>
      </c>
      <c r="I6">
        <v>95</v>
      </c>
      <c r="J6">
        <v>5</v>
      </c>
      <c r="K6">
        <v>3</v>
      </c>
      <c r="L6">
        <v>51</v>
      </c>
      <c r="M6">
        <v>40</v>
      </c>
      <c r="N6">
        <v>17</v>
      </c>
      <c r="O6">
        <v>1446</v>
      </c>
      <c r="P6">
        <v>6049</v>
      </c>
      <c r="Q6">
        <v>1339</v>
      </c>
      <c r="R6">
        <v>665</v>
      </c>
      <c r="S6">
        <v>603</v>
      </c>
      <c r="T6">
        <v>146</v>
      </c>
      <c r="U6">
        <v>430</v>
      </c>
      <c r="V6">
        <v>29</v>
      </c>
      <c r="W6">
        <v>84</v>
      </c>
      <c r="X6">
        <v>31</v>
      </c>
      <c r="Y6">
        <v>6</v>
      </c>
      <c r="Z6">
        <v>1157</v>
      </c>
      <c r="AA6">
        <v>2172</v>
      </c>
      <c r="AB6">
        <v>5640</v>
      </c>
      <c r="AC6">
        <v>6332</v>
      </c>
      <c r="AD6">
        <v>1560</v>
      </c>
      <c r="AE6">
        <v>1002</v>
      </c>
      <c r="AF6">
        <v>348</v>
      </c>
      <c r="AG6">
        <v>33</v>
      </c>
      <c r="AH6">
        <v>177</v>
      </c>
      <c r="AI6">
        <v>859</v>
      </c>
      <c r="AJ6">
        <v>810</v>
      </c>
      <c r="AK6">
        <v>545</v>
      </c>
      <c r="AL6">
        <v>39</v>
      </c>
      <c r="AM6">
        <v>944</v>
      </c>
      <c r="AN6">
        <v>72</v>
      </c>
      <c r="AO6">
        <v>53</v>
      </c>
      <c r="AP6">
        <v>22</v>
      </c>
      <c r="AQ6">
        <v>139</v>
      </c>
      <c r="AR6">
        <v>80</v>
      </c>
      <c r="AS6">
        <v>28</v>
      </c>
      <c r="AT6">
        <v>0.27659574399999998</v>
      </c>
      <c r="AU6" t="s">
        <v>70</v>
      </c>
      <c r="AV6">
        <v>12972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E6">
        <v>0</v>
      </c>
      <c r="BF6">
        <v>-10.80750725</v>
      </c>
      <c r="BG6" s="1" t="s">
        <v>95</v>
      </c>
      <c r="BH6" s="1" t="s">
        <v>96</v>
      </c>
      <c r="BI6">
        <v>-5.1069350460000003</v>
      </c>
      <c r="BJ6">
        <v>-9.6074503119999992</v>
      </c>
      <c r="BK6">
        <v>-2.754055411</v>
      </c>
      <c r="BO6">
        <v>-10.607426589999999</v>
      </c>
      <c r="BP6">
        <v>0.57407407399999999</v>
      </c>
      <c r="BQ6">
        <f t="shared" si="0"/>
        <v>0.62526671332914163</v>
      </c>
      <c r="BR6">
        <v>0.14908401700000001</v>
      </c>
      <c r="BS6">
        <v>0.16755319199999999</v>
      </c>
      <c r="BT6">
        <v>0.302493438</v>
      </c>
      <c r="BU6">
        <v>0.27659574399999998</v>
      </c>
      <c r="BV6">
        <v>0.34500792299999999</v>
      </c>
      <c r="BW6">
        <v>0.44414893599999999</v>
      </c>
      <c r="BX6" s="1" t="s">
        <v>3195</v>
      </c>
      <c r="BZ6" s="1" t="s">
        <v>3196</v>
      </c>
      <c r="CA6">
        <v>-0.36045882629696202</v>
      </c>
      <c r="CB6">
        <v>54.533945729145898</v>
      </c>
      <c r="CC6">
        <v>-22.754995381459501</v>
      </c>
      <c r="CD6" s="1" t="s">
        <v>3197</v>
      </c>
      <c r="CE6" s="1" t="s">
        <v>5826</v>
      </c>
      <c r="CF6" s="1" t="s">
        <v>5827</v>
      </c>
      <c r="CG6" s="1" t="s">
        <v>5828</v>
      </c>
      <c r="CH6" s="1" t="s">
        <v>5829</v>
      </c>
      <c r="CI6">
        <v>0.72060000000000002</v>
      </c>
      <c r="CJ6">
        <v>0.45220417600000001</v>
      </c>
      <c r="CK6">
        <v>9.7074467999999997E-2</v>
      </c>
      <c r="CM6" s="1" t="s">
        <v>94</v>
      </c>
      <c r="CO6" s="1" t="s">
        <v>5830</v>
      </c>
      <c r="CP6" s="1" t="s">
        <v>5831</v>
      </c>
      <c r="CQ6" s="1" t="s">
        <v>5832</v>
      </c>
      <c r="CR6">
        <v>1951</v>
      </c>
      <c r="CS6">
        <v>1458</v>
      </c>
      <c r="CT6">
        <v>13014</v>
      </c>
      <c r="CU6">
        <v>4335</v>
      </c>
      <c r="CV6">
        <v>1632</v>
      </c>
      <c r="CW6">
        <v>104</v>
      </c>
      <c r="CX6">
        <v>58</v>
      </c>
      <c r="CY6">
        <v>45</v>
      </c>
      <c r="CZ6">
        <v>332</v>
      </c>
      <c r="DA6">
        <v>143</v>
      </c>
      <c r="DB6">
        <v>102</v>
      </c>
      <c r="DC6">
        <v>140</v>
      </c>
      <c r="DD6">
        <v>19</v>
      </c>
      <c r="DE6">
        <v>118</v>
      </c>
      <c r="DF6">
        <v>50</v>
      </c>
      <c r="DG6">
        <v>20</v>
      </c>
      <c r="DH6">
        <v>31</v>
      </c>
      <c r="DI6">
        <v>0.98286938000000001</v>
      </c>
      <c r="DJ6">
        <v>6</v>
      </c>
    </row>
    <row r="7" spans="1:114" x14ac:dyDescent="0.2">
      <c r="A7">
        <v>2002</v>
      </c>
      <c r="B7" t="s">
        <v>97</v>
      </c>
      <c r="C7">
        <v>162</v>
      </c>
      <c r="D7">
        <v>67</v>
      </c>
      <c r="E7">
        <v>95</v>
      </c>
      <c r="F7" s="1" t="s">
        <v>98</v>
      </c>
      <c r="G7">
        <v>552</v>
      </c>
      <c r="H7">
        <v>162</v>
      </c>
      <c r="I7">
        <v>88</v>
      </c>
      <c r="J7">
        <v>11</v>
      </c>
      <c r="K7">
        <v>3</v>
      </c>
      <c r="L7">
        <v>23</v>
      </c>
      <c r="M7">
        <v>32</v>
      </c>
      <c r="N7">
        <v>25</v>
      </c>
      <c r="O7">
        <v>1441.1</v>
      </c>
      <c r="P7">
        <v>6236</v>
      </c>
      <c r="Q7">
        <v>1373</v>
      </c>
      <c r="R7">
        <v>759</v>
      </c>
      <c r="S7">
        <v>689</v>
      </c>
      <c r="T7">
        <v>167</v>
      </c>
      <c r="U7">
        <v>606</v>
      </c>
      <c r="V7">
        <v>53</v>
      </c>
      <c r="W7">
        <v>58</v>
      </c>
      <c r="X7">
        <v>44</v>
      </c>
      <c r="Y7">
        <v>2</v>
      </c>
      <c r="Z7">
        <v>1333</v>
      </c>
      <c r="AA7">
        <v>2294</v>
      </c>
      <c r="AB7">
        <v>5496</v>
      </c>
      <c r="AC7">
        <v>6242</v>
      </c>
      <c r="AD7">
        <v>1351</v>
      </c>
      <c r="AE7">
        <v>863</v>
      </c>
      <c r="AF7">
        <v>259</v>
      </c>
      <c r="AG7">
        <v>29</v>
      </c>
      <c r="AH7">
        <v>200</v>
      </c>
      <c r="AI7">
        <v>706</v>
      </c>
      <c r="AJ7">
        <v>676</v>
      </c>
      <c r="AK7">
        <v>585</v>
      </c>
      <c r="AL7">
        <v>52</v>
      </c>
      <c r="AM7">
        <v>1269</v>
      </c>
      <c r="AN7">
        <v>44</v>
      </c>
      <c r="AO7">
        <v>39</v>
      </c>
      <c r="AP7">
        <v>78</v>
      </c>
      <c r="AQ7">
        <v>117</v>
      </c>
      <c r="AR7">
        <v>63</v>
      </c>
      <c r="AS7">
        <v>21</v>
      </c>
      <c r="AT7">
        <v>0.24581513799999999</v>
      </c>
      <c r="AU7" t="s">
        <v>99</v>
      </c>
      <c r="AV7">
        <v>12807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E7">
        <v>0</v>
      </c>
      <c r="BF7">
        <v>-10.91176083</v>
      </c>
      <c r="BG7">
        <v>-0.223985294</v>
      </c>
      <c r="BH7" s="1" t="s">
        <v>100</v>
      </c>
      <c r="BI7">
        <v>-5.5292569189999998</v>
      </c>
      <c r="BJ7">
        <v>-12.222955649999999</v>
      </c>
      <c r="BK7">
        <v>-3.6668086940000002</v>
      </c>
      <c r="BO7">
        <v>-14.22298226</v>
      </c>
      <c r="BP7">
        <v>0.41358024700000001</v>
      </c>
      <c r="BQ7">
        <f t="shared" si="0"/>
        <v>0.46386981313464559</v>
      </c>
      <c r="BR7">
        <v>0.203300224</v>
      </c>
      <c r="BS7">
        <v>0.166848617</v>
      </c>
      <c r="BT7">
        <v>0.28307919300000001</v>
      </c>
      <c r="BU7">
        <v>0.24581513799999999</v>
      </c>
      <c r="BV7">
        <v>0.32121998699999998</v>
      </c>
      <c r="BW7">
        <v>0.41266375500000002</v>
      </c>
      <c r="BX7" s="1" t="s">
        <v>3198</v>
      </c>
      <c r="BZ7" s="1" t="s">
        <v>3199</v>
      </c>
      <c r="CA7">
        <v>-6.9838412953540603</v>
      </c>
      <c r="CB7">
        <v>-59.215774680744502</v>
      </c>
      <c r="CC7" s="1" t="s">
        <v>3200</v>
      </c>
      <c r="CD7" s="1" t="s">
        <v>3201</v>
      </c>
      <c r="CE7">
        <v>8.3235392381342397</v>
      </c>
      <c r="CF7" s="1" t="s">
        <v>5833</v>
      </c>
      <c r="CG7" s="1" t="s">
        <v>5834</v>
      </c>
      <c r="CH7" s="1" t="s">
        <v>5835</v>
      </c>
      <c r="CI7">
        <v>0.7087</v>
      </c>
      <c r="CJ7">
        <v>0.42152794700000001</v>
      </c>
      <c r="CK7">
        <v>0.113682777</v>
      </c>
      <c r="CM7" s="1" t="s">
        <v>98</v>
      </c>
      <c r="CO7" s="1" t="s">
        <v>5836</v>
      </c>
      <c r="CP7" s="1" t="s">
        <v>5837</v>
      </c>
      <c r="CQ7" s="1" t="s">
        <v>5838</v>
      </c>
      <c r="CR7">
        <v>2097</v>
      </c>
      <c r="CS7">
        <v>1458</v>
      </c>
      <c r="CT7">
        <v>12972</v>
      </c>
      <c r="CU7">
        <v>4325</v>
      </c>
      <c r="CV7">
        <v>1494</v>
      </c>
      <c r="CW7">
        <v>115</v>
      </c>
      <c r="CX7">
        <v>63</v>
      </c>
      <c r="CY7">
        <v>51</v>
      </c>
      <c r="CZ7">
        <v>332</v>
      </c>
      <c r="DA7">
        <v>146</v>
      </c>
      <c r="DB7">
        <v>108</v>
      </c>
      <c r="DC7">
        <v>146</v>
      </c>
      <c r="DD7">
        <v>3</v>
      </c>
      <c r="DE7">
        <v>112</v>
      </c>
      <c r="DF7">
        <v>54</v>
      </c>
      <c r="DG7">
        <v>15</v>
      </c>
      <c r="DH7">
        <v>44</v>
      </c>
      <c r="DI7">
        <v>0.98062015999999996</v>
      </c>
      <c r="DJ7">
        <v>-1</v>
      </c>
    </row>
    <row r="8" spans="1:114" x14ac:dyDescent="0.2">
      <c r="A8">
        <v>2002</v>
      </c>
      <c r="B8" t="s">
        <v>101</v>
      </c>
      <c r="C8">
        <v>162</v>
      </c>
      <c r="D8">
        <v>81</v>
      </c>
      <c r="E8">
        <v>81</v>
      </c>
      <c r="F8" s="1" t="s">
        <v>102</v>
      </c>
      <c r="G8">
        <v>585</v>
      </c>
      <c r="H8">
        <v>162</v>
      </c>
      <c r="I8">
        <v>70</v>
      </c>
      <c r="J8">
        <v>7</v>
      </c>
      <c r="K8">
        <v>4</v>
      </c>
      <c r="L8">
        <v>35</v>
      </c>
      <c r="M8">
        <v>60</v>
      </c>
      <c r="N8">
        <v>11</v>
      </c>
      <c r="O8">
        <v>1423</v>
      </c>
      <c r="P8">
        <v>6131</v>
      </c>
      <c r="Q8">
        <v>1422</v>
      </c>
      <c r="R8">
        <v>798</v>
      </c>
      <c r="S8">
        <v>723</v>
      </c>
      <c r="T8">
        <v>190</v>
      </c>
      <c r="U8">
        <v>528</v>
      </c>
      <c r="V8">
        <v>31</v>
      </c>
      <c r="W8">
        <v>60</v>
      </c>
      <c r="X8">
        <v>54</v>
      </c>
      <c r="Y8">
        <v>6</v>
      </c>
      <c r="Z8">
        <v>945</v>
      </c>
      <c r="AA8">
        <v>2208</v>
      </c>
      <c r="AB8">
        <v>5502</v>
      </c>
      <c r="AC8">
        <v>6208</v>
      </c>
      <c r="AD8">
        <v>1475</v>
      </c>
      <c r="AE8">
        <v>940</v>
      </c>
      <c r="AF8">
        <v>289</v>
      </c>
      <c r="AG8">
        <v>29</v>
      </c>
      <c r="AH8">
        <v>217</v>
      </c>
      <c r="AI8">
        <v>856</v>
      </c>
      <c r="AJ8">
        <v>819</v>
      </c>
      <c r="AK8">
        <v>555</v>
      </c>
      <c r="AL8">
        <v>17</v>
      </c>
      <c r="AM8">
        <v>952</v>
      </c>
      <c r="AN8">
        <v>49</v>
      </c>
      <c r="AO8">
        <v>53</v>
      </c>
      <c r="AP8">
        <v>48</v>
      </c>
      <c r="AQ8">
        <v>111</v>
      </c>
      <c r="AR8">
        <v>75</v>
      </c>
      <c r="AS8">
        <v>31</v>
      </c>
      <c r="AT8">
        <v>0.26808433199999998</v>
      </c>
      <c r="AU8" t="s">
        <v>70</v>
      </c>
      <c r="AV8">
        <v>13083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E8">
        <v>0</v>
      </c>
      <c r="BF8">
        <v>9.3805408799999999</v>
      </c>
      <c r="BG8">
        <v>-2.6133012029999998</v>
      </c>
      <c r="BH8">
        <v>-5.4930147979999999</v>
      </c>
      <c r="BI8" s="1" t="s">
        <v>103</v>
      </c>
      <c r="BJ8" s="1" t="s">
        <v>104</v>
      </c>
      <c r="BK8" s="1" t="s">
        <v>105</v>
      </c>
      <c r="BO8" s="1" t="s">
        <v>106</v>
      </c>
      <c r="BP8">
        <v>0.5</v>
      </c>
      <c r="BQ8">
        <f t="shared" si="0"/>
        <v>0.53502343852680467</v>
      </c>
      <c r="BR8">
        <v>0.15335051499999999</v>
      </c>
      <c r="BS8">
        <v>0.18138858599999999</v>
      </c>
      <c r="BT8">
        <v>0.28682170499999998</v>
      </c>
      <c r="BU8">
        <v>0.26808433199999998</v>
      </c>
      <c r="BV8">
        <v>0.33755479700000002</v>
      </c>
      <c r="BW8">
        <v>0.449472918</v>
      </c>
      <c r="BX8" s="1" t="s">
        <v>3202</v>
      </c>
      <c r="BZ8" s="1" t="s">
        <v>3203</v>
      </c>
      <c r="CA8">
        <v>-1.2080147685774101</v>
      </c>
      <c r="CB8" s="1" t="s">
        <v>3204</v>
      </c>
      <c r="CC8">
        <v>-28.856765024363899</v>
      </c>
      <c r="CD8" s="1" t="s">
        <v>3205</v>
      </c>
      <c r="CE8">
        <v>5.97681038242143</v>
      </c>
      <c r="CF8" s="1" t="s">
        <v>5839</v>
      </c>
      <c r="CG8" s="1" t="s">
        <v>5840</v>
      </c>
      <c r="CH8">
        <v>0.27949183303085301</v>
      </c>
      <c r="CI8">
        <v>0.69499999999999995</v>
      </c>
      <c r="CJ8">
        <v>0.420689655</v>
      </c>
      <c r="CK8">
        <v>0.11323003500000001</v>
      </c>
      <c r="CM8" s="1" t="s">
        <v>102</v>
      </c>
      <c r="CO8" s="1" t="s">
        <v>5841</v>
      </c>
      <c r="CP8">
        <v>4.5150931945049599</v>
      </c>
      <c r="CQ8" s="1" t="s">
        <v>5842</v>
      </c>
      <c r="CR8">
        <v>2018</v>
      </c>
      <c r="CS8">
        <v>1458</v>
      </c>
      <c r="CT8">
        <v>12807</v>
      </c>
      <c r="CU8">
        <v>4269</v>
      </c>
      <c r="CV8">
        <v>1586</v>
      </c>
      <c r="CW8">
        <v>98</v>
      </c>
      <c r="CX8">
        <v>50</v>
      </c>
      <c r="CY8">
        <v>46</v>
      </c>
      <c r="CZ8">
        <v>390</v>
      </c>
      <c r="DA8">
        <v>160</v>
      </c>
      <c r="DB8">
        <v>123</v>
      </c>
      <c r="DC8">
        <v>159</v>
      </c>
      <c r="DD8">
        <v>16</v>
      </c>
      <c r="DE8">
        <v>99</v>
      </c>
      <c r="DF8">
        <v>38</v>
      </c>
      <c r="DG8">
        <v>9</v>
      </c>
      <c r="DH8">
        <v>54</v>
      </c>
      <c r="DI8">
        <v>0.98353771000000001</v>
      </c>
      <c r="DJ8">
        <v>-2</v>
      </c>
    </row>
    <row r="9" spans="1:114" x14ac:dyDescent="0.2">
      <c r="A9">
        <v>2002</v>
      </c>
      <c r="B9" t="s">
        <v>107</v>
      </c>
      <c r="C9">
        <v>162</v>
      </c>
      <c r="D9">
        <v>78</v>
      </c>
      <c r="E9">
        <v>84</v>
      </c>
      <c r="F9" s="1" t="s">
        <v>108</v>
      </c>
      <c r="G9">
        <v>624</v>
      </c>
      <c r="H9">
        <v>162</v>
      </c>
      <c r="I9">
        <v>67</v>
      </c>
      <c r="J9">
        <v>2</v>
      </c>
      <c r="K9">
        <v>1</v>
      </c>
      <c r="L9">
        <v>42</v>
      </c>
      <c r="M9">
        <v>67</v>
      </c>
      <c r="N9">
        <v>15</v>
      </c>
      <c r="O9">
        <v>1453.2</v>
      </c>
      <c r="P9">
        <v>6296</v>
      </c>
      <c r="Q9">
        <v>1502</v>
      </c>
      <c r="R9">
        <v>774</v>
      </c>
      <c r="S9">
        <v>693</v>
      </c>
      <c r="T9">
        <v>173</v>
      </c>
      <c r="U9">
        <v>550</v>
      </c>
      <c r="V9">
        <v>63</v>
      </c>
      <c r="W9">
        <v>56</v>
      </c>
      <c r="X9">
        <v>52</v>
      </c>
      <c r="Y9">
        <v>2</v>
      </c>
      <c r="Z9">
        <v>980</v>
      </c>
      <c r="AA9">
        <v>2353</v>
      </c>
      <c r="AB9">
        <v>5470</v>
      </c>
      <c r="AC9">
        <v>6254</v>
      </c>
      <c r="AD9">
        <v>1386</v>
      </c>
      <c r="AE9">
        <v>899</v>
      </c>
      <c r="AF9">
        <v>297</v>
      </c>
      <c r="AG9">
        <v>21</v>
      </c>
      <c r="AH9">
        <v>169</v>
      </c>
      <c r="AI9">
        <v>709</v>
      </c>
      <c r="AJ9">
        <v>678</v>
      </c>
      <c r="AK9">
        <v>583</v>
      </c>
      <c r="AL9">
        <v>66</v>
      </c>
      <c r="AM9">
        <v>1188</v>
      </c>
      <c r="AN9">
        <v>66</v>
      </c>
      <c r="AO9">
        <v>40</v>
      </c>
      <c r="AP9">
        <v>95</v>
      </c>
      <c r="AQ9">
        <v>119</v>
      </c>
      <c r="AR9">
        <v>116</v>
      </c>
      <c r="AS9">
        <v>52</v>
      </c>
      <c r="AT9">
        <v>0.25338208400000001</v>
      </c>
      <c r="AU9" t="s">
        <v>109</v>
      </c>
      <c r="AV9">
        <v>12822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E9">
        <v>0</v>
      </c>
      <c r="BF9">
        <v>-8.6473534000000001</v>
      </c>
      <c r="BG9">
        <v>-0.33501247699999998</v>
      </c>
      <c r="BH9">
        <v>-28.89162761</v>
      </c>
      <c r="BI9" s="1" t="s">
        <v>110</v>
      </c>
      <c r="BJ9">
        <v>-35.895358080000001</v>
      </c>
      <c r="BK9">
        <v>-6.1669575209999996</v>
      </c>
      <c r="BO9">
        <v>-36.895344020000003</v>
      </c>
      <c r="BP9">
        <v>0.48148148099999999</v>
      </c>
      <c r="BQ9">
        <f t="shared" si="0"/>
        <v>0.45625396525731171</v>
      </c>
      <c r="BR9">
        <v>0.18995842600000001</v>
      </c>
      <c r="BS9">
        <v>0.15466179099999999</v>
      </c>
      <c r="BT9">
        <v>0.29304117499999999</v>
      </c>
      <c r="BU9">
        <v>0.25338208400000001</v>
      </c>
      <c r="BV9">
        <v>0.33041078000000002</v>
      </c>
      <c r="BW9">
        <v>0.408043875</v>
      </c>
      <c r="BX9" s="1" t="s">
        <v>3206</v>
      </c>
      <c r="BZ9" s="1" t="s">
        <v>3207</v>
      </c>
      <c r="CA9" s="1" t="s">
        <v>3208</v>
      </c>
      <c r="CB9">
        <v>-73.945491121696705</v>
      </c>
      <c r="CC9" s="1" t="s">
        <v>3209</v>
      </c>
      <c r="CD9" s="1" t="s">
        <v>3210</v>
      </c>
      <c r="CE9" s="1" t="s">
        <v>5843</v>
      </c>
      <c r="CF9" s="1" t="s">
        <v>5844</v>
      </c>
      <c r="CG9" s="1" t="s">
        <v>5845</v>
      </c>
      <c r="CH9" s="1" t="s">
        <v>5846</v>
      </c>
      <c r="CI9">
        <v>0.71499999999999997</v>
      </c>
      <c r="CJ9">
        <v>0.45842450699999998</v>
      </c>
      <c r="CK9">
        <v>0.11479761099999999</v>
      </c>
      <c r="CM9" s="1" t="s">
        <v>108</v>
      </c>
      <c r="CO9" s="1" t="s">
        <v>5847</v>
      </c>
      <c r="CP9" s="1" t="s">
        <v>5848</v>
      </c>
      <c r="CQ9" s="1" t="s">
        <v>5849</v>
      </c>
      <c r="CR9">
        <v>2154</v>
      </c>
      <c r="CS9">
        <v>1458</v>
      </c>
      <c r="CT9">
        <v>13083</v>
      </c>
      <c r="CU9">
        <v>4360</v>
      </c>
      <c r="CV9">
        <v>1764</v>
      </c>
      <c r="CW9">
        <v>120</v>
      </c>
      <c r="CX9">
        <v>74</v>
      </c>
      <c r="CY9">
        <v>46</v>
      </c>
      <c r="CZ9">
        <v>392</v>
      </c>
      <c r="DA9">
        <v>177</v>
      </c>
      <c r="DB9">
        <v>120</v>
      </c>
      <c r="DC9">
        <v>173</v>
      </c>
      <c r="DD9">
        <v>19</v>
      </c>
      <c r="DE9">
        <v>67</v>
      </c>
      <c r="DF9">
        <v>42</v>
      </c>
      <c r="DG9">
        <v>28</v>
      </c>
      <c r="DH9">
        <v>52</v>
      </c>
      <c r="DI9">
        <v>0.98078155</v>
      </c>
      <c r="DJ9">
        <v>0</v>
      </c>
    </row>
    <row r="10" spans="1:114" x14ac:dyDescent="0.2">
      <c r="A10">
        <v>2002</v>
      </c>
      <c r="B10" t="s">
        <v>111</v>
      </c>
      <c r="C10">
        <v>162</v>
      </c>
      <c r="D10">
        <v>74</v>
      </c>
      <c r="E10">
        <v>88</v>
      </c>
      <c r="F10">
        <v>4.9085206709999998</v>
      </c>
      <c r="G10">
        <v>583</v>
      </c>
      <c r="H10">
        <v>162</v>
      </c>
      <c r="I10">
        <v>74</v>
      </c>
      <c r="J10">
        <v>9</v>
      </c>
      <c r="K10">
        <v>2</v>
      </c>
      <c r="L10">
        <v>34</v>
      </c>
      <c r="M10">
        <v>51</v>
      </c>
      <c r="N10">
        <v>19</v>
      </c>
      <c r="O10">
        <v>1424.2</v>
      </c>
      <c r="P10">
        <v>6271</v>
      </c>
      <c r="Q10">
        <v>1508</v>
      </c>
      <c r="R10">
        <v>837</v>
      </c>
      <c r="S10">
        <v>777</v>
      </c>
      <c r="T10">
        <v>142</v>
      </c>
      <c r="U10">
        <v>603</v>
      </c>
      <c r="V10">
        <v>38</v>
      </c>
      <c r="W10">
        <v>57</v>
      </c>
      <c r="X10">
        <v>52</v>
      </c>
      <c r="Y10">
        <v>8</v>
      </c>
      <c r="Z10">
        <v>1058</v>
      </c>
      <c r="AA10">
        <v>2236</v>
      </c>
      <c r="AB10">
        <v>5423</v>
      </c>
      <c r="AC10">
        <v>6099</v>
      </c>
      <c r="AD10">
        <v>1349</v>
      </c>
      <c r="AE10">
        <v>876</v>
      </c>
      <c r="AF10">
        <v>255</v>
      </c>
      <c r="AG10">
        <v>26</v>
      </c>
      <c r="AH10">
        <v>192</v>
      </c>
      <c r="AI10">
        <v>739</v>
      </c>
      <c r="AJ10">
        <v>706</v>
      </c>
      <c r="AK10">
        <v>542</v>
      </c>
      <c r="AL10">
        <v>35</v>
      </c>
      <c r="AM10">
        <v>1000</v>
      </c>
      <c r="AN10">
        <v>56</v>
      </c>
      <c r="AO10">
        <v>39</v>
      </c>
      <c r="AP10">
        <v>39</v>
      </c>
      <c r="AQ10">
        <v>149</v>
      </c>
      <c r="AR10">
        <v>52</v>
      </c>
      <c r="AS10">
        <v>37</v>
      </c>
      <c r="AT10">
        <v>0.24875530100000001</v>
      </c>
      <c r="AU10" t="s">
        <v>112</v>
      </c>
      <c r="AV10">
        <v>12840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E10">
        <v>0</v>
      </c>
      <c r="BF10">
        <v>4.338689638</v>
      </c>
      <c r="BG10">
        <v>-1.3065220120000001</v>
      </c>
      <c r="BH10" s="1" t="s">
        <v>113</v>
      </c>
      <c r="BI10">
        <v>-7.597600924</v>
      </c>
      <c r="BJ10" s="1" t="s">
        <v>114</v>
      </c>
      <c r="BK10">
        <v>0.71339266300000004</v>
      </c>
      <c r="BO10">
        <v>-6.8111240630000003</v>
      </c>
      <c r="BP10">
        <v>0.45679012299999999</v>
      </c>
      <c r="BQ10">
        <f t="shared" si="0"/>
        <v>0.4380567743384482</v>
      </c>
      <c r="BR10">
        <v>0.163961305</v>
      </c>
      <c r="BS10">
        <v>0.16282500499999999</v>
      </c>
      <c r="BT10">
        <v>0.27096018700000002</v>
      </c>
      <c r="BU10">
        <v>0.24875530100000001</v>
      </c>
      <c r="BV10">
        <v>0.32128712799999998</v>
      </c>
      <c r="BW10">
        <v>0.41158030600000001</v>
      </c>
      <c r="BX10" s="1" t="s">
        <v>3211</v>
      </c>
      <c r="BZ10" s="1" t="s">
        <v>3212</v>
      </c>
      <c r="CA10">
        <v>-12.307608263363299</v>
      </c>
      <c r="CB10">
        <v>-53.639152768686898</v>
      </c>
      <c r="CC10">
        <v>-51.443785488605499</v>
      </c>
      <c r="CD10" s="1" t="s">
        <v>3213</v>
      </c>
      <c r="CE10" s="1" t="s">
        <v>5850</v>
      </c>
      <c r="CF10" s="1" t="s">
        <v>5851</v>
      </c>
      <c r="CG10" s="1" t="s">
        <v>5852</v>
      </c>
      <c r="CH10" s="1" t="s">
        <v>5853</v>
      </c>
      <c r="CI10">
        <v>0.67589999999999995</v>
      </c>
      <c r="CJ10">
        <v>0.45399461400000002</v>
      </c>
      <c r="CK10">
        <v>9.7193702000000007E-2</v>
      </c>
      <c r="CM10">
        <v>4.9085206710626696</v>
      </c>
      <c r="CO10" s="1" t="s">
        <v>5854</v>
      </c>
      <c r="CP10" s="1" t="s">
        <v>5855</v>
      </c>
      <c r="CQ10" s="1" t="s">
        <v>5856</v>
      </c>
      <c r="CR10">
        <v>2036</v>
      </c>
      <c r="CS10">
        <v>1458</v>
      </c>
      <c r="CT10">
        <v>12822</v>
      </c>
      <c r="CU10">
        <v>4273</v>
      </c>
      <c r="CV10">
        <v>1654</v>
      </c>
      <c r="CW10">
        <v>112</v>
      </c>
      <c r="CX10">
        <v>58</v>
      </c>
      <c r="CY10">
        <v>53</v>
      </c>
      <c r="CZ10">
        <v>379</v>
      </c>
      <c r="DA10">
        <v>165</v>
      </c>
      <c r="DB10">
        <v>125</v>
      </c>
      <c r="DC10">
        <v>163</v>
      </c>
      <c r="DD10">
        <v>23</v>
      </c>
      <c r="DE10">
        <v>126</v>
      </c>
      <c r="DF10">
        <v>59</v>
      </c>
      <c r="DG10">
        <v>15</v>
      </c>
      <c r="DH10">
        <v>52</v>
      </c>
      <c r="DI10">
        <v>0.98145388</v>
      </c>
      <c r="DJ10">
        <v>-1</v>
      </c>
    </row>
    <row r="11" spans="1:114" x14ac:dyDescent="0.2">
      <c r="A11">
        <v>2002</v>
      </c>
      <c r="B11" t="s">
        <v>115</v>
      </c>
      <c r="C11">
        <v>162</v>
      </c>
      <c r="D11">
        <v>73</v>
      </c>
      <c r="E11">
        <v>89</v>
      </c>
      <c r="F11" s="1" t="s">
        <v>116</v>
      </c>
      <c r="G11">
        <v>668</v>
      </c>
      <c r="H11">
        <v>162</v>
      </c>
      <c r="I11">
        <v>69</v>
      </c>
      <c r="J11">
        <v>1</v>
      </c>
      <c r="K11">
        <v>0</v>
      </c>
      <c r="L11">
        <v>43</v>
      </c>
      <c r="M11">
        <v>78</v>
      </c>
      <c r="N11">
        <v>16</v>
      </c>
      <c r="O11">
        <v>1426.2</v>
      </c>
      <c r="P11">
        <v>6345</v>
      </c>
      <c r="Q11">
        <v>1554</v>
      </c>
      <c r="R11">
        <v>898</v>
      </c>
      <c r="S11">
        <v>826</v>
      </c>
      <c r="T11">
        <v>225</v>
      </c>
      <c r="U11">
        <v>582</v>
      </c>
      <c r="V11">
        <v>49</v>
      </c>
      <c r="W11">
        <v>64</v>
      </c>
      <c r="X11">
        <v>42</v>
      </c>
      <c r="Y11">
        <v>6</v>
      </c>
      <c r="Z11">
        <v>920</v>
      </c>
      <c r="AA11">
        <v>2393</v>
      </c>
      <c r="AB11">
        <v>5512</v>
      </c>
      <c r="AC11">
        <v>6165</v>
      </c>
      <c r="AD11">
        <v>1508</v>
      </c>
      <c r="AE11">
        <v>1032</v>
      </c>
      <c r="AF11">
        <v>283</v>
      </c>
      <c r="AG11">
        <v>41</v>
      </c>
      <c r="AH11">
        <v>152</v>
      </c>
      <c r="AI11">
        <v>778</v>
      </c>
      <c r="AJ11">
        <v>726</v>
      </c>
      <c r="AK11">
        <v>497</v>
      </c>
      <c r="AL11">
        <v>40</v>
      </c>
      <c r="AM11">
        <v>1043</v>
      </c>
      <c r="AN11">
        <v>56</v>
      </c>
      <c r="AO11">
        <v>50</v>
      </c>
      <c r="AP11">
        <v>49</v>
      </c>
      <c r="AQ11">
        <v>133</v>
      </c>
      <c r="AR11">
        <v>103</v>
      </c>
      <c r="AS11">
        <v>53</v>
      </c>
      <c r="AT11">
        <v>0.27358490499999999</v>
      </c>
      <c r="AU11" t="s">
        <v>70</v>
      </c>
      <c r="AV11">
        <v>12726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E11">
        <v>0</v>
      </c>
      <c r="BF11">
        <v>8.4297967220000007</v>
      </c>
      <c r="BG11" s="1" t="s">
        <v>117</v>
      </c>
      <c r="BH11">
        <v>-48.129355949999997</v>
      </c>
      <c r="BI11">
        <v>-14.17111132</v>
      </c>
      <c r="BJ11">
        <v>-53.463781140000002</v>
      </c>
      <c r="BK11">
        <v>-5.3064429110000004</v>
      </c>
      <c r="BO11">
        <v>-55.463792910000002</v>
      </c>
      <c r="BP11">
        <v>0.45061728400000001</v>
      </c>
      <c r="BQ11">
        <f t="shared" si="0"/>
        <v>0.42876612962637639</v>
      </c>
      <c r="BR11">
        <v>0.16918085899999999</v>
      </c>
      <c r="BS11">
        <v>0.14894775099999999</v>
      </c>
      <c r="BT11">
        <v>0.310510648</v>
      </c>
      <c r="BU11">
        <v>0.27358490499999999</v>
      </c>
      <c r="BV11">
        <v>0.337040065</v>
      </c>
      <c r="BW11">
        <v>0.42253265600000001</v>
      </c>
      <c r="BX11" s="1" t="s">
        <v>3214</v>
      </c>
      <c r="BZ11">
        <v>82.154942602496803</v>
      </c>
      <c r="CA11">
        <v>-0.35801931747118898</v>
      </c>
      <c r="CB11">
        <v>-138.424374884944</v>
      </c>
      <c r="CC11">
        <v>26.077646970748901</v>
      </c>
      <c r="CD11">
        <v>8.8191556700586506</v>
      </c>
      <c r="CE11" s="1" t="s">
        <v>5857</v>
      </c>
      <c r="CF11">
        <v>3.6714973854099302</v>
      </c>
      <c r="CG11" s="1" t="s">
        <v>5858</v>
      </c>
      <c r="CH11" s="1" t="s">
        <v>5859</v>
      </c>
      <c r="CI11">
        <v>0.69069999999999998</v>
      </c>
      <c r="CJ11">
        <v>0.43560119800000002</v>
      </c>
      <c r="CK11">
        <v>0.13888888799999999</v>
      </c>
      <c r="CM11" s="1" t="s">
        <v>116</v>
      </c>
      <c r="CO11" s="1" t="s">
        <v>5860</v>
      </c>
      <c r="CP11" s="1" t="s">
        <v>5861</v>
      </c>
      <c r="CQ11" s="1" t="s">
        <v>5862</v>
      </c>
      <c r="CR11">
        <v>2180</v>
      </c>
      <c r="CS11">
        <v>1458</v>
      </c>
      <c r="CT11">
        <v>12840</v>
      </c>
      <c r="CU11">
        <v>4278</v>
      </c>
      <c r="CV11">
        <v>1689</v>
      </c>
      <c r="CW11">
        <v>112</v>
      </c>
      <c r="CX11">
        <v>69</v>
      </c>
      <c r="CY11">
        <v>41</v>
      </c>
      <c r="CZ11">
        <v>379</v>
      </c>
      <c r="DA11">
        <v>157</v>
      </c>
      <c r="DB11">
        <v>117</v>
      </c>
      <c r="DC11">
        <v>159</v>
      </c>
      <c r="DD11">
        <v>21</v>
      </c>
      <c r="DE11">
        <v>87</v>
      </c>
      <c r="DF11">
        <v>23</v>
      </c>
      <c r="DG11">
        <v>12</v>
      </c>
      <c r="DH11">
        <v>42</v>
      </c>
      <c r="DI11">
        <v>0.98157592000000005</v>
      </c>
      <c r="DJ11">
        <v>-8</v>
      </c>
    </row>
    <row r="12" spans="1:114" x14ac:dyDescent="0.2">
      <c r="A12">
        <v>2002</v>
      </c>
      <c r="B12" t="s">
        <v>118</v>
      </c>
      <c r="C12">
        <v>161</v>
      </c>
      <c r="D12">
        <v>55</v>
      </c>
      <c r="E12">
        <v>106</v>
      </c>
      <c r="F12" s="1" t="s">
        <v>119</v>
      </c>
      <c r="G12">
        <v>533</v>
      </c>
      <c r="H12">
        <v>161</v>
      </c>
      <c r="I12">
        <v>74</v>
      </c>
      <c r="J12">
        <v>11</v>
      </c>
      <c r="K12">
        <v>4</v>
      </c>
      <c r="L12">
        <v>33</v>
      </c>
      <c r="M12">
        <v>32</v>
      </c>
      <c r="N12">
        <v>21</v>
      </c>
      <c r="O12">
        <v>1414</v>
      </c>
      <c r="P12">
        <v>6215</v>
      </c>
      <c r="Q12">
        <v>1593</v>
      </c>
      <c r="R12">
        <v>864</v>
      </c>
      <c r="S12">
        <v>776</v>
      </c>
      <c r="T12">
        <v>163</v>
      </c>
      <c r="U12">
        <v>463</v>
      </c>
      <c r="V12">
        <v>34</v>
      </c>
      <c r="W12">
        <v>62</v>
      </c>
      <c r="X12">
        <v>59</v>
      </c>
      <c r="Y12">
        <v>8</v>
      </c>
      <c r="Z12">
        <v>794</v>
      </c>
      <c r="AA12">
        <v>2096</v>
      </c>
      <c r="AB12">
        <v>5406</v>
      </c>
      <c r="AC12">
        <v>5920</v>
      </c>
      <c r="AD12">
        <v>1340</v>
      </c>
      <c r="AE12">
        <v>914</v>
      </c>
      <c r="AF12">
        <v>265</v>
      </c>
      <c r="AG12">
        <v>37</v>
      </c>
      <c r="AH12">
        <v>124</v>
      </c>
      <c r="AI12">
        <v>575</v>
      </c>
      <c r="AJ12">
        <v>546</v>
      </c>
      <c r="AK12">
        <v>363</v>
      </c>
      <c r="AL12">
        <v>22</v>
      </c>
      <c r="AM12">
        <v>1035</v>
      </c>
      <c r="AN12">
        <v>64</v>
      </c>
      <c r="AO12">
        <v>57</v>
      </c>
      <c r="AP12">
        <v>30</v>
      </c>
      <c r="AQ12">
        <v>125</v>
      </c>
      <c r="AR12">
        <v>65</v>
      </c>
      <c r="AS12">
        <v>44</v>
      </c>
      <c r="AT12">
        <v>0.24787273300000001</v>
      </c>
      <c r="AU12" t="s">
        <v>70</v>
      </c>
      <c r="AV12">
        <v>13005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E12">
        <v>0</v>
      </c>
      <c r="BF12" s="1" t="s">
        <v>120</v>
      </c>
      <c r="BG12" s="1" t="s">
        <v>121</v>
      </c>
      <c r="BH12">
        <v>-21.83808002</v>
      </c>
      <c r="BI12" s="1" t="s">
        <v>122</v>
      </c>
      <c r="BJ12">
        <v>-3.7198580049999999</v>
      </c>
      <c r="BK12" s="1" t="s">
        <v>123</v>
      </c>
      <c r="BO12">
        <v>-4.7198518600000003</v>
      </c>
      <c r="BP12">
        <v>0.34161490700000002</v>
      </c>
      <c r="BQ12">
        <f t="shared" si="0"/>
        <v>0.30695251508419202</v>
      </c>
      <c r="BR12">
        <v>0.174831081</v>
      </c>
      <c r="BS12">
        <v>0.131520533</v>
      </c>
      <c r="BT12">
        <v>0.28252788099999998</v>
      </c>
      <c r="BU12">
        <v>0.24787273300000001</v>
      </c>
      <c r="BV12">
        <v>0.3</v>
      </c>
      <c r="BW12">
        <v>0.37939326600000001</v>
      </c>
      <c r="BX12" s="1" t="s">
        <v>3215</v>
      </c>
      <c r="BZ12" s="1" t="s">
        <v>3216</v>
      </c>
      <c r="CA12">
        <v>-9.4194846521422697</v>
      </c>
      <c r="CB12">
        <v>-143.551398406761</v>
      </c>
      <c r="CC12">
        <v>-70.127737034112201</v>
      </c>
      <c r="CD12">
        <v>-1.29741403693527</v>
      </c>
      <c r="CE12" s="1" t="s">
        <v>5863</v>
      </c>
      <c r="CF12" s="1" t="s">
        <v>5864</v>
      </c>
      <c r="CG12" s="1" t="s">
        <v>5865</v>
      </c>
      <c r="CH12" s="1" t="s">
        <v>5866</v>
      </c>
      <c r="CI12">
        <v>0.66359999999999997</v>
      </c>
      <c r="CJ12">
        <v>0.423429047</v>
      </c>
      <c r="CK12">
        <v>9.2930444000000001E-2</v>
      </c>
      <c r="CM12" s="1" t="s">
        <v>119</v>
      </c>
      <c r="CO12" s="1" t="s">
        <v>5867</v>
      </c>
      <c r="CP12" s="1" t="s">
        <v>5868</v>
      </c>
      <c r="CQ12" s="1" t="s">
        <v>5869</v>
      </c>
      <c r="CR12">
        <v>1913</v>
      </c>
      <c r="CS12">
        <v>1449</v>
      </c>
      <c r="CT12">
        <v>12726</v>
      </c>
      <c r="CU12">
        <v>4241</v>
      </c>
      <c r="CV12">
        <v>1708</v>
      </c>
      <c r="CW12">
        <v>142</v>
      </c>
      <c r="CX12">
        <v>79</v>
      </c>
      <c r="CY12">
        <v>60</v>
      </c>
      <c r="CZ12">
        <v>334</v>
      </c>
      <c r="DA12">
        <v>149</v>
      </c>
      <c r="DB12">
        <v>98</v>
      </c>
      <c r="DC12">
        <v>148</v>
      </c>
      <c r="DD12">
        <v>20</v>
      </c>
      <c r="DE12">
        <v>72</v>
      </c>
      <c r="DF12">
        <v>34</v>
      </c>
      <c r="DG12">
        <v>23</v>
      </c>
      <c r="DH12">
        <v>59</v>
      </c>
      <c r="DI12">
        <v>0.97668692000000001</v>
      </c>
      <c r="DJ12">
        <v>-2</v>
      </c>
    </row>
    <row r="13" spans="1:114" x14ac:dyDescent="0.2">
      <c r="A13">
        <v>2002</v>
      </c>
      <c r="B13" t="s">
        <v>124</v>
      </c>
      <c r="C13">
        <v>162</v>
      </c>
      <c r="D13">
        <v>79</v>
      </c>
      <c r="E13">
        <v>83</v>
      </c>
      <c r="F13" s="1" t="s">
        <v>125</v>
      </c>
      <c r="G13">
        <v>623</v>
      </c>
      <c r="H13">
        <v>162</v>
      </c>
      <c r="I13">
        <v>71</v>
      </c>
      <c r="J13">
        <v>11</v>
      </c>
      <c r="K13">
        <v>6</v>
      </c>
      <c r="L13">
        <v>36</v>
      </c>
      <c r="M13">
        <v>68</v>
      </c>
      <c r="N13">
        <v>19</v>
      </c>
      <c r="O13">
        <v>1456.1</v>
      </c>
      <c r="P13">
        <v>6340</v>
      </c>
      <c r="Q13">
        <v>1449</v>
      </c>
      <c r="R13">
        <v>763</v>
      </c>
      <c r="S13">
        <v>706</v>
      </c>
      <c r="T13">
        <v>151</v>
      </c>
      <c r="U13">
        <v>631</v>
      </c>
      <c r="V13">
        <v>46</v>
      </c>
      <c r="W13">
        <v>58</v>
      </c>
      <c r="X13">
        <v>55</v>
      </c>
      <c r="Y13">
        <v>7</v>
      </c>
      <c r="Z13">
        <v>1104</v>
      </c>
      <c r="AA13">
        <v>2319</v>
      </c>
      <c r="AB13">
        <v>5496</v>
      </c>
      <c r="AC13">
        <v>6263</v>
      </c>
      <c r="AD13">
        <v>1433</v>
      </c>
      <c r="AE13">
        <v>975</v>
      </c>
      <c r="AF13">
        <v>280</v>
      </c>
      <c r="AG13">
        <v>32</v>
      </c>
      <c r="AH13">
        <v>146</v>
      </c>
      <c r="AI13">
        <v>699</v>
      </c>
      <c r="AJ13">
        <v>653</v>
      </c>
      <c r="AK13">
        <v>595</v>
      </c>
      <c r="AL13">
        <v>69</v>
      </c>
      <c r="AM13">
        <v>1130</v>
      </c>
      <c r="AN13">
        <v>61</v>
      </c>
      <c r="AO13">
        <v>49</v>
      </c>
      <c r="AP13">
        <v>59</v>
      </c>
      <c r="AQ13">
        <v>129</v>
      </c>
      <c r="AR13">
        <v>177</v>
      </c>
      <c r="AS13">
        <v>73</v>
      </c>
      <c r="AT13">
        <v>0.26073508000000001</v>
      </c>
      <c r="AU13" t="s">
        <v>112</v>
      </c>
      <c r="AV13">
        <v>12969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E13">
        <v>0</v>
      </c>
      <c r="BF13" s="1" t="s">
        <v>126</v>
      </c>
      <c r="BG13" s="1" t="s">
        <v>127</v>
      </c>
      <c r="BH13">
        <v>-21.183153829999998</v>
      </c>
      <c r="BI13">
        <v>-3.4086873739999999</v>
      </c>
      <c r="BJ13">
        <v>-19.786392530000001</v>
      </c>
      <c r="BK13">
        <v>-1.7840786259999999</v>
      </c>
      <c r="BO13">
        <v>-23.786374940000002</v>
      </c>
      <c r="BP13">
        <v>0.487654321</v>
      </c>
      <c r="BQ13">
        <f t="shared" si="0"/>
        <v>0.45630807736488693</v>
      </c>
      <c r="BR13">
        <v>0.18042471600000001</v>
      </c>
      <c r="BS13">
        <v>0.142285298</v>
      </c>
      <c r="BT13">
        <v>0.30147575500000001</v>
      </c>
      <c r="BU13">
        <v>0.26073508000000001</v>
      </c>
      <c r="BV13">
        <v>0.33688114800000002</v>
      </c>
      <c r="BW13">
        <v>0.40302037800000001</v>
      </c>
      <c r="BX13" s="1" t="s">
        <v>3217</v>
      </c>
      <c r="BZ13" s="1" t="s">
        <v>3218</v>
      </c>
      <c r="CA13" s="1" t="s">
        <v>3219</v>
      </c>
      <c r="CB13">
        <v>-14.7222718668925</v>
      </c>
      <c r="CC13" s="1" t="s">
        <v>3220</v>
      </c>
      <c r="CD13" s="1" t="s">
        <v>3221</v>
      </c>
      <c r="CE13" s="1" t="s">
        <v>5870</v>
      </c>
      <c r="CF13" s="1" t="s">
        <v>5871</v>
      </c>
      <c r="CG13" s="1" t="s">
        <v>5872</v>
      </c>
      <c r="CH13" s="1" t="s">
        <v>5873</v>
      </c>
      <c r="CI13">
        <v>0.7137</v>
      </c>
      <c r="CJ13">
        <v>0.43081117899999999</v>
      </c>
      <c r="CK13">
        <v>9.6055979E-2</v>
      </c>
      <c r="CM13" s="1" t="s">
        <v>125</v>
      </c>
      <c r="CO13">
        <v>4.2131567099804803</v>
      </c>
      <c r="CP13">
        <v>4.3679213905121097</v>
      </c>
      <c r="CQ13" s="1" t="s">
        <v>5874</v>
      </c>
      <c r="CR13">
        <v>2202</v>
      </c>
      <c r="CS13">
        <v>1458</v>
      </c>
      <c r="CT13">
        <v>13005</v>
      </c>
      <c r="CU13">
        <v>4335</v>
      </c>
      <c r="CV13">
        <v>1657</v>
      </c>
      <c r="CW13">
        <v>83</v>
      </c>
      <c r="CX13">
        <v>45</v>
      </c>
      <c r="CY13">
        <v>37</v>
      </c>
      <c r="CZ13">
        <v>333</v>
      </c>
      <c r="DA13">
        <v>151</v>
      </c>
      <c r="DB13">
        <v>110</v>
      </c>
      <c r="DC13">
        <v>149</v>
      </c>
      <c r="DD13">
        <v>22</v>
      </c>
      <c r="DE13">
        <v>104</v>
      </c>
      <c r="DF13">
        <v>36</v>
      </c>
      <c r="DG13">
        <v>5</v>
      </c>
      <c r="DH13">
        <v>38</v>
      </c>
      <c r="DI13">
        <v>0.98633744999999995</v>
      </c>
      <c r="DJ13">
        <v>-1</v>
      </c>
    </row>
    <row r="14" spans="1:114" x14ac:dyDescent="0.2">
      <c r="A14">
        <v>2002</v>
      </c>
      <c r="B14" t="s">
        <v>128</v>
      </c>
      <c r="C14">
        <v>162</v>
      </c>
      <c r="D14">
        <v>84</v>
      </c>
      <c r="E14">
        <v>78</v>
      </c>
      <c r="F14" s="1" t="s">
        <v>129</v>
      </c>
      <c r="G14">
        <v>642</v>
      </c>
      <c r="H14">
        <v>162</v>
      </c>
      <c r="I14">
        <v>79</v>
      </c>
      <c r="J14">
        <v>2</v>
      </c>
      <c r="K14">
        <v>2</v>
      </c>
      <c r="L14">
        <v>43</v>
      </c>
      <c r="M14">
        <v>70</v>
      </c>
      <c r="N14">
        <v>15</v>
      </c>
      <c r="O14">
        <v>1445</v>
      </c>
      <c r="P14">
        <v>6205</v>
      </c>
      <c r="Q14">
        <v>1423</v>
      </c>
      <c r="R14">
        <v>695</v>
      </c>
      <c r="S14">
        <v>643</v>
      </c>
      <c r="T14">
        <v>151</v>
      </c>
      <c r="U14">
        <v>546</v>
      </c>
      <c r="V14">
        <v>78</v>
      </c>
      <c r="W14">
        <v>55</v>
      </c>
      <c r="X14">
        <v>38</v>
      </c>
      <c r="Y14">
        <v>3</v>
      </c>
      <c r="Z14">
        <v>1219</v>
      </c>
      <c r="AA14">
        <v>2342</v>
      </c>
      <c r="AB14">
        <v>5503</v>
      </c>
      <c r="AC14">
        <v>6252</v>
      </c>
      <c r="AD14">
        <v>1441</v>
      </c>
      <c r="AE14">
        <v>951</v>
      </c>
      <c r="AF14">
        <v>291</v>
      </c>
      <c r="AG14">
        <v>32</v>
      </c>
      <c r="AH14">
        <v>167</v>
      </c>
      <c r="AI14">
        <v>749</v>
      </c>
      <c r="AJ14">
        <v>719</v>
      </c>
      <c r="AK14">
        <v>589</v>
      </c>
      <c r="AL14">
        <v>57</v>
      </c>
      <c r="AM14">
        <v>1120</v>
      </c>
      <c r="AN14">
        <v>59</v>
      </c>
      <c r="AO14">
        <v>37</v>
      </c>
      <c r="AP14">
        <v>64</v>
      </c>
      <c r="AQ14">
        <v>144</v>
      </c>
      <c r="AR14">
        <v>71</v>
      </c>
      <c r="AS14">
        <v>27</v>
      </c>
      <c r="AT14">
        <v>0.26185716799999997</v>
      </c>
      <c r="AU14" t="s">
        <v>130</v>
      </c>
      <c r="AV14">
        <v>13071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E14">
        <v>0</v>
      </c>
      <c r="BF14" s="1" t="s">
        <v>131</v>
      </c>
      <c r="BG14">
        <v>-1.743308015</v>
      </c>
      <c r="BH14" s="1" t="s">
        <v>132</v>
      </c>
      <c r="BI14" s="1" t="s">
        <v>133</v>
      </c>
      <c r="BJ14" s="1" t="s">
        <v>134</v>
      </c>
      <c r="BK14" s="1" t="s">
        <v>135</v>
      </c>
      <c r="BO14" s="1" t="s">
        <v>136</v>
      </c>
      <c r="BP14">
        <v>0.51851851900000001</v>
      </c>
      <c r="BQ14">
        <f t="shared" si="0"/>
        <v>0.53734389756576939</v>
      </c>
      <c r="BR14">
        <v>0.179142674</v>
      </c>
      <c r="BS14">
        <v>0.155551518</v>
      </c>
      <c r="BT14">
        <v>0.29955325599999999</v>
      </c>
      <c r="BU14">
        <v>0.26185716799999997</v>
      </c>
      <c r="BV14">
        <v>0.33758888100000001</v>
      </c>
      <c r="BW14">
        <v>0.41740868599999997</v>
      </c>
      <c r="BX14" s="1" t="s">
        <v>3222</v>
      </c>
      <c r="BZ14">
        <v>94.336191285368798</v>
      </c>
      <c r="CA14">
        <v>-6.2307458737050103</v>
      </c>
      <c r="CB14">
        <v>-50.904499040142802</v>
      </c>
      <c r="CC14" s="1" t="s">
        <v>3223</v>
      </c>
      <c r="CD14" s="1" t="s">
        <v>3224</v>
      </c>
      <c r="CE14" s="1" t="s">
        <v>5875</v>
      </c>
      <c r="CF14" s="1" t="s">
        <v>5876</v>
      </c>
      <c r="CG14" s="1" t="s">
        <v>5877</v>
      </c>
      <c r="CH14">
        <v>0.300425129900803</v>
      </c>
      <c r="CI14">
        <v>0.73319999999999996</v>
      </c>
      <c r="CJ14">
        <v>0.446066886</v>
      </c>
      <c r="CK14">
        <v>0.104643104</v>
      </c>
      <c r="CM14" s="1" t="s">
        <v>129</v>
      </c>
      <c r="CO14" s="1" t="s">
        <v>5878</v>
      </c>
      <c r="CP14" s="1" t="s">
        <v>5879</v>
      </c>
      <c r="CQ14" s="1" t="s">
        <v>5880</v>
      </c>
      <c r="CR14">
        <v>2041</v>
      </c>
      <c r="CS14">
        <v>1458</v>
      </c>
      <c r="CT14">
        <v>12969</v>
      </c>
      <c r="CU14">
        <v>4322</v>
      </c>
      <c r="CV14">
        <v>1697</v>
      </c>
      <c r="CW14">
        <v>129</v>
      </c>
      <c r="CX14">
        <v>61</v>
      </c>
      <c r="CY14">
        <v>68</v>
      </c>
      <c r="CZ14">
        <v>387</v>
      </c>
      <c r="DA14">
        <v>154</v>
      </c>
      <c r="DB14">
        <v>117</v>
      </c>
      <c r="DC14">
        <v>153</v>
      </c>
      <c r="DD14">
        <v>24</v>
      </c>
      <c r="DE14">
        <v>90</v>
      </c>
      <c r="DF14">
        <v>36</v>
      </c>
      <c r="DG14">
        <v>8</v>
      </c>
      <c r="DH14">
        <v>68</v>
      </c>
      <c r="DI14">
        <v>0.97901757</v>
      </c>
      <c r="DJ14">
        <v>-4</v>
      </c>
    </row>
    <row r="15" spans="1:114" x14ac:dyDescent="0.2">
      <c r="A15">
        <v>2002</v>
      </c>
      <c r="B15" t="s">
        <v>137</v>
      </c>
      <c r="C15">
        <v>162</v>
      </c>
      <c r="D15">
        <v>62</v>
      </c>
      <c r="E15">
        <v>100</v>
      </c>
      <c r="F15" s="1" t="s">
        <v>138</v>
      </c>
      <c r="G15">
        <v>583</v>
      </c>
      <c r="H15">
        <v>162</v>
      </c>
      <c r="I15">
        <v>65</v>
      </c>
      <c r="J15">
        <v>12</v>
      </c>
      <c r="K15">
        <v>4</v>
      </c>
      <c r="L15">
        <v>30</v>
      </c>
      <c r="M15">
        <v>40</v>
      </c>
      <c r="N15">
        <v>24</v>
      </c>
      <c r="O15">
        <v>1441</v>
      </c>
      <c r="P15">
        <v>6386</v>
      </c>
      <c r="Q15">
        <v>1587</v>
      </c>
      <c r="R15">
        <v>891</v>
      </c>
      <c r="S15">
        <v>834</v>
      </c>
      <c r="T15">
        <v>212</v>
      </c>
      <c r="U15">
        <v>572</v>
      </c>
      <c r="V15">
        <v>48</v>
      </c>
      <c r="W15">
        <v>52</v>
      </c>
      <c r="X15">
        <v>68</v>
      </c>
      <c r="Y15">
        <v>6</v>
      </c>
      <c r="Z15">
        <v>909</v>
      </c>
      <c r="AA15">
        <v>2248</v>
      </c>
      <c r="AB15">
        <v>5535</v>
      </c>
      <c r="AC15">
        <v>6206</v>
      </c>
      <c r="AD15">
        <v>1415</v>
      </c>
      <c r="AE15">
        <v>948</v>
      </c>
      <c r="AF15">
        <v>285</v>
      </c>
      <c r="AG15">
        <v>42</v>
      </c>
      <c r="AH15">
        <v>140</v>
      </c>
      <c r="AI15">
        <v>737</v>
      </c>
      <c r="AJ15">
        <v>695</v>
      </c>
      <c r="AK15">
        <v>524</v>
      </c>
      <c r="AL15">
        <v>27</v>
      </c>
      <c r="AM15">
        <v>921</v>
      </c>
      <c r="AN15">
        <v>52</v>
      </c>
      <c r="AO15">
        <v>51</v>
      </c>
      <c r="AP15">
        <v>44</v>
      </c>
      <c r="AQ15">
        <v>106</v>
      </c>
      <c r="AR15">
        <v>140</v>
      </c>
      <c r="AS15">
        <v>65</v>
      </c>
      <c r="AT15">
        <v>0.25564588900000002</v>
      </c>
      <c r="AU15" t="s">
        <v>139</v>
      </c>
      <c r="AV15">
        <v>13119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E15">
        <v>0</v>
      </c>
      <c r="BF15">
        <v>-4.7713966819999998</v>
      </c>
      <c r="BG15">
        <v>7.0724739430000003</v>
      </c>
      <c r="BH15" s="1" t="s">
        <v>140</v>
      </c>
      <c r="BI15" s="1" t="s">
        <v>141</v>
      </c>
      <c r="BJ15" s="1" t="s">
        <v>142</v>
      </c>
      <c r="BK15" s="1" t="s">
        <v>143</v>
      </c>
      <c r="BO15" s="1" t="s">
        <v>144</v>
      </c>
      <c r="BP15">
        <v>0.382716049</v>
      </c>
      <c r="BQ15">
        <f t="shared" si="0"/>
        <v>0.40624434389140274</v>
      </c>
      <c r="BR15">
        <v>0.14840476899999999</v>
      </c>
      <c r="BS15">
        <v>0.142547426</v>
      </c>
      <c r="BT15">
        <v>0.28176795500000001</v>
      </c>
      <c r="BU15">
        <v>0.25564588900000002</v>
      </c>
      <c r="BV15">
        <v>0.32310938</v>
      </c>
      <c r="BW15">
        <v>0.39819331499999999</v>
      </c>
      <c r="BX15" s="1" t="s">
        <v>3225</v>
      </c>
      <c r="BZ15" s="1" t="s">
        <v>3226</v>
      </c>
      <c r="CA15" s="1" t="s">
        <v>3227</v>
      </c>
      <c r="CB15">
        <v>-104.072328100118</v>
      </c>
      <c r="CC15">
        <v>-39.075800344347897</v>
      </c>
      <c r="CD15" s="1" t="s">
        <v>3228</v>
      </c>
      <c r="CE15" s="1" t="s">
        <v>5881</v>
      </c>
      <c r="CF15" s="1" t="s">
        <v>5882</v>
      </c>
      <c r="CG15" s="1" t="s">
        <v>5883</v>
      </c>
      <c r="CH15" s="1" t="s">
        <v>5884</v>
      </c>
      <c r="CI15">
        <v>0.68959999999999999</v>
      </c>
      <c r="CJ15">
        <v>0.43131057699999997</v>
      </c>
      <c r="CK15">
        <v>0.125816023</v>
      </c>
      <c r="CM15" s="1" t="s">
        <v>138</v>
      </c>
      <c r="CO15" s="1" t="s">
        <v>5885</v>
      </c>
      <c r="CP15" s="1" t="s">
        <v>5886</v>
      </c>
      <c r="CQ15" s="1" t="s">
        <v>5887</v>
      </c>
      <c r="CR15">
        <v>2116</v>
      </c>
      <c r="CS15">
        <v>1458</v>
      </c>
      <c r="CT15">
        <v>13119</v>
      </c>
      <c r="CU15">
        <v>4373</v>
      </c>
      <c r="CV15">
        <v>1678</v>
      </c>
      <c r="CW15">
        <v>90</v>
      </c>
      <c r="CX15">
        <v>44</v>
      </c>
      <c r="CY15">
        <v>44</v>
      </c>
      <c r="CZ15">
        <v>328</v>
      </c>
      <c r="DA15">
        <v>138</v>
      </c>
      <c r="DB15">
        <v>105</v>
      </c>
      <c r="DC15">
        <v>138</v>
      </c>
      <c r="DD15">
        <v>21</v>
      </c>
      <c r="DE15">
        <v>110</v>
      </c>
      <c r="DF15">
        <v>53</v>
      </c>
      <c r="DG15">
        <v>12</v>
      </c>
      <c r="DH15">
        <v>33</v>
      </c>
      <c r="DI15">
        <v>0.98534440999999995</v>
      </c>
      <c r="DJ15">
        <v>5</v>
      </c>
    </row>
    <row r="16" spans="1:114" x14ac:dyDescent="0.2">
      <c r="A16">
        <v>2002</v>
      </c>
      <c r="B16" t="s">
        <v>145</v>
      </c>
      <c r="C16">
        <v>162</v>
      </c>
      <c r="D16">
        <v>92</v>
      </c>
      <c r="E16">
        <v>70</v>
      </c>
      <c r="F16" s="1" t="s">
        <v>146</v>
      </c>
      <c r="G16">
        <v>585</v>
      </c>
      <c r="H16">
        <v>162</v>
      </c>
      <c r="I16">
        <v>97</v>
      </c>
      <c r="J16">
        <v>4</v>
      </c>
      <c r="K16">
        <v>2</v>
      </c>
      <c r="L16">
        <v>56</v>
      </c>
      <c r="M16">
        <v>78</v>
      </c>
      <c r="N16">
        <v>15</v>
      </c>
      <c r="O16">
        <v>1457.2</v>
      </c>
      <c r="P16">
        <v>6139</v>
      </c>
      <c r="Q16">
        <v>1311</v>
      </c>
      <c r="R16">
        <v>643</v>
      </c>
      <c r="S16">
        <v>598</v>
      </c>
      <c r="T16">
        <v>165</v>
      </c>
      <c r="U16">
        <v>555</v>
      </c>
      <c r="V16">
        <v>45</v>
      </c>
      <c r="W16">
        <v>46</v>
      </c>
      <c r="X16">
        <v>33</v>
      </c>
      <c r="Y16">
        <v>3</v>
      </c>
      <c r="Z16">
        <v>1132</v>
      </c>
      <c r="AA16">
        <v>2302</v>
      </c>
      <c r="AB16">
        <v>5554</v>
      </c>
      <c r="AC16">
        <v>6146</v>
      </c>
      <c r="AD16">
        <v>1464</v>
      </c>
      <c r="AE16">
        <v>994</v>
      </c>
      <c r="AF16">
        <v>286</v>
      </c>
      <c r="AG16">
        <v>29</v>
      </c>
      <c r="AH16">
        <v>155</v>
      </c>
      <c r="AI16">
        <v>713</v>
      </c>
      <c r="AJ16">
        <v>693</v>
      </c>
      <c r="AK16">
        <v>428</v>
      </c>
      <c r="AL16">
        <v>50</v>
      </c>
      <c r="AM16">
        <v>940</v>
      </c>
      <c r="AN16">
        <v>53</v>
      </c>
      <c r="AO16">
        <v>44</v>
      </c>
      <c r="AP16">
        <v>67</v>
      </c>
      <c r="AQ16">
        <v>140</v>
      </c>
      <c r="AR16">
        <v>96</v>
      </c>
      <c r="AS16">
        <v>37</v>
      </c>
      <c r="AT16">
        <v>0.26359380599999999</v>
      </c>
      <c r="AU16" t="s">
        <v>70</v>
      </c>
      <c r="AV16">
        <v>13107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E16">
        <v>0</v>
      </c>
      <c r="BF16" s="1" t="s">
        <v>147</v>
      </c>
      <c r="BG16" s="1" t="s">
        <v>148</v>
      </c>
      <c r="BH16">
        <v>-32.783093639999997</v>
      </c>
      <c r="BI16">
        <v>-0.55544850000000001</v>
      </c>
      <c r="BJ16">
        <v>-30.97129383</v>
      </c>
      <c r="BK16">
        <v>-3.7688057690000001</v>
      </c>
      <c r="BO16">
        <v>-23.971268899999998</v>
      </c>
      <c r="BP16">
        <v>0.567901235</v>
      </c>
      <c r="BQ16">
        <f t="shared" si="0"/>
        <v>0.55148521725546695</v>
      </c>
      <c r="BR16">
        <v>0.152945004</v>
      </c>
      <c r="BS16">
        <v>0.14566078499999999</v>
      </c>
      <c r="BT16">
        <v>0.29069509199999999</v>
      </c>
      <c r="BU16">
        <v>0.26359380599999999</v>
      </c>
      <c r="BV16">
        <v>0.31995393900000002</v>
      </c>
      <c r="BW16">
        <v>0.409254591</v>
      </c>
      <c r="BX16" s="1" t="s">
        <v>3229</v>
      </c>
      <c r="BZ16" s="1" t="s">
        <v>3230</v>
      </c>
      <c r="CA16">
        <v>-3.5041221684950798</v>
      </c>
      <c r="CB16">
        <v>-36.050441593586498</v>
      </c>
      <c r="CC16" s="1" t="s">
        <v>3231</v>
      </c>
      <c r="CD16">
        <v>24.237530565544699</v>
      </c>
      <c r="CE16" s="1" t="s">
        <v>5888</v>
      </c>
      <c r="CF16" s="1" t="s">
        <v>5889</v>
      </c>
      <c r="CG16" s="1" t="s">
        <v>5890</v>
      </c>
      <c r="CH16" s="1" t="s">
        <v>5891</v>
      </c>
      <c r="CI16">
        <v>0.75490000000000002</v>
      </c>
      <c r="CJ16">
        <v>0.42468962199999999</v>
      </c>
      <c r="CK16">
        <v>0.107351984</v>
      </c>
      <c r="CM16" s="1" t="s">
        <v>146</v>
      </c>
      <c r="CO16" s="1" t="s">
        <v>5892</v>
      </c>
      <c r="CP16" s="1" t="s">
        <v>5893</v>
      </c>
      <c r="CQ16" s="1" t="s">
        <v>5894</v>
      </c>
      <c r="CR16">
        <v>2100</v>
      </c>
      <c r="CS16">
        <v>1458</v>
      </c>
      <c r="CT16">
        <v>13107</v>
      </c>
      <c r="CU16">
        <v>4367</v>
      </c>
      <c r="CV16">
        <v>1628</v>
      </c>
      <c r="CW16">
        <v>106</v>
      </c>
      <c r="CX16">
        <v>65</v>
      </c>
      <c r="CY16">
        <v>39</v>
      </c>
      <c r="CZ16">
        <v>378</v>
      </c>
      <c r="DA16">
        <v>167</v>
      </c>
      <c r="DB16">
        <v>123</v>
      </c>
      <c r="DC16">
        <v>166</v>
      </c>
      <c r="DD16">
        <v>25</v>
      </c>
      <c r="DE16">
        <v>93</v>
      </c>
      <c r="DF16">
        <v>61</v>
      </c>
      <c r="DG16">
        <v>6</v>
      </c>
      <c r="DH16">
        <v>55</v>
      </c>
      <c r="DI16">
        <v>0.98262579999999999</v>
      </c>
      <c r="DJ16">
        <v>7</v>
      </c>
    </row>
    <row r="17" spans="1:114" x14ac:dyDescent="0.2">
      <c r="A17">
        <v>2002</v>
      </c>
      <c r="B17" t="s">
        <v>149</v>
      </c>
      <c r="C17">
        <v>162</v>
      </c>
      <c r="D17">
        <v>56</v>
      </c>
      <c r="E17">
        <v>106</v>
      </c>
      <c r="F17" s="1" t="s">
        <v>150</v>
      </c>
      <c r="G17">
        <v>608</v>
      </c>
      <c r="H17">
        <v>162</v>
      </c>
      <c r="I17">
        <v>73</v>
      </c>
      <c r="J17">
        <v>7</v>
      </c>
      <c r="K17">
        <v>3</v>
      </c>
      <c r="L17">
        <v>32</v>
      </c>
      <c r="M17">
        <v>52</v>
      </c>
      <c r="N17">
        <v>10</v>
      </c>
      <c r="O17">
        <v>1432.1</v>
      </c>
      <c r="P17">
        <v>6339</v>
      </c>
      <c r="Q17">
        <v>1468</v>
      </c>
      <c r="R17">
        <v>821</v>
      </c>
      <c r="S17">
        <v>757</v>
      </c>
      <c r="T17">
        <v>199</v>
      </c>
      <c r="U17">
        <v>666</v>
      </c>
      <c r="V17">
        <v>82</v>
      </c>
      <c r="W17">
        <v>62</v>
      </c>
      <c r="X17">
        <v>64</v>
      </c>
      <c r="Y17">
        <v>8</v>
      </c>
      <c r="Z17">
        <v>1026</v>
      </c>
      <c r="AA17">
        <v>2329</v>
      </c>
      <c r="AB17">
        <v>5415</v>
      </c>
      <c r="AC17">
        <v>6083</v>
      </c>
      <c r="AD17">
        <v>1369</v>
      </c>
      <c r="AE17">
        <v>932</v>
      </c>
      <c r="AF17">
        <v>269</v>
      </c>
      <c r="AG17">
        <v>29</v>
      </c>
      <c r="AH17">
        <v>139</v>
      </c>
      <c r="AI17">
        <v>627</v>
      </c>
      <c r="AJ17">
        <v>597</v>
      </c>
      <c r="AK17">
        <v>500</v>
      </c>
      <c r="AL17">
        <v>37</v>
      </c>
      <c r="AM17">
        <v>1125</v>
      </c>
      <c r="AN17">
        <v>55</v>
      </c>
      <c r="AO17">
        <v>34</v>
      </c>
      <c r="AP17">
        <v>79</v>
      </c>
      <c r="AQ17">
        <v>144</v>
      </c>
      <c r="AR17">
        <v>94</v>
      </c>
      <c r="AS17">
        <v>50</v>
      </c>
      <c r="AT17">
        <v>0.25281625099999999</v>
      </c>
      <c r="AU17" t="s">
        <v>139</v>
      </c>
      <c r="AV17">
        <v>12891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E17">
        <v>0</v>
      </c>
      <c r="BF17">
        <v>-0.69133177999999995</v>
      </c>
      <c r="BG17">
        <v>-4.9885142719999997</v>
      </c>
      <c r="BH17">
        <v>-0.92387684599999997</v>
      </c>
      <c r="BI17">
        <v>5.5236107800000003</v>
      </c>
      <c r="BJ17">
        <v>-1.080152263</v>
      </c>
      <c r="BK17">
        <v>-0.69104135700000002</v>
      </c>
      <c r="BO17">
        <v>-6.0801359049999997</v>
      </c>
      <c r="BP17">
        <v>0.34567901200000001</v>
      </c>
      <c r="BQ17">
        <f t="shared" si="0"/>
        <v>0.36838460601403711</v>
      </c>
      <c r="BR17">
        <v>0.18494163999999999</v>
      </c>
      <c r="BS17">
        <v>0.13739612200000001</v>
      </c>
      <c r="BT17">
        <v>0.29390681000000002</v>
      </c>
      <c r="BU17">
        <v>0.25281625099999999</v>
      </c>
      <c r="BV17">
        <v>0.320453031</v>
      </c>
      <c r="BW17">
        <v>0.390212373</v>
      </c>
      <c r="BX17" s="1" t="s">
        <v>3232</v>
      </c>
      <c r="BZ17" s="1" t="s">
        <v>3233</v>
      </c>
      <c r="CA17">
        <v>-26.373610682028801</v>
      </c>
      <c r="CB17">
        <v>-131.792415901303</v>
      </c>
      <c r="CC17" s="1" t="s">
        <v>3234</v>
      </c>
      <c r="CD17" s="1" t="s">
        <v>3235</v>
      </c>
      <c r="CE17" s="1" t="s">
        <v>5895</v>
      </c>
      <c r="CF17" s="1" t="s">
        <v>5896</v>
      </c>
      <c r="CG17" s="1" t="s">
        <v>5897</v>
      </c>
      <c r="CH17" s="1" t="s">
        <v>5898</v>
      </c>
      <c r="CI17">
        <v>0.71709999999999996</v>
      </c>
      <c r="CJ17">
        <v>0.42142210099999999</v>
      </c>
      <c r="CK17">
        <v>0.123602484</v>
      </c>
      <c r="CM17" s="1" t="s">
        <v>150</v>
      </c>
      <c r="CO17" s="1" t="s">
        <v>5899</v>
      </c>
      <c r="CP17" s="1" t="s">
        <v>5900</v>
      </c>
      <c r="CQ17" s="1" t="s">
        <v>5901</v>
      </c>
      <c r="CR17">
        <v>2110</v>
      </c>
      <c r="CS17">
        <v>1458</v>
      </c>
      <c r="CT17">
        <v>12891</v>
      </c>
      <c r="CU17">
        <v>4293</v>
      </c>
      <c r="CV17">
        <v>1631</v>
      </c>
      <c r="CW17">
        <v>103</v>
      </c>
      <c r="CX17">
        <v>50</v>
      </c>
      <c r="CY17">
        <v>52</v>
      </c>
      <c r="CZ17">
        <v>366</v>
      </c>
      <c r="DA17">
        <v>157</v>
      </c>
      <c r="DB17">
        <v>114</v>
      </c>
      <c r="DC17">
        <v>156</v>
      </c>
      <c r="DD17">
        <v>12</v>
      </c>
      <c r="DE17">
        <v>109</v>
      </c>
      <c r="DF17">
        <v>49</v>
      </c>
      <c r="DG17">
        <v>12</v>
      </c>
      <c r="DH17">
        <v>64</v>
      </c>
      <c r="DI17">
        <v>0.98291024000000005</v>
      </c>
      <c r="DJ17">
        <v>-5</v>
      </c>
    </row>
    <row r="18" spans="1:114" x14ac:dyDescent="0.2">
      <c r="A18">
        <v>2002</v>
      </c>
      <c r="B18" t="s">
        <v>151</v>
      </c>
      <c r="C18">
        <v>161</v>
      </c>
      <c r="D18">
        <v>94</v>
      </c>
      <c r="E18">
        <v>67</v>
      </c>
      <c r="F18" s="1" t="s">
        <v>152</v>
      </c>
      <c r="G18">
        <v>596</v>
      </c>
      <c r="H18">
        <v>161</v>
      </c>
      <c r="I18">
        <v>78</v>
      </c>
      <c r="J18">
        <v>8</v>
      </c>
      <c r="K18">
        <v>5</v>
      </c>
      <c r="L18">
        <v>47</v>
      </c>
      <c r="M18">
        <v>83</v>
      </c>
      <c r="N18">
        <v>18</v>
      </c>
      <c r="O18">
        <v>1444.2</v>
      </c>
      <c r="P18">
        <v>6133</v>
      </c>
      <c r="Q18">
        <v>1454</v>
      </c>
      <c r="R18">
        <v>712</v>
      </c>
      <c r="S18">
        <v>662</v>
      </c>
      <c r="T18">
        <v>184</v>
      </c>
      <c r="U18">
        <v>439</v>
      </c>
      <c r="V18">
        <v>24</v>
      </c>
      <c r="W18">
        <v>45</v>
      </c>
      <c r="X18">
        <v>62</v>
      </c>
      <c r="Y18">
        <v>3</v>
      </c>
      <c r="Z18">
        <v>1026</v>
      </c>
      <c r="AA18">
        <v>2289</v>
      </c>
      <c r="AB18">
        <v>5582</v>
      </c>
      <c r="AC18">
        <v>6196</v>
      </c>
      <c r="AD18">
        <v>1518</v>
      </c>
      <c r="AE18">
        <v>967</v>
      </c>
      <c r="AF18">
        <v>348</v>
      </c>
      <c r="AG18">
        <v>36</v>
      </c>
      <c r="AH18">
        <v>167</v>
      </c>
      <c r="AI18">
        <v>768</v>
      </c>
      <c r="AJ18">
        <v>731</v>
      </c>
      <c r="AK18">
        <v>472</v>
      </c>
      <c r="AL18">
        <v>30</v>
      </c>
      <c r="AM18">
        <v>1089</v>
      </c>
      <c r="AN18">
        <v>56</v>
      </c>
      <c r="AO18">
        <v>52</v>
      </c>
      <c r="AP18">
        <v>34</v>
      </c>
      <c r="AQ18">
        <v>121</v>
      </c>
      <c r="AR18">
        <v>79</v>
      </c>
      <c r="AS18">
        <v>62</v>
      </c>
      <c r="AT18">
        <v>0.27194553900000001</v>
      </c>
      <c r="AU18" t="s">
        <v>70</v>
      </c>
      <c r="AV18">
        <v>13002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E18">
        <v>0</v>
      </c>
      <c r="BF18" s="1" t="s">
        <v>153</v>
      </c>
      <c r="BG18">
        <v>-2.966877486</v>
      </c>
      <c r="BH18" s="1" t="s">
        <v>154</v>
      </c>
      <c r="BI18">
        <v>8.6687966880000005</v>
      </c>
      <c r="BJ18" s="1" t="s">
        <v>155</v>
      </c>
      <c r="BK18" s="1" t="s">
        <v>156</v>
      </c>
      <c r="BO18" s="1" t="s">
        <v>157</v>
      </c>
      <c r="BP18">
        <v>0.58385093200000004</v>
      </c>
      <c r="BQ18">
        <f t="shared" si="0"/>
        <v>0.53778374277878271</v>
      </c>
      <c r="BR18">
        <v>0.17575855300000001</v>
      </c>
      <c r="BS18">
        <v>0.16499462500000001</v>
      </c>
      <c r="BT18">
        <v>0.30858839599999999</v>
      </c>
      <c r="BU18">
        <v>0.27194553900000001</v>
      </c>
      <c r="BV18">
        <v>0.33203505300000002</v>
      </c>
      <c r="BW18">
        <v>0.43694016400000002</v>
      </c>
      <c r="BX18" s="1" t="s">
        <v>3236</v>
      </c>
      <c r="BZ18" s="1" t="s">
        <v>3237</v>
      </c>
      <c r="CA18">
        <v>-5.6203574700921299</v>
      </c>
      <c r="CB18" s="1" t="s">
        <v>3238</v>
      </c>
      <c r="CC18" s="1" t="s">
        <v>3239</v>
      </c>
      <c r="CD18" s="1" t="s">
        <v>3240</v>
      </c>
      <c r="CE18" s="1" t="s">
        <v>5902</v>
      </c>
      <c r="CF18" s="1" t="s">
        <v>5903</v>
      </c>
      <c r="CG18" s="1" t="s">
        <v>5904</v>
      </c>
      <c r="CH18" s="1" t="s">
        <v>5905</v>
      </c>
      <c r="CI18">
        <v>0.72960000000000003</v>
      </c>
      <c r="CJ18">
        <v>0.38226232300000001</v>
      </c>
      <c r="CK18">
        <v>0.100217864</v>
      </c>
      <c r="CM18" s="1" t="s">
        <v>152</v>
      </c>
      <c r="CO18">
        <v>4.2024947240357999</v>
      </c>
      <c r="CP18" s="1" t="s">
        <v>5906</v>
      </c>
      <c r="CQ18" s="1" t="s">
        <v>5907</v>
      </c>
      <c r="CR18">
        <v>2080</v>
      </c>
      <c r="CS18">
        <v>1449</v>
      </c>
      <c r="CT18">
        <v>13002</v>
      </c>
      <c r="CU18">
        <v>4333</v>
      </c>
      <c r="CV18">
        <v>1414</v>
      </c>
      <c r="CW18">
        <v>74</v>
      </c>
      <c r="CX18">
        <v>45</v>
      </c>
      <c r="CY18">
        <v>29</v>
      </c>
      <c r="CZ18">
        <v>320</v>
      </c>
      <c r="DA18">
        <v>123</v>
      </c>
      <c r="DB18">
        <v>99</v>
      </c>
      <c r="DC18">
        <v>124</v>
      </c>
      <c r="DD18">
        <v>39</v>
      </c>
      <c r="DE18">
        <v>57</v>
      </c>
      <c r="DF18">
        <v>27</v>
      </c>
      <c r="DG18">
        <v>5</v>
      </c>
      <c r="DH18">
        <v>62</v>
      </c>
      <c r="DI18">
        <v>0.98728740999999998</v>
      </c>
      <c r="DJ18">
        <v>1</v>
      </c>
    </row>
    <row r="19" spans="1:114" x14ac:dyDescent="0.2">
      <c r="A19">
        <v>2002</v>
      </c>
      <c r="B19" t="s">
        <v>158</v>
      </c>
      <c r="C19">
        <v>162</v>
      </c>
      <c r="D19">
        <v>83</v>
      </c>
      <c r="E19">
        <v>79</v>
      </c>
      <c r="F19" s="1" t="s">
        <v>159</v>
      </c>
      <c r="G19">
        <v>599</v>
      </c>
      <c r="H19">
        <v>162</v>
      </c>
      <c r="I19">
        <v>78</v>
      </c>
      <c r="J19">
        <v>9</v>
      </c>
      <c r="K19">
        <v>1</v>
      </c>
      <c r="L19">
        <v>39</v>
      </c>
      <c r="M19">
        <v>78</v>
      </c>
      <c r="N19">
        <v>20</v>
      </c>
      <c r="O19">
        <v>1453</v>
      </c>
      <c r="P19">
        <v>6246</v>
      </c>
      <c r="Q19">
        <v>1475</v>
      </c>
      <c r="R19">
        <v>718</v>
      </c>
      <c r="S19">
        <v>642</v>
      </c>
      <c r="T19">
        <v>165</v>
      </c>
      <c r="U19">
        <v>508</v>
      </c>
      <c r="V19">
        <v>80</v>
      </c>
      <c r="W19">
        <v>46</v>
      </c>
      <c r="X19">
        <v>51</v>
      </c>
      <c r="Y19">
        <v>5</v>
      </c>
      <c r="Z19">
        <v>1088</v>
      </c>
      <c r="AA19">
        <v>2262</v>
      </c>
      <c r="AB19">
        <v>5479</v>
      </c>
      <c r="AC19">
        <v>6250</v>
      </c>
      <c r="AD19">
        <v>1432</v>
      </c>
      <c r="AE19">
        <v>934</v>
      </c>
      <c r="AF19">
        <v>300</v>
      </c>
      <c r="AG19">
        <v>36</v>
      </c>
      <c r="AH19">
        <v>162</v>
      </c>
      <c r="AI19">
        <v>735</v>
      </c>
      <c r="AJ19">
        <v>695</v>
      </c>
      <c r="AK19">
        <v>575</v>
      </c>
      <c r="AL19">
        <v>85</v>
      </c>
      <c r="AM19">
        <v>1104</v>
      </c>
      <c r="AN19">
        <v>46</v>
      </c>
      <c r="AO19">
        <v>42</v>
      </c>
      <c r="AP19">
        <v>108</v>
      </c>
      <c r="AQ19">
        <v>123</v>
      </c>
      <c r="AR19">
        <v>118</v>
      </c>
      <c r="AS19">
        <v>64</v>
      </c>
      <c r="AT19">
        <v>0.26136156199999999</v>
      </c>
      <c r="AU19" t="s">
        <v>70</v>
      </c>
      <c r="AV19">
        <v>12984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E19">
        <v>0</v>
      </c>
      <c r="BF19" s="1" t="s">
        <v>160</v>
      </c>
      <c r="BG19" s="1" t="s">
        <v>161</v>
      </c>
      <c r="BH19" s="1" t="s">
        <v>162</v>
      </c>
      <c r="BI19">
        <v>-14.115000119999999</v>
      </c>
      <c r="BJ19" s="1" t="s">
        <v>163</v>
      </c>
      <c r="BK19" s="1" t="s">
        <v>164</v>
      </c>
      <c r="BO19" s="1" t="s">
        <v>165</v>
      </c>
      <c r="BP19">
        <v>0.51234567900000005</v>
      </c>
      <c r="BQ19">
        <f t="shared" si="0"/>
        <v>0.51169832981134722</v>
      </c>
      <c r="BR19">
        <v>0.17663999999999999</v>
      </c>
      <c r="BS19">
        <v>0.156597919</v>
      </c>
      <c r="BT19">
        <v>0.29847238500000001</v>
      </c>
      <c r="BU19">
        <v>0.26136156199999999</v>
      </c>
      <c r="BV19">
        <v>0.33425594199999997</v>
      </c>
      <c r="BW19">
        <v>0.41795948100000002</v>
      </c>
      <c r="BX19" s="1" t="s">
        <v>3241</v>
      </c>
      <c r="BZ19">
        <v>92.612181994366296</v>
      </c>
      <c r="CA19">
        <v>-0.26210457790875802</v>
      </c>
      <c r="CB19">
        <v>-58.496719627585399</v>
      </c>
      <c r="CC19">
        <v>-12.6665340140461</v>
      </c>
      <c r="CD19" s="1" t="s">
        <v>3242</v>
      </c>
      <c r="CE19" s="1" t="s">
        <v>5908</v>
      </c>
      <c r="CF19" s="1" t="s">
        <v>5909</v>
      </c>
      <c r="CG19" s="1" t="s">
        <v>5910</v>
      </c>
      <c r="CH19" s="1" t="s">
        <v>5911</v>
      </c>
      <c r="CI19">
        <v>0.72909999999999997</v>
      </c>
      <c r="CJ19">
        <v>0.47220361599999999</v>
      </c>
      <c r="CK19">
        <v>0.115223463</v>
      </c>
      <c r="CM19" s="1" t="s">
        <v>159</v>
      </c>
      <c r="CO19" s="1" t="s">
        <v>5912</v>
      </c>
      <c r="CP19" s="1" t="s">
        <v>5913</v>
      </c>
      <c r="CQ19" s="1" t="s">
        <v>5914</v>
      </c>
      <c r="CR19">
        <v>2177</v>
      </c>
      <c r="CS19">
        <v>1449</v>
      </c>
      <c r="CT19">
        <v>12984</v>
      </c>
      <c r="CU19">
        <v>4327</v>
      </c>
      <c r="CV19">
        <v>1625</v>
      </c>
      <c r="CW19">
        <v>144</v>
      </c>
      <c r="CX19">
        <v>79</v>
      </c>
      <c r="CY19">
        <v>65</v>
      </c>
      <c r="CZ19">
        <v>325</v>
      </c>
      <c r="DA19">
        <v>144</v>
      </c>
      <c r="DB19">
        <v>107</v>
      </c>
      <c r="DC19">
        <v>143</v>
      </c>
      <c r="DD19">
        <v>23</v>
      </c>
      <c r="DE19">
        <v>151</v>
      </c>
      <c r="DF19">
        <v>53</v>
      </c>
      <c r="DG19">
        <v>11</v>
      </c>
      <c r="DH19">
        <v>22</v>
      </c>
      <c r="DI19">
        <v>0.97637795000000005</v>
      </c>
      <c r="DJ19">
        <v>-5</v>
      </c>
    </row>
    <row r="20" spans="1:114" x14ac:dyDescent="0.2">
      <c r="A20">
        <v>2002</v>
      </c>
      <c r="B20" t="s">
        <v>166</v>
      </c>
      <c r="C20">
        <v>161</v>
      </c>
      <c r="D20">
        <v>75</v>
      </c>
      <c r="E20">
        <v>86</v>
      </c>
      <c r="F20" s="1" t="s">
        <v>167</v>
      </c>
      <c r="G20">
        <v>612</v>
      </c>
      <c r="H20">
        <v>161</v>
      </c>
      <c r="I20">
        <v>81</v>
      </c>
      <c r="J20">
        <v>9</v>
      </c>
      <c r="K20">
        <v>6</v>
      </c>
      <c r="L20">
        <v>36</v>
      </c>
      <c r="M20">
        <v>62</v>
      </c>
      <c r="N20">
        <v>15</v>
      </c>
      <c r="O20">
        <v>1442.2</v>
      </c>
      <c r="P20">
        <v>6212</v>
      </c>
      <c r="Q20">
        <v>1408</v>
      </c>
      <c r="R20">
        <v>703</v>
      </c>
      <c r="S20">
        <v>626</v>
      </c>
      <c r="T20">
        <v>163</v>
      </c>
      <c r="U20">
        <v>543</v>
      </c>
      <c r="V20">
        <v>75</v>
      </c>
      <c r="W20">
        <v>55</v>
      </c>
      <c r="X20">
        <v>22</v>
      </c>
      <c r="Y20">
        <v>7</v>
      </c>
      <c r="Z20">
        <v>1107</v>
      </c>
      <c r="AA20">
        <v>2389</v>
      </c>
      <c r="AB20">
        <v>5496</v>
      </c>
      <c r="AC20">
        <v>6150</v>
      </c>
      <c r="AD20">
        <v>1409</v>
      </c>
      <c r="AE20">
        <v>989</v>
      </c>
      <c r="AF20">
        <v>238</v>
      </c>
      <c r="AG20">
        <v>22</v>
      </c>
      <c r="AH20">
        <v>160</v>
      </c>
      <c r="AI20">
        <v>690</v>
      </c>
      <c r="AJ20">
        <v>650</v>
      </c>
      <c r="AK20">
        <v>486</v>
      </c>
      <c r="AL20">
        <v>46</v>
      </c>
      <c r="AM20">
        <v>1044</v>
      </c>
      <c r="AN20">
        <v>63</v>
      </c>
      <c r="AO20">
        <v>30</v>
      </c>
      <c r="AP20">
        <v>75</v>
      </c>
      <c r="AQ20">
        <v>142</v>
      </c>
      <c r="AR20">
        <v>87</v>
      </c>
      <c r="AS20">
        <v>42</v>
      </c>
      <c r="AT20">
        <v>0.25636826699999998</v>
      </c>
      <c r="AU20" t="s">
        <v>90</v>
      </c>
      <c r="AV20">
        <v>13068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E20">
        <v>0</v>
      </c>
      <c r="BF20">
        <v>-9.8483654400000002</v>
      </c>
      <c r="BG20">
        <v>-0.49553793499999998</v>
      </c>
      <c r="BH20">
        <v>-16.636090100000001</v>
      </c>
      <c r="BI20">
        <v>-12.87791606</v>
      </c>
      <c r="BJ20">
        <v>-39.857891729999999</v>
      </c>
      <c r="BK20">
        <v>-7.4026294559999997</v>
      </c>
      <c r="BO20">
        <v>-44.857904580000003</v>
      </c>
      <c r="BP20">
        <v>0.46583850900000001</v>
      </c>
      <c r="BQ20">
        <f t="shared" si="0"/>
        <v>0.49066843654959402</v>
      </c>
      <c r="BR20">
        <v>0.16975609699999999</v>
      </c>
      <c r="BS20">
        <v>0.13864628900000001</v>
      </c>
      <c r="BT20">
        <v>0.28898657999999999</v>
      </c>
      <c r="BU20">
        <v>0.25636826699999998</v>
      </c>
      <c r="BV20">
        <v>0.32230452599999998</v>
      </c>
      <c r="BW20">
        <v>0.39501455600000002</v>
      </c>
      <c r="BX20" s="1" t="s">
        <v>3243</v>
      </c>
      <c r="BZ20" s="1" t="s">
        <v>3244</v>
      </c>
      <c r="CA20">
        <v>-6.1220608897274298</v>
      </c>
      <c r="CB20">
        <v>-73.1475961927908</v>
      </c>
      <c r="CC20" s="1" t="s">
        <v>3245</v>
      </c>
      <c r="CD20" s="1" t="s">
        <v>3246</v>
      </c>
      <c r="CE20" s="1" t="s">
        <v>5915</v>
      </c>
      <c r="CF20" s="1" t="s">
        <v>5916</v>
      </c>
      <c r="CG20" s="1" t="s">
        <v>5917</v>
      </c>
      <c r="CH20" s="1" t="s">
        <v>5918</v>
      </c>
      <c r="CI20">
        <v>0.7329</v>
      </c>
      <c r="CJ20">
        <v>0.42720000000000002</v>
      </c>
      <c r="CK20">
        <v>0.102258469</v>
      </c>
      <c r="CM20" s="1" t="s">
        <v>167</v>
      </c>
      <c r="CO20">
        <v>4.1397494465256104</v>
      </c>
      <c r="CP20" s="1" t="s">
        <v>5919</v>
      </c>
      <c r="CQ20" s="1" t="s">
        <v>5920</v>
      </c>
      <c r="CR20">
        <v>1940</v>
      </c>
      <c r="CS20">
        <v>1449</v>
      </c>
      <c r="CT20">
        <v>13068</v>
      </c>
      <c r="CU20">
        <v>4355</v>
      </c>
      <c r="CV20">
        <v>1518</v>
      </c>
      <c r="CW20">
        <v>127</v>
      </c>
      <c r="CX20">
        <v>66</v>
      </c>
      <c r="CY20">
        <v>60</v>
      </c>
      <c r="CZ20">
        <v>289</v>
      </c>
      <c r="DA20">
        <v>116</v>
      </c>
      <c r="DB20">
        <v>88</v>
      </c>
      <c r="DC20">
        <v>116</v>
      </c>
      <c r="DD20">
        <v>27</v>
      </c>
      <c r="DE20">
        <v>92</v>
      </c>
      <c r="DF20">
        <v>39</v>
      </c>
      <c r="DG20">
        <v>10</v>
      </c>
      <c r="DH20">
        <v>59</v>
      </c>
      <c r="DI20">
        <v>0.97883332999999995</v>
      </c>
      <c r="DJ20">
        <v>-5</v>
      </c>
    </row>
    <row r="21" spans="1:114" x14ac:dyDescent="0.2">
      <c r="A21">
        <v>2002</v>
      </c>
      <c r="B21" t="s">
        <v>168</v>
      </c>
      <c r="C21">
        <v>161</v>
      </c>
      <c r="D21">
        <v>103</v>
      </c>
      <c r="E21">
        <v>58</v>
      </c>
      <c r="F21" s="1" t="s">
        <v>169</v>
      </c>
      <c r="G21">
        <v>495</v>
      </c>
      <c r="H21">
        <v>161</v>
      </c>
      <c r="I21">
        <v>87</v>
      </c>
      <c r="J21">
        <v>9</v>
      </c>
      <c r="K21">
        <v>5</v>
      </c>
      <c r="L21">
        <v>53</v>
      </c>
      <c r="M21">
        <v>46</v>
      </c>
      <c r="N21">
        <v>16</v>
      </c>
      <c r="O21">
        <v>1452</v>
      </c>
      <c r="P21">
        <v>6159</v>
      </c>
      <c r="Q21">
        <v>1441</v>
      </c>
      <c r="R21">
        <v>697</v>
      </c>
      <c r="S21">
        <v>627</v>
      </c>
      <c r="T21">
        <v>144</v>
      </c>
      <c r="U21">
        <v>403</v>
      </c>
      <c r="V21">
        <v>44</v>
      </c>
      <c r="W21">
        <v>48</v>
      </c>
      <c r="X21">
        <v>59</v>
      </c>
      <c r="Y21">
        <v>2</v>
      </c>
      <c r="Z21">
        <v>1135</v>
      </c>
      <c r="AA21">
        <v>2135</v>
      </c>
      <c r="AB21">
        <v>5601</v>
      </c>
      <c r="AC21">
        <v>6377</v>
      </c>
      <c r="AD21">
        <v>1540</v>
      </c>
      <c r="AE21">
        <v>991</v>
      </c>
      <c r="AF21">
        <v>314</v>
      </c>
      <c r="AG21">
        <v>12</v>
      </c>
      <c r="AH21">
        <v>223</v>
      </c>
      <c r="AI21">
        <v>897</v>
      </c>
      <c r="AJ21">
        <v>857</v>
      </c>
      <c r="AK21">
        <v>640</v>
      </c>
      <c r="AL21">
        <v>48</v>
      </c>
      <c r="AM21">
        <v>1171</v>
      </c>
      <c r="AN21">
        <v>72</v>
      </c>
      <c r="AO21">
        <v>41</v>
      </c>
      <c r="AP21">
        <v>23</v>
      </c>
      <c r="AQ21">
        <v>150</v>
      </c>
      <c r="AR21">
        <v>100</v>
      </c>
      <c r="AS21">
        <v>38</v>
      </c>
      <c r="AT21">
        <v>0.27495090100000003</v>
      </c>
      <c r="AU21" t="s">
        <v>70</v>
      </c>
      <c r="AV21">
        <v>13068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E21">
        <v>0</v>
      </c>
      <c r="BF21">
        <v>-11.794409720000001</v>
      </c>
      <c r="BG21">
        <v>-1.920421964</v>
      </c>
      <c r="BH21">
        <v>-14.10434366</v>
      </c>
      <c r="BI21" s="1" t="s">
        <v>170</v>
      </c>
      <c r="BJ21">
        <v>-26.842412230000001</v>
      </c>
      <c r="BK21">
        <v>-6.0475192699999996</v>
      </c>
      <c r="BO21">
        <v>-16.84238392</v>
      </c>
      <c r="BP21">
        <v>0.63975155299999997</v>
      </c>
      <c r="BQ21">
        <f t="shared" si="0"/>
        <v>0.62352586526226383</v>
      </c>
      <c r="BR21">
        <v>0.183628665</v>
      </c>
      <c r="BS21">
        <v>0.179789323</v>
      </c>
      <c r="BT21">
        <v>0.31002824800000001</v>
      </c>
      <c r="BU21">
        <v>0.27495090100000003</v>
      </c>
      <c r="BV21">
        <v>0.35442241099999999</v>
      </c>
      <c r="BW21">
        <v>0.45474022400000003</v>
      </c>
      <c r="BX21" s="1" t="s">
        <v>3247</v>
      </c>
      <c r="BZ21" s="1" t="s">
        <v>3248</v>
      </c>
      <c r="CA21">
        <v>-0.98164476550300594</v>
      </c>
      <c r="CB21" s="1" t="s">
        <v>3249</v>
      </c>
      <c r="CC21">
        <v>-60.386159192770698</v>
      </c>
      <c r="CD21" s="1" t="s">
        <v>3250</v>
      </c>
      <c r="CE21" s="1" t="s">
        <v>5921</v>
      </c>
      <c r="CF21" s="1" t="s">
        <v>5922</v>
      </c>
      <c r="CG21" s="1" t="s">
        <v>5923</v>
      </c>
      <c r="CH21" s="1" t="s">
        <v>5924</v>
      </c>
      <c r="CI21">
        <v>0.70689999999999997</v>
      </c>
      <c r="CJ21">
        <v>0.428028609</v>
      </c>
      <c r="CK21">
        <v>8.9887640000000005E-2</v>
      </c>
      <c r="CM21" s="1" t="s">
        <v>169</v>
      </c>
      <c r="CO21" s="1" t="s">
        <v>5925</v>
      </c>
      <c r="CP21" s="1" t="s">
        <v>5926</v>
      </c>
      <c r="CQ21" s="1" t="s">
        <v>5927</v>
      </c>
      <c r="CR21">
        <v>2108</v>
      </c>
      <c r="CS21">
        <v>1458</v>
      </c>
      <c r="CT21">
        <v>13068</v>
      </c>
      <c r="CU21">
        <v>4356</v>
      </c>
      <c r="CV21">
        <v>1789</v>
      </c>
      <c r="CW21">
        <v>102</v>
      </c>
      <c r="CX21">
        <v>50</v>
      </c>
      <c r="CY21">
        <v>51</v>
      </c>
      <c r="CZ21">
        <v>362</v>
      </c>
      <c r="DA21">
        <v>143</v>
      </c>
      <c r="DB21">
        <v>115</v>
      </c>
      <c r="DC21">
        <v>144</v>
      </c>
      <c r="DD21">
        <v>14</v>
      </c>
      <c r="DE21">
        <v>68</v>
      </c>
      <c r="DF21">
        <v>46</v>
      </c>
      <c r="DG21">
        <v>9</v>
      </c>
      <c r="DH21">
        <v>40</v>
      </c>
      <c r="DI21">
        <v>0.98367216000000002</v>
      </c>
      <c r="DJ21">
        <v>10</v>
      </c>
    </row>
    <row r="22" spans="1:114" x14ac:dyDescent="0.2">
      <c r="A22">
        <v>2002</v>
      </c>
      <c r="B22" t="s">
        <v>171</v>
      </c>
      <c r="C22">
        <v>162</v>
      </c>
      <c r="D22">
        <v>103</v>
      </c>
      <c r="E22">
        <v>59</v>
      </c>
      <c r="F22" s="1" t="s">
        <v>172</v>
      </c>
      <c r="G22">
        <v>570</v>
      </c>
      <c r="H22">
        <v>162</v>
      </c>
      <c r="I22">
        <v>95</v>
      </c>
      <c r="J22">
        <v>9</v>
      </c>
      <c r="K22">
        <v>5</v>
      </c>
      <c r="L22">
        <v>48</v>
      </c>
      <c r="M22">
        <v>86</v>
      </c>
      <c r="N22">
        <v>21</v>
      </c>
      <c r="O22">
        <v>1452</v>
      </c>
      <c r="P22">
        <v>6158</v>
      </c>
      <c r="Q22">
        <v>1391</v>
      </c>
      <c r="R22">
        <v>654</v>
      </c>
      <c r="S22">
        <v>595</v>
      </c>
      <c r="T22">
        <v>135</v>
      </c>
      <c r="U22">
        <v>474</v>
      </c>
      <c r="V22">
        <v>45</v>
      </c>
      <c r="W22">
        <v>62</v>
      </c>
      <c r="X22">
        <v>40</v>
      </c>
      <c r="Y22">
        <v>9</v>
      </c>
      <c r="Z22">
        <v>1021</v>
      </c>
      <c r="AA22">
        <v>2312</v>
      </c>
      <c r="AB22">
        <v>5558</v>
      </c>
      <c r="AC22">
        <v>6291</v>
      </c>
      <c r="AD22">
        <v>1450</v>
      </c>
      <c r="AE22">
        <v>938</v>
      </c>
      <c r="AF22">
        <v>279</v>
      </c>
      <c r="AG22">
        <v>28</v>
      </c>
      <c r="AH22">
        <v>205</v>
      </c>
      <c r="AI22">
        <v>800</v>
      </c>
      <c r="AJ22">
        <v>772</v>
      </c>
      <c r="AK22">
        <v>609</v>
      </c>
      <c r="AL22">
        <v>37</v>
      </c>
      <c r="AM22">
        <v>1008</v>
      </c>
      <c r="AN22">
        <v>68</v>
      </c>
      <c r="AO22">
        <v>36</v>
      </c>
      <c r="AP22">
        <v>20</v>
      </c>
      <c r="AQ22">
        <v>128</v>
      </c>
      <c r="AR22">
        <v>46</v>
      </c>
      <c r="AS22">
        <v>20</v>
      </c>
      <c r="AT22">
        <v>0.26088520999999998</v>
      </c>
      <c r="AU22" t="s">
        <v>70</v>
      </c>
      <c r="AV22">
        <v>13047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E22">
        <v>0</v>
      </c>
      <c r="BF22">
        <v>-3.0731074180000002</v>
      </c>
      <c r="BG22">
        <v>-6.5943768140000003</v>
      </c>
      <c r="BH22">
        <v>-8.8014919749999994</v>
      </c>
      <c r="BI22" s="1" t="s">
        <v>173</v>
      </c>
      <c r="BJ22">
        <v>-6.3236102030000003</v>
      </c>
      <c r="BK22">
        <v>-1.856004271</v>
      </c>
      <c r="BO22">
        <v>-11.32366384</v>
      </c>
      <c r="BP22">
        <v>0.63580246900000004</v>
      </c>
      <c r="BQ22">
        <f t="shared" si="0"/>
        <v>0.59941033008777611</v>
      </c>
      <c r="BR22">
        <v>0.16022889800000001</v>
      </c>
      <c r="BS22">
        <v>0.17092479299999999</v>
      </c>
      <c r="BT22">
        <v>0.28418169300000001</v>
      </c>
      <c r="BU22">
        <v>0.26088520999999998</v>
      </c>
      <c r="BV22">
        <v>0.33918035400000002</v>
      </c>
      <c r="BW22">
        <v>0.431810003</v>
      </c>
      <c r="BX22" s="1" t="s">
        <v>3251</v>
      </c>
      <c r="BZ22">
        <v>106.39219218600699</v>
      </c>
      <c r="CA22" s="1" t="s">
        <v>3252</v>
      </c>
      <c r="CB22" s="1" t="s">
        <v>3253</v>
      </c>
      <c r="CC22">
        <v>-32.671946812420998</v>
      </c>
      <c r="CD22">
        <v>24.007409912374399</v>
      </c>
      <c r="CE22" s="1" t="s">
        <v>5928</v>
      </c>
      <c r="CF22" s="1" t="s">
        <v>5929</v>
      </c>
      <c r="CG22" s="1" t="s">
        <v>5930</v>
      </c>
      <c r="CH22" s="1" t="s">
        <v>5931</v>
      </c>
      <c r="CI22">
        <v>0.73250000000000004</v>
      </c>
      <c r="CJ22">
        <v>0.466385622</v>
      </c>
      <c r="CK22">
        <v>9.0361444999999999E-2</v>
      </c>
      <c r="CM22" s="1" t="s">
        <v>172</v>
      </c>
      <c r="CO22" s="1" t="s">
        <v>5932</v>
      </c>
      <c r="CP22" s="1" t="s">
        <v>5933</v>
      </c>
      <c r="CQ22" s="1" t="s">
        <v>5934</v>
      </c>
      <c r="CR22">
        <v>2049</v>
      </c>
      <c r="CS22">
        <v>1449</v>
      </c>
      <c r="CT22">
        <v>13047</v>
      </c>
      <c r="CU22">
        <v>4349</v>
      </c>
      <c r="CV22">
        <v>1698</v>
      </c>
      <c r="CW22">
        <v>88</v>
      </c>
      <c r="CX22">
        <v>46</v>
      </c>
      <c r="CY22">
        <v>41</v>
      </c>
      <c r="CZ22">
        <v>381</v>
      </c>
      <c r="DA22">
        <v>157</v>
      </c>
      <c r="DB22">
        <v>121</v>
      </c>
      <c r="DC22">
        <v>159</v>
      </c>
      <c r="DD22">
        <v>27</v>
      </c>
      <c r="DE22">
        <v>74</v>
      </c>
      <c r="DF22">
        <v>34</v>
      </c>
      <c r="DG22">
        <v>12</v>
      </c>
      <c r="DH22">
        <v>68</v>
      </c>
      <c r="DI22">
        <v>0.98565607</v>
      </c>
      <c r="DJ22">
        <v>-5</v>
      </c>
    </row>
    <row r="23" spans="1:114" x14ac:dyDescent="0.2">
      <c r="A23">
        <v>2002</v>
      </c>
      <c r="B23" t="s">
        <v>174</v>
      </c>
      <c r="C23">
        <v>161</v>
      </c>
      <c r="D23">
        <v>80</v>
      </c>
      <c r="E23">
        <v>81</v>
      </c>
      <c r="F23" s="1" t="s">
        <v>175</v>
      </c>
      <c r="G23">
        <v>611</v>
      </c>
      <c r="H23">
        <v>161</v>
      </c>
      <c r="I23">
        <v>77</v>
      </c>
      <c r="J23">
        <v>5</v>
      </c>
      <c r="K23">
        <v>3</v>
      </c>
      <c r="L23">
        <v>47</v>
      </c>
      <c r="M23">
        <v>78</v>
      </c>
      <c r="N23">
        <v>24</v>
      </c>
      <c r="O23">
        <v>1449.2</v>
      </c>
      <c r="P23">
        <v>6222</v>
      </c>
      <c r="Q23">
        <v>1381</v>
      </c>
      <c r="R23">
        <v>724</v>
      </c>
      <c r="S23">
        <v>671</v>
      </c>
      <c r="T23">
        <v>153</v>
      </c>
      <c r="U23">
        <v>570</v>
      </c>
      <c r="V23">
        <v>54</v>
      </c>
      <c r="W23">
        <v>70</v>
      </c>
      <c r="X23">
        <v>68</v>
      </c>
      <c r="Y23">
        <v>5</v>
      </c>
      <c r="Z23">
        <v>1075</v>
      </c>
      <c r="AA23">
        <v>2260</v>
      </c>
      <c r="AB23">
        <v>5524</v>
      </c>
      <c r="AC23">
        <v>6323</v>
      </c>
      <c r="AD23">
        <v>1428</v>
      </c>
      <c r="AE23">
        <v>897</v>
      </c>
      <c r="AF23">
        <v>325</v>
      </c>
      <c r="AG23">
        <v>41</v>
      </c>
      <c r="AH23">
        <v>165</v>
      </c>
      <c r="AI23">
        <v>710</v>
      </c>
      <c r="AJ23">
        <v>676</v>
      </c>
      <c r="AK23">
        <v>640</v>
      </c>
      <c r="AL23">
        <v>70</v>
      </c>
      <c r="AM23">
        <v>1095</v>
      </c>
      <c r="AN23">
        <v>53</v>
      </c>
      <c r="AO23">
        <v>39</v>
      </c>
      <c r="AP23">
        <v>66</v>
      </c>
      <c r="AQ23">
        <v>129</v>
      </c>
      <c r="AR23">
        <v>104</v>
      </c>
      <c r="AS23">
        <v>43</v>
      </c>
      <c r="AT23">
        <v>0.25850832699999998</v>
      </c>
      <c r="AU23" t="s">
        <v>112</v>
      </c>
      <c r="AV23">
        <v>12714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E23">
        <v>0</v>
      </c>
      <c r="BF23" s="1" t="s">
        <v>176</v>
      </c>
      <c r="BG23" s="1" t="s">
        <v>177</v>
      </c>
      <c r="BH23">
        <v>-7.2466791759999998</v>
      </c>
      <c r="BI23" s="1" t="s">
        <v>178</v>
      </c>
      <c r="BJ23" s="1" t="s">
        <v>179</v>
      </c>
      <c r="BK23" s="1" t="s">
        <v>180</v>
      </c>
      <c r="BO23" s="1" t="s">
        <v>181</v>
      </c>
      <c r="BP23">
        <v>0.49689441000000001</v>
      </c>
      <c r="BQ23">
        <f t="shared" si="0"/>
        <v>0.4902380294784669</v>
      </c>
      <c r="BR23">
        <v>0.17317728900000001</v>
      </c>
      <c r="BS23">
        <v>0.16328747299999999</v>
      </c>
      <c r="BT23">
        <v>0.293516151</v>
      </c>
      <c r="BU23">
        <v>0.25850832699999998</v>
      </c>
      <c r="BV23">
        <v>0.339034526</v>
      </c>
      <c r="BW23">
        <v>0.4217958</v>
      </c>
      <c r="BX23" s="1" t="s">
        <v>3254</v>
      </c>
      <c r="BZ23" s="1" t="s">
        <v>3255</v>
      </c>
      <c r="CA23" s="1" t="s">
        <v>3256</v>
      </c>
      <c r="CB23" s="1" t="s">
        <v>3257</v>
      </c>
      <c r="CC23" s="1" t="s">
        <v>3258</v>
      </c>
      <c r="CD23" s="1" t="s">
        <v>3259</v>
      </c>
      <c r="CE23" s="1" t="s">
        <v>5935</v>
      </c>
      <c r="CF23">
        <v>3.5387427864594798</v>
      </c>
      <c r="CG23" s="1" t="s">
        <v>5936</v>
      </c>
      <c r="CH23" s="1" t="s">
        <v>5937</v>
      </c>
      <c r="CI23">
        <v>0.71779999999999999</v>
      </c>
      <c r="CJ23">
        <v>0.46455436500000002</v>
      </c>
      <c r="CK23">
        <v>0.104294478</v>
      </c>
      <c r="CM23" s="1" t="s">
        <v>175</v>
      </c>
      <c r="CO23" s="1" t="s">
        <v>5938</v>
      </c>
      <c r="CP23" s="1" t="s">
        <v>5939</v>
      </c>
      <c r="CQ23" s="1" t="s">
        <v>5940</v>
      </c>
      <c r="CR23">
        <v>2187</v>
      </c>
      <c r="CS23">
        <v>1449</v>
      </c>
      <c r="CT23">
        <v>12714</v>
      </c>
      <c r="CU23">
        <v>4237</v>
      </c>
      <c r="CV23">
        <v>1888</v>
      </c>
      <c r="CW23">
        <v>115</v>
      </c>
      <c r="CX23">
        <v>69</v>
      </c>
      <c r="CY23">
        <v>45</v>
      </c>
      <c r="CZ23">
        <v>409</v>
      </c>
      <c r="DA23">
        <v>185</v>
      </c>
      <c r="DB23">
        <v>126</v>
      </c>
      <c r="DC23">
        <v>181</v>
      </c>
      <c r="DD23">
        <v>20</v>
      </c>
      <c r="DE23">
        <v>94</v>
      </c>
      <c r="DF23">
        <v>44</v>
      </c>
      <c r="DG23">
        <v>11</v>
      </c>
      <c r="DH23">
        <v>34</v>
      </c>
      <c r="DI23">
        <v>0.98157050999999995</v>
      </c>
      <c r="DJ23">
        <v>3</v>
      </c>
    </row>
    <row r="24" spans="1:114" x14ac:dyDescent="0.2">
      <c r="A24">
        <v>2002</v>
      </c>
      <c r="B24" t="s">
        <v>182</v>
      </c>
      <c r="C24">
        <v>161</v>
      </c>
      <c r="D24">
        <v>72</v>
      </c>
      <c r="E24">
        <v>89</v>
      </c>
      <c r="F24" s="1" t="s">
        <v>183</v>
      </c>
      <c r="G24">
        <v>619</v>
      </c>
      <c r="H24">
        <v>161</v>
      </c>
      <c r="I24">
        <v>73</v>
      </c>
      <c r="J24">
        <v>2</v>
      </c>
      <c r="K24">
        <v>1</v>
      </c>
      <c r="L24">
        <v>47</v>
      </c>
      <c r="M24">
        <v>96</v>
      </c>
      <c r="N24">
        <v>19</v>
      </c>
      <c r="O24">
        <v>1412.2</v>
      </c>
      <c r="P24">
        <v>6131</v>
      </c>
      <c r="Q24">
        <v>1447</v>
      </c>
      <c r="R24">
        <v>730</v>
      </c>
      <c r="S24">
        <v>665</v>
      </c>
      <c r="T24">
        <v>163</v>
      </c>
      <c r="U24">
        <v>572</v>
      </c>
      <c r="V24">
        <v>93</v>
      </c>
      <c r="W24">
        <v>55</v>
      </c>
      <c r="X24">
        <v>34</v>
      </c>
      <c r="Y24">
        <v>5</v>
      </c>
      <c r="Z24">
        <v>920</v>
      </c>
      <c r="AA24">
        <v>2343</v>
      </c>
      <c r="AB24">
        <v>5330</v>
      </c>
      <c r="AC24">
        <v>6049</v>
      </c>
      <c r="AD24">
        <v>1300</v>
      </c>
      <c r="AE24">
        <v>875</v>
      </c>
      <c r="AF24">
        <v>263</v>
      </c>
      <c r="AG24">
        <v>20</v>
      </c>
      <c r="AH24">
        <v>142</v>
      </c>
      <c r="AI24">
        <v>641</v>
      </c>
      <c r="AJ24">
        <v>610</v>
      </c>
      <c r="AK24">
        <v>537</v>
      </c>
      <c r="AL24">
        <v>44</v>
      </c>
      <c r="AM24">
        <v>1109</v>
      </c>
      <c r="AN24">
        <v>73</v>
      </c>
      <c r="AO24">
        <v>41</v>
      </c>
      <c r="AP24">
        <v>68</v>
      </c>
      <c r="AQ24">
        <v>97</v>
      </c>
      <c r="AR24">
        <v>86</v>
      </c>
      <c r="AS24">
        <v>49</v>
      </c>
      <c r="AT24">
        <v>0.243902439</v>
      </c>
      <c r="AU24" t="s">
        <v>184</v>
      </c>
      <c r="AV24">
        <v>12927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E24">
        <v>0</v>
      </c>
      <c r="BF24" s="1" t="s">
        <v>185</v>
      </c>
      <c r="BG24" s="1" t="s">
        <v>186</v>
      </c>
      <c r="BH24">
        <v>-19.497717179999999</v>
      </c>
      <c r="BI24">
        <v>-7.2358239539999998</v>
      </c>
      <c r="BJ24">
        <v>-21.547886290000001</v>
      </c>
      <c r="BK24">
        <v>-2.048088999</v>
      </c>
      <c r="BO24">
        <v>-22.547889690000002</v>
      </c>
      <c r="BP24">
        <v>0.44720496900000001</v>
      </c>
      <c r="BQ24">
        <f t="shared" si="0"/>
        <v>0.43535629558128419</v>
      </c>
      <c r="BR24">
        <v>0.18333608800000001</v>
      </c>
      <c r="BS24">
        <v>0.13677298299999999</v>
      </c>
      <c r="BT24">
        <v>0.28106796099999998</v>
      </c>
      <c r="BU24">
        <v>0.243902439</v>
      </c>
      <c r="BV24">
        <v>0.31934459100000001</v>
      </c>
      <c r="BW24">
        <v>0.38067542199999999</v>
      </c>
      <c r="BX24" s="1" t="s">
        <v>3260</v>
      </c>
      <c r="BZ24" s="1" t="s">
        <v>3261</v>
      </c>
      <c r="CA24" s="1" t="s">
        <v>3262</v>
      </c>
      <c r="CB24">
        <v>-113.02962935119299</v>
      </c>
      <c r="CC24" s="1" t="s">
        <v>3263</v>
      </c>
      <c r="CD24" s="1" t="s">
        <v>3264</v>
      </c>
      <c r="CE24" s="1" t="s">
        <v>5941</v>
      </c>
      <c r="CF24" s="1" t="s">
        <v>5942</v>
      </c>
      <c r="CG24" s="1" t="s">
        <v>5943</v>
      </c>
      <c r="CH24" s="1" t="s">
        <v>5944</v>
      </c>
      <c r="CI24">
        <v>0.72809999999999997</v>
      </c>
      <c r="CJ24">
        <v>0.47774280499999999</v>
      </c>
      <c r="CK24">
        <v>0.11994113300000001</v>
      </c>
      <c r="CM24" s="1" t="s">
        <v>183</v>
      </c>
      <c r="CO24" s="1" t="s">
        <v>5945</v>
      </c>
      <c r="CP24" s="1" t="s">
        <v>5946</v>
      </c>
      <c r="CQ24" s="1" t="s">
        <v>5947</v>
      </c>
      <c r="CR24">
        <v>2231</v>
      </c>
      <c r="CS24">
        <v>1458</v>
      </c>
      <c r="CT24">
        <v>12927</v>
      </c>
      <c r="CU24">
        <v>4308</v>
      </c>
      <c r="CV24">
        <v>1671</v>
      </c>
      <c r="CW24">
        <v>127</v>
      </c>
      <c r="CX24">
        <v>68</v>
      </c>
      <c r="CY24">
        <v>59</v>
      </c>
      <c r="CZ24">
        <v>382</v>
      </c>
      <c r="DA24">
        <v>161</v>
      </c>
      <c r="DB24">
        <v>121</v>
      </c>
      <c r="DC24">
        <v>161</v>
      </c>
      <c r="DD24">
        <v>18</v>
      </c>
      <c r="DE24">
        <v>76</v>
      </c>
      <c r="DF24">
        <v>40</v>
      </c>
      <c r="DG24">
        <v>14</v>
      </c>
      <c r="DH24">
        <v>51</v>
      </c>
      <c r="DI24">
        <v>0.97920079000000004</v>
      </c>
      <c r="DJ24">
        <v>-1</v>
      </c>
    </row>
    <row r="25" spans="1:114" x14ac:dyDescent="0.2">
      <c r="A25">
        <v>2002</v>
      </c>
      <c r="B25" t="s">
        <v>187</v>
      </c>
      <c r="C25">
        <v>162</v>
      </c>
      <c r="D25">
        <v>66</v>
      </c>
      <c r="E25">
        <v>96</v>
      </c>
      <c r="F25" s="1" t="s">
        <v>188</v>
      </c>
      <c r="G25">
        <v>622</v>
      </c>
      <c r="H25">
        <v>162</v>
      </c>
      <c r="I25">
        <v>74</v>
      </c>
      <c r="J25">
        <v>5</v>
      </c>
      <c r="K25">
        <v>2</v>
      </c>
      <c r="L25">
        <v>40</v>
      </c>
      <c r="M25">
        <v>60</v>
      </c>
      <c r="N25">
        <v>23</v>
      </c>
      <c r="O25">
        <v>1436.1</v>
      </c>
      <c r="P25">
        <v>6333</v>
      </c>
      <c r="Q25">
        <v>1522</v>
      </c>
      <c r="R25">
        <v>815</v>
      </c>
      <c r="S25">
        <v>743</v>
      </c>
      <c r="T25">
        <v>177</v>
      </c>
      <c r="U25">
        <v>582</v>
      </c>
      <c r="V25">
        <v>61</v>
      </c>
      <c r="W25">
        <v>66</v>
      </c>
      <c r="X25">
        <v>51</v>
      </c>
      <c r="Y25">
        <v>4</v>
      </c>
      <c r="Z25">
        <v>1108</v>
      </c>
      <c r="AA25">
        <v>2372</v>
      </c>
      <c r="AB25">
        <v>5515</v>
      </c>
      <c r="AC25">
        <v>6178</v>
      </c>
      <c r="AD25">
        <v>1393</v>
      </c>
      <c r="AE25">
        <v>985</v>
      </c>
      <c r="AF25">
        <v>243</v>
      </c>
      <c r="AG25">
        <v>29</v>
      </c>
      <c r="AH25">
        <v>136</v>
      </c>
      <c r="AI25">
        <v>662</v>
      </c>
      <c r="AJ25">
        <v>627</v>
      </c>
      <c r="AK25">
        <v>547</v>
      </c>
      <c r="AL25">
        <v>42</v>
      </c>
      <c r="AM25">
        <v>1062</v>
      </c>
      <c r="AN25">
        <v>30</v>
      </c>
      <c r="AO25">
        <v>41</v>
      </c>
      <c r="AP25">
        <v>45</v>
      </c>
      <c r="AQ25">
        <v>132</v>
      </c>
      <c r="AR25">
        <v>71</v>
      </c>
      <c r="AS25">
        <v>44</v>
      </c>
      <c r="AT25">
        <v>0.25258386199999999</v>
      </c>
      <c r="AU25" t="s">
        <v>70</v>
      </c>
      <c r="AV25">
        <v>13008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E25">
        <v>0</v>
      </c>
      <c r="BF25">
        <v>-10.53447781</v>
      </c>
      <c r="BG25">
        <v>-1.8071802109999999</v>
      </c>
      <c r="BH25" s="1" t="s">
        <v>189</v>
      </c>
      <c r="BI25">
        <v>5.8713392449999997</v>
      </c>
      <c r="BJ25" s="1" t="s">
        <v>190</v>
      </c>
      <c r="BK25" s="1" t="s">
        <v>191</v>
      </c>
      <c r="BO25" s="1" t="s">
        <v>192</v>
      </c>
      <c r="BP25">
        <v>0.407407407</v>
      </c>
      <c r="BQ25">
        <f t="shared" si="0"/>
        <v>0.39751140394877316</v>
      </c>
      <c r="BR25">
        <v>0.17190029100000001</v>
      </c>
      <c r="BS25">
        <v>0.128558477</v>
      </c>
      <c r="BT25">
        <v>0.28843506099999999</v>
      </c>
      <c r="BU25">
        <v>0.25258386199999999</v>
      </c>
      <c r="BV25">
        <v>0.321213109</v>
      </c>
      <c r="BW25">
        <v>0.381142339</v>
      </c>
      <c r="BX25" s="1" t="s">
        <v>3265</v>
      </c>
      <c r="BZ25" s="1" t="s">
        <v>3266</v>
      </c>
      <c r="CA25">
        <v>-12.3695349139161</v>
      </c>
      <c r="CB25">
        <v>-81.802219808545203</v>
      </c>
      <c r="CC25" s="1" t="s">
        <v>3267</v>
      </c>
      <c r="CD25" s="1" t="s">
        <v>3268</v>
      </c>
      <c r="CE25" s="1" t="s">
        <v>5948</v>
      </c>
      <c r="CF25" s="1" t="s">
        <v>5949</v>
      </c>
      <c r="CG25" s="1" t="s">
        <v>5950</v>
      </c>
      <c r="CH25" s="1" t="s">
        <v>5951</v>
      </c>
      <c r="CI25">
        <v>0.70489999999999997</v>
      </c>
      <c r="CJ25">
        <v>0.44371904499999998</v>
      </c>
      <c r="CK25">
        <v>0.118236472</v>
      </c>
      <c r="CM25" s="1" t="s">
        <v>188</v>
      </c>
      <c r="CO25" s="1" t="s">
        <v>5952</v>
      </c>
      <c r="CP25" s="1" t="s">
        <v>5953</v>
      </c>
      <c r="CQ25" s="1" t="s">
        <v>5954</v>
      </c>
      <c r="CR25">
        <v>2039</v>
      </c>
      <c r="CS25">
        <v>1458</v>
      </c>
      <c r="CT25">
        <v>13008</v>
      </c>
      <c r="CU25">
        <v>4335</v>
      </c>
      <c r="CV25">
        <v>1514</v>
      </c>
      <c r="CW25">
        <v>88</v>
      </c>
      <c r="CX25">
        <v>54</v>
      </c>
      <c r="CY25">
        <v>34</v>
      </c>
      <c r="CZ25">
        <v>342</v>
      </c>
      <c r="DA25">
        <v>135</v>
      </c>
      <c r="DB25">
        <v>110</v>
      </c>
      <c r="DC25">
        <v>134</v>
      </c>
      <c r="DD25">
        <v>24</v>
      </c>
      <c r="DE25">
        <v>66</v>
      </c>
      <c r="DF25">
        <v>35</v>
      </c>
      <c r="DG25">
        <v>7</v>
      </c>
      <c r="DH25">
        <v>42</v>
      </c>
      <c r="DI25">
        <v>0.98517770000000005</v>
      </c>
      <c r="DJ25">
        <v>8</v>
      </c>
    </row>
    <row r="26" spans="1:114" x14ac:dyDescent="0.2">
      <c r="A26">
        <v>2002</v>
      </c>
      <c r="B26" t="s">
        <v>193</v>
      </c>
      <c r="C26">
        <v>162</v>
      </c>
      <c r="D26">
        <v>93</v>
      </c>
      <c r="E26">
        <v>69</v>
      </c>
      <c r="F26" s="1" t="s">
        <v>194</v>
      </c>
      <c r="G26">
        <v>505</v>
      </c>
      <c r="H26">
        <v>162</v>
      </c>
      <c r="I26">
        <v>82</v>
      </c>
      <c r="J26">
        <v>8</v>
      </c>
      <c r="K26">
        <v>3</v>
      </c>
      <c r="L26">
        <v>43</v>
      </c>
      <c r="M26">
        <v>57</v>
      </c>
      <c r="N26">
        <v>21</v>
      </c>
      <c r="O26">
        <v>1445.1</v>
      </c>
      <c r="P26">
        <v>6117</v>
      </c>
      <c r="Q26">
        <v>1422</v>
      </c>
      <c r="R26">
        <v>699</v>
      </c>
      <c r="S26">
        <v>654</v>
      </c>
      <c r="T26">
        <v>178</v>
      </c>
      <c r="U26">
        <v>441</v>
      </c>
      <c r="V26">
        <v>34</v>
      </c>
      <c r="W26">
        <v>49</v>
      </c>
      <c r="X26">
        <v>42</v>
      </c>
      <c r="Y26">
        <v>3</v>
      </c>
      <c r="Z26">
        <v>1063</v>
      </c>
      <c r="AA26">
        <v>2251</v>
      </c>
      <c r="AB26">
        <v>5569</v>
      </c>
      <c r="AC26">
        <v>6362</v>
      </c>
      <c r="AD26">
        <v>1531</v>
      </c>
      <c r="AE26">
        <v>1063</v>
      </c>
      <c r="AF26">
        <v>285</v>
      </c>
      <c r="AG26">
        <v>31</v>
      </c>
      <c r="AH26">
        <v>152</v>
      </c>
      <c r="AI26">
        <v>814</v>
      </c>
      <c r="AJ26">
        <v>771</v>
      </c>
      <c r="AK26">
        <v>629</v>
      </c>
      <c r="AL26">
        <v>62</v>
      </c>
      <c r="AM26">
        <v>1003</v>
      </c>
      <c r="AN26">
        <v>51</v>
      </c>
      <c r="AO26">
        <v>72</v>
      </c>
      <c r="AP26">
        <v>41</v>
      </c>
      <c r="AQ26">
        <v>123</v>
      </c>
      <c r="AR26">
        <v>137</v>
      </c>
      <c r="AS26">
        <v>58</v>
      </c>
      <c r="AT26">
        <v>0.27491470600000001</v>
      </c>
      <c r="AU26" t="s">
        <v>70</v>
      </c>
      <c r="AV26">
        <v>12936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E26">
        <v>0</v>
      </c>
      <c r="BF26">
        <v>-3.2715057810000001</v>
      </c>
      <c r="BG26">
        <v>4.2086368869999999</v>
      </c>
      <c r="BH26" s="1" t="s">
        <v>195</v>
      </c>
      <c r="BI26" s="1" t="s">
        <v>196</v>
      </c>
      <c r="BJ26" s="1" t="s">
        <v>197</v>
      </c>
      <c r="BK26" s="1" t="s">
        <v>198</v>
      </c>
      <c r="BO26" s="1" t="s">
        <v>199</v>
      </c>
      <c r="BP26">
        <v>0.57407407399999999</v>
      </c>
      <c r="BQ26">
        <f t="shared" si="0"/>
        <v>0.57557134009209543</v>
      </c>
      <c r="BR26">
        <v>0.157654825</v>
      </c>
      <c r="BS26">
        <v>0.14419105800000001</v>
      </c>
      <c r="BT26">
        <v>0.30740080199999997</v>
      </c>
      <c r="BU26">
        <v>0.27491470600000001</v>
      </c>
      <c r="BV26">
        <v>0.34978642599999998</v>
      </c>
      <c r="BW26">
        <v>0.41910576399999999</v>
      </c>
      <c r="BX26" s="1" t="s">
        <v>3269</v>
      </c>
      <c r="BZ26" s="1" t="s">
        <v>3270</v>
      </c>
      <c r="CA26" s="1" t="s">
        <v>3271</v>
      </c>
      <c r="CB26" s="1" t="s">
        <v>3272</v>
      </c>
      <c r="CC26" s="1" t="s">
        <v>3273</v>
      </c>
      <c r="CD26" s="1" t="s">
        <v>3274</v>
      </c>
      <c r="CE26">
        <v>6.6192352032319697</v>
      </c>
      <c r="CF26" s="1" t="s">
        <v>5955</v>
      </c>
      <c r="CG26">
        <v>1.10839498229096</v>
      </c>
      <c r="CH26" s="1" t="s">
        <v>5956</v>
      </c>
      <c r="CI26">
        <v>0.72950000000000004</v>
      </c>
      <c r="CJ26">
        <v>0.40160642499999999</v>
      </c>
      <c r="CK26">
        <v>0.103488372</v>
      </c>
      <c r="CM26" s="1" t="s">
        <v>194</v>
      </c>
      <c r="CO26" s="1" t="s">
        <v>5957</v>
      </c>
      <c r="CP26" s="1" t="s">
        <v>5958</v>
      </c>
      <c r="CQ26" s="1" t="s">
        <v>5959</v>
      </c>
      <c r="CR26">
        <v>2099</v>
      </c>
      <c r="CS26">
        <v>1458</v>
      </c>
      <c r="CT26">
        <v>12936</v>
      </c>
      <c r="CU26">
        <v>4311</v>
      </c>
      <c r="CV26">
        <v>1625</v>
      </c>
      <c r="CW26">
        <v>91</v>
      </c>
      <c r="CX26">
        <v>61</v>
      </c>
      <c r="CY26">
        <v>30</v>
      </c>
      <c r="CZ26">
        <v>400</v>
      </c>
      <c r="DA26">
        <v>168</v>
      </c>
      <c r="DB26">
        <v>131</v>
      </c>
      <c r="DC26">
        <v>168</v>
      </c>
      <c r="DD26">
        <v>26</v>
      </c>
      <c r="DE26">
        <v>87</v>
      </c>
      <c r="DF26">
        <v>36</v>
      </c>
      <c r="DG26">
        <v>7</v>
      </c>
      <c r="DH26">
        <v>36</v>
      </c>
      <c r="DI26">
        <v>0.98490127999999999</v>
      </c>
      <c r="DJ26">
        <v>2</v>
      </c>
    </row>
    <row r="27" spans="1:114" x14ac:dyDescent="0.2">
      <c r="A27">
        <v>2002</v>
      </c>
      <c r="B27" t="s">
        <v>200</v>
      </c>
      <c r="C27">
        <v>162</v>
      </c>
      <c r="D27">
        <v>95</v>
      </c>
      <c r="E27">
        <v>66</v>
      </c>
      <c r="F27" s="1" t="s">
        <v>201</v>
      </c>
      <c r="G27">
        <v>579</v>
      </c>
      <c r="H27">
        <v>162</v>
      </c>
      <c r="I27">
        <v>91</v>
      </c>
      <c r="J27">
        <v>10</v>
      </c>
      <c r="K27">
        <v>5</v>
      </c>
      <c r="L27">
        <v>43</v>
      </c>
      <c r="M27">
        <v>70</v>
      </c>
      <c r="N27">
        <v>17</v>
      </c>
      <c r="O27">
        <v>1437.1</v>
      </c>
      <c r="P27">
        <v>6056</v>
      </c>
      <c r="Q27">
        <v>1349</v>
      </c>
      <c r="R27">
        <v>616</v>
      </c>
      <c r="S27">
        <v>567</v>
      </c>
      <c r="T27">
        <v>116</v>
      </c>
      <c r="U27">
        <v>523</v>
      </c>
      <c r="V27">
        <v>44</v>
      </c>
      <c r="W27">
        <v>36</v>
      </c>
      <c r="X27">
        <v>36</v>
      </c>
      <c r="Y27">
        <v>2</v>
      </c>
      <c r="Z27">
        <v>992</v>
      </c>
      <c r="AA27">
        <v>2263</v>
      </c>
      <c r="AB27">
        <v>5497</v>
      </c>
      <c r="AC27">
        <v>6298</v>
      </c>
      <c r="AD27">
        <v>1465</v>
      </c>
      <c r="AE27">
        <v>932</v>
      </c>
      <c r="AF27">
        <v>300</v>
      </c>
      <c r="AG27">
        <v>35</v>
      </c>
      <c r="AH27">
        <v>198</v>
      </c>
      <c r="AI27">
        <v>783</v>
      </c>
      <c r="AJ27">
        <v>751</v>
      </c>
      <c r="AK27">
        <v>616</v>
      </c>
      <c r="AL27">
        <v>103</v>
      </c>
      <c r="AM27">
        <v>961</v>
      </c>
      <c r="AN27">
        <v>65</v>
      </c>
      <c r="AO27">
        <v>52</v>
      </c>
      <c r="AP27">
        <v>68</v>
      </c>
      <c r="AQ27">
        <v>136</v>
      </c>
      <c r="AR27">
        <v>74</v>
      </c>
      <c r="AS27">
        <v>21</v>
      </c>
      <c r="AT27">
        <v>0.26650900399999999</v>
      </c>
      <c r="AU27" t="s">
        <v>70</v>
      </c>
      <c r="AV27">
        <v>13017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E27">
        <v>0</v>
      </c>
      <c r="BF27" s="1" t="s">
        <v>202</v>
      </c>
      <c r="BG27" s="1" t="s">
        <v>203</v>
      </c>
      <c r="BH27" s="1" t="s">
        <v>204</v>
      </c>
      <c r="BI27" s="1" t="s">
        <v>205</v>
      </c>
      <c r="BJ27" s="1" t="s">
        <v>206</v>
      </c>
      <c r="BK27" s="1" t="s">
        <v>207</v>
      </c>
      <c r="BO27" s="1" t="s">
        <v>208</v>
      </c>
      <c r="BP27">
        <v>0.59006211200000003</v>
      </c>
      <c r="BQ27">
        <f t="shared" si="0"/>
        <v>0.61769390808477198</v>
      </c>
      <c r="BR27">
        <v>0.15258812299999999</v>
      </c>
      <c r="BS27">
        <v>0.17536838299999999</v>
      </c>
      <c r="BT27">
        <v>0.288610478</v>
      </c>
      <c r="BU27">
        <v>0.26650900399999999</v>
      </c>
      <c r="BV27">
        <v>0.34446227899999998</v>
      </c>
      <c r="BW27">
        <v>0.44187738700000001</v>
      </c>
      <c r="BX27" s="1" t="s">
        <v>3275</v>
      </c>
      <c r="BZ27" s="1" t="s">
        <v>3276</v>
      </c>
      <c r="CA27" s="1" t="s">
        <v>3277</v>
      </c>
      <c r="CB27">
        <v>73.437772633298394</v>
      </c>
      <c r="CC27" s="1" t="s">
        <v>3278</v>
      </c>
      <c r="CD27" s="1" t="s">
        <v>3279</v>
      </c>
      <c r="CE27" s="1" t="s">
        <v>5960</v>
      </c>
      <c r="CF27" s="1" t="s">
        <v>5961</v>
      </c>
      <c r="CG27">
        <v>0.72634553052012796</v>
      </c>
      <c r="CH27" s="1" t="s">
        <v>5962</v>
      </c>
      <c r="CI27">
        <v>0.74009999999999998</v>
      </c>
      <c r="CJ27">
        <v>0.42283104999999999</v>
      </c>
      <c r="CK27">
        <v>7.3232323000000002E-2</v>
      </c>
      <c r="CM27" s="1" t="s">
        <v>201</v>
      </c>
      <c r="CO27" s="1" t="s">
        <v>5963</v>
      </c>
      <c r="CP27" s="1" t="s">
        <v>5964</v>
      </c>
      <c r="CQ27" s="1" t="s">
        <v>5965</v>
      </c>
      <c r="CR27">
        <v>2230</v>
      </c>
      <c r="CS27">
        <v>1458</v>
      </c>
      <c r="CT27">
        <v>13017</v>
      </c>
      <c r="CU27">
        <v>4337</v>
      </c>
      <c r="CV27">
        <v>1664</v>
      </c>
      <c r="CW27">
        <v>102</v>
      </c>
      <c r="CX27">
        <v>56</v>
      </c>
      <c r="CY27">
        <v>45</v>
      </c>
      <c r="CZ27">
        <v>375</v>
      </c>
      <c r="DA27">
        <v>172</v>
      </c>
      <c r="DB27">
        <v>118</v>
      </c>
      <c r="DC27">
        <v>170</v>
      </c>
      <c r="DD27">
        <v>13</v>
      </c>
      <c r="DE27">
        <v>86</v>
      </c>
      <c r="DF27">
        <v>34</v>
      </c>
      <c r="DG27">
        <v>9</v>
      </c>
      <c r="DH27">
        <v>40</v>
      </c>
      <c r="DI27">
        <v>0.98328691000000001</v>
      </c>
      <c r="DJ27">
        <v>0</v>
      </c>
    </row>
    <row r="28" spans="1:114" x14ac:dyDescent="0.2">
      <c r="A28">
        <v>2002</v>
      </c>
      <c r="B28" t="s">
        <v>209</v>
      </c>
      <c r="C28">
        <v>162</v>
      </c>
      <c r="D28">
        <v>97</v>
      </c>
      <c r="E28">
        <v>65</v>
      </c>
      <c r="F28" s="1" t="s">
        <v>210</v>
      </c>
      <c r="G28">
        <v>634</v>
      </c>
      <c r="H28">
        <v>162</v>
      </c>
      <c r="I28">
        <v>80</v>
      </c>
      <c r="J28">
        <v>4</v>
      </c>
      <c r="K28">
        <v>2</v>
      </c>
      <c r="L28">
        <v>42</v>
      </c>
      <c r="M28">
        <v>82</v>
      </c>
      <c r="N28">
        <v>21</v>
      </c>
      <c r="O28">
        <v>1446.1</v>
      </c>
      <c r="P28">
        <v>6135</v>
      </c>
      <c r="Q28">
        <v>1355</v>
      </c>
      <c r="R28">
        <v>648</v>
      </c>
      <c r="S28">
        <v>595</v>
      </c>
      <c r="T28">
        <v>141</v>
      </c>
      <c r="U28">
        <v>547</v>
      </c>
      <c r="V28">
        <v>39</v>
      </c>
      <c r="W28">
        <v>60</v>
      </c>
      <c r="X28">
        <v>40</v>
      </c>
      <c r="Y28">
        <v>2</v>
      </c>
      <c r="Z28">
        <v>1009</v>
      </c>
      <c r="AA28">
        <v>2366</v>
      </c>
      <c r="AB28">
        <v>5505</v>
      </c>
      <c r="AC28">
        <v>6246</v>
      </c>
      <c r="AD28">
        <v>1475</v>
      </c>
      <c r="AE28">
        <v>989</v>
      </c>
      <c r="AF28">
        <v>285</v>
      </c>
      <c r="AG28">
        <v>26</v>
      </c>
      <c r="AH28">
        <v>175</v>
      </c>
      <c r="AI28">
        <v>787</v>
      </c>
      <c r="AJ28">
        <v>758</v>
      </c>
      <c r="AK28">
        <v>542</v>
      </c>
      <c r="AL28">
        <v>77</v>
      </c>
      <c r="AM28">
        <v>927</v>
      </c>
      <c r="AN28">
        <v>67</v>
      </c>
      <c r="AO28">
        <v>49</v>
      </c>
      <c r="AP28">
        <v>83</v>
      </c>
      <c r="AQ28">
        <v>123</v>
      </c>
      <c r="AR28">
        <v>86</v>
      </c>
      <c r="AS28">
        <v>42</v>
      </c>
      <c r="AT28">
        <v>0.26793823700000002</v>
      </c>
      <c r="AU28" t="s">
        <v>70</v>
      </c>
      <c r="AV28">
        <v>12963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E28">
        <v>0</v>
      </c>
      <c r="BF28" s="1" t="s">
        <v>211</v>
      </c>
      <c r="BG28" s="1" t="s">
        <v>212</v>
      </c>
      <c r="BH28" s="1" t="s">
        <v>213</v>
      </c>
      <c r="BI28">
        <v>-7.8945923410000001</v>
      </c>
      <c r="BJ28" s="1" t="s">
        <v>214</v>
      </c>
      <c r="BK28" s="1" t="s">
        <v>215</v>
      </c>
      <c r="BO28" s="1" t="s">
        <v>216</v>
      </c>
      <c r="BP28">
        <v>0.59876543199999999</v>
      </c>
      <c r="BQ28">
        <f t="shared" si="0"/>
        <v>0.59596371694444095</v>
      </c>
      <c r="BR28">
        <v>0.148414985</v>
      </c>
      <c r="BS28">
        <v>0.15658492299999999</v>
      </c>
      <c r="BT28">
        <v>0.29200359300000001</v>
      </c>
      <c r="BU28">
        <v>0.26793823700000002</v>
      </c>
      <c r="BV28">
        <v>0.33814700600000003</v>
      </c>
      <c r="BW28">
        <v>0.42452316000000001</v>
      </c>
      <c r="BX28" s="1" t="s">
        <v>3280</v>
      </c>
      <c r="BZ28" s="1" t="s">
        <v>3281</v>
      </c>
      <c r="CA28" s="1" t="s">
        <v>3282</v>
      </c>
      <c r="CB28" s="1" t="s">
        <v>3283</v>
      </c>
      <c r="CC28">
        <v>82.206874219700694</v>
      </c>
      <c r="CD28" s="1" t="s">
        <v>3284</v>
      </c>
      <c r="CE28" s="1" t="s">
        <v>5966</v>
      </c>
      <c r="CF28" s="1" t="s">
        <v>5967</v>
      </c>
      <c r="CG28" s="1" t="s">
        <v>5968</v>
      </c>
      <c r="CH28" s="1" t="s">
        <v>5969</v>
      </c>
      <c r="CI28">
        <v>0.74460000000000004</v>
      </c>
      <c r="CJ28">
        <v>0.437201907</v>
      </c>
      <c r="CK28">
        <v>9.1439688000000005E-2</v>
      </c>
      <c r="CM28" s="1" t="s">
        <v>210</v>
      </c>
      <c r="CO28">
        <v>4.0932067591796004</v>
      </c>
      <c r="CP28">
        <v>4.3100489479225601</v>
      </c>
      <c r="CQ28" s="1" t="s">
        <v>5970</v>
      </c>
      <c r="CR28">
        <v>1818</v>
      </c>
      <c r="CS28">
        <v>1449</v>
      </c>
      <c r="CT28">
        <v>12963</v>
      </c>
      <c r="CU28">
        <v>4321</v>
      </c>
      <c r="CV28">
        <v>1554</v>
      </c>
      <c r="CW28">
        <v>125</v>
      </c>
      <c r="CX28">
        <v>59</v>
      </c>
      <c r="CY28">
        <v>63</v>
      </c>
      <c r="CZ28">
        <v>407</v>
      </c>
      <c r="DA28">
        <v>171</v>
      </c>
      <c r="DB28">
        <v>137</v>
      </c>
      <c r="DC28">
        <v>170</v>
      </c>
      <c r="DD28">
        <v>16</v>
      </c>
      <c r="DE28">
        <v>92</v>
      </c>
      <c r="DF28">
        <v>53</v>
      </c>
      <c r="DG28">
        <v>13</v>
      </c>
      <c r="DH28">
        <v>62</v>
      </c>
      <c r="DI28">
        <v>0.97916667000000002</v>
      </c>
      <c r="DJ28">
        <v>4</v>
      </c>
    </row>
    <row r="29" spans="1:114" x14ac:dyDescent="0.2">
      <c r="A29">
        <v>2002</v>
      </c>
      <c r="B29" t="s">
        <v>217</v>
      </c>
      <c r="C29">
        <v>161</v>
      </c>
      <c r="D29">
        <v>55</v>
      </c>
      <c r="E29">
        <v>106</v>
      </c>
      <c r="F29" s="1" t="s">
        <v>218</v>
      </c>
      <c r="G29">
        <v>467</v>
      </c>
      <c r="H29">
        <v>161</v>
      </c>
      <c r="I29">
        <v>65</v>
      </c>
      <c r="J29">
        <v>12</v>
      </c>
      <c r="K29">
        <v>1</v>
      </c>
      <c r="L29">
        <v>25</v>
      </c>
      <c r="M29">
        <v>24</v>
      </c>
      <c r="N29">
        <v>21</v>
      </c>
      <c r="O29">
        <v>1440.1</v>
      </c>
      <c r="P29">
        <v>6424</v>
      </c>
      <c r="Q29">
        <v>1567</v>
      </c>
      <c r="R29">
        <v>918</v>
      </c>
      <c r="S29">
        <v>847</v>
      </c>
      <c r="T29">
        <v>215</v>
      </c>
      <c r="U29">
        <v>620</v>
      </c>
      <c r="V29">
        <v>24</v>
      </c>
      <c r="W29">
        <v>94</v>
      </c>
      <c r="X29">
        <v>62</v>
      </c>
      <c r="Y29">
        <v>10</v>
      </c>
      <c r="Z29">
        <v>925</v>
      </c>
      <c r="AA29">
        <v>2007</v>
      </c>
      <c r="AB29">
        <v>5604</v>
      </c>
      <c r="AC29">
        <v>6198</v>
      </c>
      <c r="AD29">
        <v>1418</v>
      </c>
      <c r="AE29">
        <v>953</v>
      </c>
      <c r="AF29">
        <v>297</v>
      </c>
      <c r="AG29">
        <v>35</v>
      </c>
      <c r="AH29">
        <v>133</v>
      </c>
      <c r="AI29">
        <v>673</v>
      </c>
      <c r="AJ29">
        <v>640</v>
      </c>
      <c r="AK29">
        <v>456</v>
      </c>
      <c r="AL29">
        <v>29</v>
      </c>
      <c r="AM29">
        <v>1115</v>
      </c>
      <c r="AN29">
        <v>58</v>
      </c>
      <c r="AO29">
        <v>36</v>
      </c>
      <c r="AP29">
        <v>44</v>
      </c>
      <c r="AQ29">
        <v>116</v>
      </c>
      <c r="AR29">
        <v>102</v>
      </c>
      <c r="AS29">
        <v>45</v>
      </c>
      <c r="AT29">
        <v>0.25303354700000003</v>
      </c>
      <c r="AU29" t="s">
        <v>70</v>
      </c>
      <c r="AV29">
        <v>12957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E29">
        <v>0</v>
      </c>
      <c r="BF29">
        <v>-2.9342764959999998</v>
      </c>
      <c r="BG29">
        <v>-3.4987575990000002</v>
      </c>
      <c r="BH29">
        <v>-4.3812955359999997</v>
      </c>
      <c r="BI29" s="1" t="s">
        <v>219</v>
      </c>
      <c r="BJ29">
        <v>-6.8432766230000004</v>
      </c>
      <c r="BK29">
        <v>-1.595525189</v>
      </c>
      <c r="BO29">
        <v>-15.843251560000001</v>
      </c>
      <c r="BP29">
        <v>0.34161490700000002</v>
      </c>
      <c r="BQ29">
        <f t="shared" si="0"/>
        <v>0.34957585094157156</v>
      </c>
      <c r="BR29">
        <v>0.17989674</v>
      </c>
      <c r="BS29">
        <v>0.13668807999999999</v>
      </c>
      <c r="BT29">
        <v>0.29257741300000001</v>
      </c>
      <c r="BU29">
        <v>0.25303354700000003</v>
      </c>
      <c r="BV29">
        <v>0.313942151</v>
      </c>
      <c r="BW29">
        <v>0.38972162700000001</v>
      </c>
      <c r="BX29" s="1" t="s">
        <v>3285</v>
      </c>
      <c r="BZ29" s="1" t="s">
        <v>3286</v>
      </c>
      <c r="CA29" s="1" t="s">
        <v>3287</v>
      </c>
      <c r="CB29">
        <v>-95.040111474654196</v>
      </c>
      <c r="CC29" s="1" t="s">
        <v>3288</v>
      </c>
      <c r="CD29" s="1" t="s">
        <v>3289</v>
      </c>
      <c r="CE29" s="1" t="s">
        <v>5971</v>
      </c>
      <c r="CF29" s="1" t="s">
        <v>5972</v>
      </c>
      <c r="CG29" s="1" t="s">
        <v>5973</v>
      </c>
      <c r="CH29" s="1" t="s">
        <v>5974</v>
      </c>
      <c r="CI29">
        <v>0.68840000000000001</v>
      </c>
      <c r="CJ29">
        <v>0.38574156500000001</v>
      </c>
      <c r="CK29">
        <v>0.11653116500000001</v>
      </c>
      <c r="CM29" s="1" t="s">
        <v>218</v>
      </c>
      <c r="CO29" s="1" t="s">
        <v>5975</v>
      </c>
      <c r="CP29" s="1" t="s">
        <v>5976</v>
      </c>
      <c r="CQ29" s="1" t="s">
        <v>5977</v>
      </c>
      <c r="CR29">
        <v>2216</v>
      </c>
      <c r="CS29">
        <v>1458</v>
      </c>
      <c r="CT29">
        <v>12957</v>
      </c>
      <c r="CU29">
        <v>4317</v>
      </c>
      <c r="CV29">
        <v>1675</v>
      </c>
      <c r="CW29">
        <v>99</v>
      </c>
      <c r="CX29">
        <v>48</v>
      </c>
      <c r="CY29">
        <v>49</v>
      </c>
      <c r="CZ29">
        <v>373</v>
      </c>
      <c r="DA29">
        <v>152</v>
      </c>
      <c r="DB29">
        <v>121</v>
      </c>
      <c r="DC29">
        <v>152</v>
      </c>
      <c r="DD29">
        <v>13</v>
      </c>
      <c r="DE29">
        <v>74</v>
      </c>
      <c r="DF29">
        <v>28</v>
      </c>
      <c r="DG29">
        <v>11</v>
      </c>
      <c r="DH29">
        <v>84</v>
      </c>
      <c r="DI29">
        <v>0.98374651000000002</v>
      </c>
      <c r="DJ29">
        <v>-9</v>
      </c>
    </row>
    <row r="30" spans="1:114" x14ac:dyDescent="0.2">
      <c r="A30">
        <v>2002</v>
      </c>
      <c r="B30" t="s">
        <v>220</v>
      </c>
      <c r="C30">
        <v>162</v>
      </c>
      <c r="D30">
        <v>72</v>
      </c>
      <c r="E30">
        <v>90</v>
      </c>
      <c r="F30" s="1" t="s">
        <v>221</v>
      </c>
      <c r="G30">
        <v>649</v>
      </c>
      <c r="H30">
        <v>162</v>
      </c>
      <c r="I30">
        <v>68</v>
      </c>
      <c r="J30">
        <v>4</v>
      </c>
      <c r="K30">
        <v>2</v>
      </c>
      <c r="L30">
        <v>33</v>
      </c>
      <c r="M30">
        <v>65</v>
      </c>
      <c r="N30">
        <v>33</v>
      </c>
      <c r="O30">
        <v>1439.2</v>
      </c>
      <c r="P30">
        <v>6446</v>
      </c>
      <c r="Q30">
        <v>1528</v>
      </c>
      <c r="R30">
        <v>882</v>
      </c>
      <c r="S30">
        <v>826</v>
      </c>
      <c r="T30">
        <v>194</v>
      </c>
      <c r="U30">
        <v>669</v>
      </c>
      <c r="V30">
        <v>32</v>
      </c>
      <c r="W30">
        <v>76</v>
      </c>
      <c r="X30">
        <v>84</v>
      </c>
      <c r="Y30">
        <v>11</v>
      </c>
      <c r="Z30">
        <v>1030</v>
      </c>
      <c r="AA30">
        <v>2389</v>
      </c>
      <c r="AB30">
        <v>5618</v>
      </c>
      <c r="AC30">
        <v>6332</v>
      </c>
      <c r="AD30">
        <v>1510</v>
      </c>
      <c r="AE30">
        <v>949</v>
      </c>
      <c r="AF30">
        <v>304</v>
      </c>
      <c r="AG30">
        <v>27</v>
      </c>
      <c r="AH30">
        <v>230</v>
      </c>
      <c r="AI30">
        <v>843</v>
      </c>
      <c r="AJ30">
        <v>806</v>
      </c>
      <c r="AK30">
        <v>554</v>
      </c>
      <c r="AL30">
        <v>45</v>
      </c>
      <c r="AM30">
        <v>1055</v>
      </c>
      <c r="AN30">
        <v>62</v>
      </c>
      <c r="AO30">
        <v>50</v>
      </c>
      <c r="AP30">
        <v>48</v>
      </c>
      <c r="AQ30">
        <v>129</v>
      </c>
      <c r="AR30">
        <v>62</v>
      </c>
      <c r="AS30">
        <v>34</v>
      </c>
      <c r="AT30">
        <v>0.26877892399999997</v>
      </c>
      <c r="AU30" t="s">
        <v>112</v>
      </c>
      <c r="AV30">
        <v>12945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E30">
        <v>0</v>
      </c>
      <c r="BF30" s="1" t="s">
        <v>222</v>
      </c>
      <c r="BG30" s="1" t="s">
        <v>223</v>
      </c>
      <c r="BH30" s="1" t="s">
        <v>224</v>
      </c>
      <c r="BI30">
        <v>-0.88956238200000004</v>
      </c>
      <c r="BJ30" s="1" t="s">
        <v>225</v>
      </c>
      <c r="BK30" s="1" t="s">
        <v>226</v>
      </c>
      <c r="BO30" s="1" t="s">
        <v>227</v>
      </c>
      <c r="BP30">
        <v>0.44444444399999999</v>
      </c>
      <c r="BQ30">
        <f t="shared" si="0"/>
        <v>0.47740285494900148</v>
      </c>
      <c r="BR30">
        <v>0.166614024</v>
      </c>
      <c r="BS30">
        <v>0.18654325399999999</v>
      </c>
      <c r="BT30">
        <v>0.29203741700000002</v>
      </c>
      <c r="BU30">
        <v>0.26877892399999997</v>
      </c>
      <c r="BV30">
        <v>0.338319541</v>
      </c>
      <c r="BW30">
        <v>0.45532217800000002</v>
      </c>
      <c r="BX30" s="1" t="s">
        <v>3290</v>
      </c>
      <c r="BZ30" s="1" t="s">
        <v>3291</v>
      </c>
      <c r="CA30" s="1" t="s">
        <v>3292</v>
      </c>
      <c r="CB30" s="1" t="s">
        <v>3293</v>
      </c>
      <c r="CC30">
        <v>-31.881389304995501</v>
      </c>
      <c r="CD30" s="1" t="s">
        <v>3294</v>
      </c>
      <c r="CE30" s="1" t="s">
        <v>5978</v>
      </c>
      <c r="CF30" s="1" t="s">
        <v>5979</v>
      </c>
      <c r="CG30" s="1" t="s">
        <v>5980</v>
      </c>
      <c r="CH30" s="1" t="s">
        <v>5981</v>
      </c>
      <c r="CI30">
        <v>0.69499999999999995</v>
      </c>
      <c r="CJ30">
        <v>0.43212570900000002</v>
      </c>
      <c r="CK30">
        <v>0.120198265</v>
      </c>
      <c r="CM30" s="1" t="s">
        <v>221</v>
      </c>
      <c r="CO30" s="1" t="s">
        <v>5982</v>
      </c>
      <c r="CP30" s="1" t="s">
        <v>5983</v>
      </c>
      <c r="CQ30" s="1" t="s">
        <v>5984</v>
      </c>
      <c r="CR30">
        <v>2034</v>
      </c>
      <c r="CS30">
        <v>1458</v>
      </c>
      <c r="CT30">
        <v>12945</v>
      </c>
      <c r="CU30">
        <v>4315</v>
      </c>
      <c r="CV30">
        <v>1607</v>
      </c>
      <c r="CW30">
        <v>107</v>
      </c>
      <c r="CX30">
        <v>59</v>
      </c>
      <c r="CY30">
        <v>48</v>
      </c>
      <c r="CZ30">
        <v>374</v>
      </c>
      <c r="DA30">
        <v>162</v>
      </c>
      <c r="DB30">
        <v>119</v>
      </c>
      <c r="DC30">
        <v>161</v>
      </c>
      <c r="DD30">
        <v>35</v>
      </c>
      <c r="DE30">
        <v>107</v>
      </c>
      <c r="DF30">
        <v>41</v>
      </c>
      <c r="DG30">
        <v>18</v>
      </c>
      <c r="DH30">
        <v>57</v>
      </c>
      <c r="DI30">
        <v>0.98225245000000005</v>
      </c>
      <c r="DJ30">
        <v>-5</v>
      </c>
    </row>
    <row r="31" spans="1:114" x14ac:dyDescent="0.2">
      <c r="A31">
        <v>2002</v>
      </c>
      <c r="B31" t="s">
        <v>228</v>
      </c>
      <c r="C31">
        <v>162</v>
      </c>
      <c r="D31">
        <v>78</v>
      </c>
      <c r="E31">
        <v>84</v>
      </c>
      <c r="F31" s="1" t="s">
        <v>229</v>
      </c>
      <c r="G31">
        <v>623</v>
      </c>
      <c r="H31">
        <v>162</v>
      </c>
      <c r="I31">
        <v>69</v>
      </c>
      <c r="J31">
        <v>6</v>
      </c>
      <c r="K31">
        <v>2</v>
      </c>
      <c r="L31">
        <v>41</v>
      </c>
      <c r="M31">
        <v>69</v>
      </c>
      <c r="N31">
        <v>29</v>
      </c>
      <c r="O31">
        <v>1438.1</v>
      </c>
      <c r="P31">
        <v>6338</v>
      </c>
      <c r="Q31">
        <v>1504</v>
      </c>
      <c r="R31">
        <v>828</v>
      </c>
      <c r="S31">
        <v>768</v>
      </c>
      <c r="T31">
        <v>177</v>
      </c>
      <c r="U31">
        <v>590</v>
      </c>
      <c r="V31">
        <v>56</v>
      </c>
      <c r="W31">
        <v>71</v>
      </c>
      <c r="X31">
        <v>57</v>
      </c>
      <c r="Y31">
        <v>4</v>
      </c>
      <c r="Z31">
        <v>991</v>
      </c>
      <c r="AA31">
        <v>2236</v>
      </c>
      <c r="AB31">
        <v>5581</v>
      </c>
      <c r="AC31">
        <v>6230</v>
      </c>
      <c r="AD31">
        <v>1457</v>
      </c>
      <c r="AE31">
        <v>927</v>
      </c>
      <c r="AF31">
        <v>305</v>
      </c>
      <c r="AG31">
        <v>38</v>
      </c>
      <c r="AH31">
        <v>187</v>
      </c>
      <c r="AI31">
        <v>813</v>
      </c>
      <c r="AJ31">
        <v>771</v>
      </c>
      <c r="AK31">
        <v>522</v>
      </c>
      <c r="AL31">
        <v>30</v>
      </c>
      <c r="AM31">
        <v>1142</v>
      </c>
      <c r="AN31">
        <v>53</v>
      </c>
      <c r="AO31">
        <v>57</v>
      </c>
      <c r="AP31">
        <v>17</v>
      </c>
      <c r="AQ31">
        <v>130</v>
      </c>
      <c r="AR31">
        <v>71</v>
      </c>
      <c r="AS31">
        <v>18</v>
      </c>
      <c r="AT31">
        <v>0.26106432499999999</v>
      </c>
      <c r="AU31" t="s">
        <v>109</v>
      </c>
      <c r="AV31">
        <v>13077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E31">
        <v>0</v>
      </c>
      <c r="BF31" s="1" t="s">
        <v>230</v>
      </c>
      <c r="BG31">
        <v>-5.4836668040000003</v>
      </c>
      <c r="BH31">
        <v>-47.348688170000003</v>
      </c>
      <c r="BI31">
        <v>-14.18444047</v>
      </c>
      <c r="BJ31">
        <v>-51.584080149999998</v>
      </c>
      <c r="BK31">
        <v>-4.024694534</v>
      </c>
      <c r="BO31">
        <v>-51.584073699999998</v>
      </c>
      <c r="BP31">
        <v>0.48148148099999999</v>
      </c>
      <c r="BQ31">
        <f t="shared" si="0"/>
        <v>0.49085999585608586</v>
      </c>
      <c r="BR31">
        <v>0.183306581</v>
      </c>
      <c r="BS31">
        <v>0.16878695599999999</v>
      </c>
      <c r="BT31">
        <v>0.29473195600000002</v>
      </c>
      <c r="BU31">
        <v>0.26106432499999999</v>
      </c>
      <c r="BV31">
        <v>0.32705617199999998</v>
      </c>
      <c r="BW31">
        <v>0.42985128099999997</v>
      </c>
      <c r="BX31" s="1" t="s">
        <v>3295</v>
      </c>
      <c r="BZ31" s="1" t="s">
        <v>3296</v>
      </c>
      <c r="CA31" s="1" t="s">
        <v>3297</v>
      </c>
      <c r="CB31">
        <v>-15.5258227742495</v>
      </c>
      <c r="CC31">
        <v>-12.8009779606945</v>
      </c>
      <c r="CD31" s="1" t="s">
        <v>3298</v>
      </c>
      <c r="CE31" s="1" t="s">
        <v>5985</v>
      </c>
      <c r="CF31" s="1" t="s">
        <v>5986</v>
      </c>
      <c r="CG31" s="1" t="s">
        <v>5987</v>
      </c>
      <c r="CH31" s="1" t="s">
        <v>5988</v>
      </c>
      <c r="CI31">
        <v>0.69740000000000002</v>
      </c>
      <c r="CJ31">
        <v>0.439390642</v>
      </c>
      <c r="CK31">
        <v>0.109326744</v>
      </c>
      <c r="CM31" s="1" t="s">
        <v>229</v>
      </c>
      <c r="CO31" s="1" t="s">
        <v>5989</v>
      </c>
      <c r="CP31" s="1" t="s">
        <v>5990</v>
      </c>
      <c r="CQ31" s="1" t="s">
        <v>5991</v>
      </c>
      <c r="CR31">
        <v>2081</v>
      </c>
      <c r="CS31">
        <v>1458</v>
      </c>
      <c r="CT31">
        <v>13077</v>
      </c>
      <c r="CU31">
        <v>4359</v>
      </c>
      <c r="CV31">
        <v>1790</v>
      </c>
      <c r="CW31">
        <v>139</v>
      </c>
      <c r="CX31">
        <v>75</v>
      </c>
      <c r="CY31">
        <v>61</v>
      </c>
      <c r="CZ31">
        <v>367</v>
      </c>
      <c r="DA31">
        <v>162</v>
      </c>
      <c r="DB31">
        <v>113</v>
      </c>
      <c r="DC31">
        <v>161</v>
      </c>
      <c r="DD31">
        <v>16</v>
      </c>
      <c r="DE31">
        <v>85</v>
      </c>
      <c r="DF31">
        <v>44</v>
      </c>
      <c r="DG31">
        <v>12</v>
      </c>
      <c r="DH31">
        <v>51</v>
      </c>
      <c r="DI31">
        <v>0.97789440000000005</v>
      </c>
      <c r="DJ31">
        <v>0</v>
      </c>
    </row>
    <row r="32" spans="1:114" x14ac:dyDescent="0.2">
      <c r="A32">
        <v>2003</v>
      </c>
      <c r="B32" t="s">
        <v>68</v>
      </c>
      <c r="C32">
        <v>162</v>
      </c>
      <c r="D32">
        <v>77</v>
      </c>
      <c r="E32">
        <v>85</v>
      </c>
      <c r="F32" s="1" t="s">
        <v>231</v>
      </c>
      <c r="G32">
        <v>537</v>
      </c>
      <c r="H32">
        <v>162</v>
      </c>
      <c r="I32">
        <v>65</v>
      </c>
      <c r="J32">
        <v>5</v>
      </c>
      <c r="K32">
        <v>2</v>
      </c>
      <c r="L32">
        <v>39</v>
      </c>
      <c r="M32">
        <v>56</v>
      </c>
      <c r="N32">
        <v>13</v>
      </c>
      <c r="O32">
        <v>1431.1</v>
      </c>
      <c r="P32">
        <v>6161</v>
      </c>
      <c r="Q32">
        <v>1444</v>
      </c>
      <c r="R32">
        <v>743</v>
      </c>
      <c r="S32">
        <v>681</v>
      </c>
      <c r="T32">
        <v>190</v>
      </c>
      <c r="U32">
        <v>486</v>
      </c>
      <c r="V32">
        <v>38</v>
      </c>
      <c r="W32">
        <v>76</v>
      </c>
      <c r="X32">
        <v>53</v>
      </c>
      <c r="Y32">
        <v>3</v>
      </c>
      <c r="Z32">
        <v>980</v>
      </c>
      <c r="AA32">
        <v>2286</v>
      </c>
      <c r="AB32">
        <v>5487</v>
      </c>
      <c r="AC32">
        <v>6119</v>
      </c>
      <c r="AD32">
        <v>1473</v>
      </c>
      <c r="AE32">
        <v>1014</v>
      </c>
      <c r="AF32">
        <v>276</v>
      </c>
      <c r="AG32">
        <v>33</v>
      </c>
      <c r="AH32">
        <v>150</v>
      </c>
      <c r="AI32">
        <v>736</v>
      </c>
      <c r="AJ32">
        <v>687</v>
      </c>
      <c r="AK32">
        <v>476</v>
      </c>
      <c r="AL32">
        <v>42</v>
      </c>
      <c r="AM32">
        <v>838</v>
      </c>
      <c r="AN32">
        <v>56</v>
      </c>
      <c r="AO32">
        <v>50</v>
      </c>
      <c r="AP32">
        <v>50</v>
      </c>
      <c r="AQ32">
        <v>125</v>
      </c>
      <c r="AR32">
        <v>129</v>
      </c>
      <c r="AS32">
        <v>61</v>
      </c>
      <c r="AT32">
        <v>0.26845270599999999</v>
      </c>
      <c r="AU32" t="s">
        <v>109</v>
      </c>
      <c r="AV32">
        <v>13095</v>
      </c>
      <c r="AW32">
        <v>0</v>
      </c>
      <c r="AX32">
        <v>0</v>
      </c>
      <c r="AY32">
        <v>2</v>
      </c>
      <c r="AZ32">
        <v>-7</v>
      </c>
      <c r="BA32">
        <v>-12</v>
      </c>
      <c r="BB32">
        <v>0</v>
      </c>
      <c r="BC32">
        <v>-24</v>
      </c>
      <c r="BE32">
        <v>-41</v>
      </c>
      <c r="BF32">
        <v>-9.9652619869999999</v>
      </c>
      <c r="BG32">
        <v>-6.0217879119999997</v>
      </c>
      <c r="BH32">
        <v>-31.263863359999998</v>
      </c>
      <c r="BI32" s="1" t="s">
        <v>232</v>
      </c>
      <c r="BJ32">
        <v>-44.513907860000003</v>
      </c>
      <c r="BK32">
        <v>-8.8214967140000002</v>
      </c>
      <c r="BO32">
        <v>-44.513892290000001</v>
      </c>
      <c r="BP32">
        <v>0.475308642</v>
      </c>
      <c r="BQ32">
        <f t="shared" si="0"/>
        <v>0.49526717836424394</v>
      </c>
      <c r="BR32">
        <v>0.13695048200000001</v>
      </c>
      <c r="BS32">
        <v>0.14434116999999999</v>
      </c>
      <c r="BT32">
        <v>0.29083314999999998</v>
      </c>
      <c r="BU32">
        <v>0.26845270599999999</v>
      </c>
      <c r="BV32">
        <v>0.33036744099999998</v>
      </c>
      <c r="BW32">
        <v>0.412793876</v>
      </c>
      <c r="BX32" s="1" t="s">
        <v>3299</v>
      </c>
      <c r="BZ32" s="1" t="s">
        <v>3300</v>
      </c>
      <c r="CA32">
        <v>-4.9144964218139604</v>
      </c>
      <c r="CB32">
        <v>-32.941520839963403</v>
      </c>
      <c r="CC32" s="1" t="s">
        <v>3301</v>
      </c>
      <c r="CD32" s="1" t="s">
        <v>3302</v>
      </c>
      <c r="CE32" s="1" t="s">
        <v>5992</v>
      </c>
      <c r="CF32" s="1" t="s">
        <v>5993</v>
      </c>
      <c r="CG32" s="1" t="s">
        <v>5994</v>
      </c>
      <c r="CH32" s="1" t="s">
        <v>5995</v>
      </c>
      <c r="CI32">
        <v>0.72589999999999999</v>
      </c>
      <c r="CJ32">
        <v>0.39365219299999998</v>
      </c>
      <c r="CK32">
        <v>0.111176126</v>
      </c>
      <c r="CM32" s="1" t="s">
        <v>231</v>
      </c>
      <c r="CO32" s="1" t="s">
        <v>5996</v>
      </c>
      <c r="CP32" s="1" t="s">
        <v>5997</v>
      </c>
      <c r="CQ32" s="1" t="s">
        <v>5998</v>
      </c>
      <c r="CR32">
        <v>2108</v>
      </c>
      <c r="CS32">
        <v>1458</v>
      </c>
      <c r="CT32">
        <v>12882</v>
      </c>
      <c r="CU32">
        <v>4294</v>
      </c>
      <c r="CV32">
        <v>1516</v>
      </c>
      <c r="CW32">
        <v>105</v>
      </c>
      <c r="CX32">
        <v>54</v>
      </c>
      <c r="CY32">
        <v>49</v>
      </c>
      <c r="CZ32">
        <v>315</v>
      </c>
      <c r="DA32">
        <v>138</v>
      </c>
      <c r="DB32">
        <v>101</v>
      </c>
      <c r="DC32">
        <v>139</v>
      </c>
      <c r="DD32">
        <v>0</v>
      </c>
      <c r="DE32">
        <v>80</v>
      </c>
      <c r="DF32">
        <v>48</v>
      </c>
      <c r="DG32">
        <v>11</v>
      </c>
      <c r="DH32">
        <v>53</v>
      </c>
      <c r="DI32">
        <v>0.98224851999999996</v>
      </c>
    </row>
    <row r="33" spans="1:113" x14ac:dyDescent="0.2">
      <c r="A33">
        <v>2003</v>
      </c>
      <c r="B33" t="s">
        <v>74</v>
      </c>
      <c r="C33">
        <v>162</v>
      </c>
      <c r="D33">
        <v>84</v>
      </c>
      <c r="E33">
        <v>78</v>
      </c>
      <c r="F33" s="1" t="s">
        <v>233</v>
      </c>
      <c r="G33">
        <v>614</v>
      </c>
      <c r="H33">
        <v>162</v>
      </c>
      <c r="I33">
        <v>90</v>
      </c>
      <c r="J33">
        <v>7</v>
      </c>
      <c r="K33">
        <v>5</v>
      </c>
      <c r="L33">
        <v>42</v>
      </c>
      <c r="M33">
        <v>47</v>
      </c>
      <c r="N33">
        <v>13</v>
      </c>
      <c r="O33">
        <v>1455</v>
      </c>
      <c r="P33">
        <v>6230</v>
      </c>
      <c r="Q33">
        <v>1379</v>
      </c>
      <c r="R33">
        <v>685</v>
      </c>
      <c r="S33">
        <v>621</v>
      </c>
      <c r="T33">
        <v>150</v>
      </c>
      <c r="U33">
        <v>526</v>
      </c>
      <c r="V33">
        <v>53</v>
      </c>
      <c r="W33">
        <v>72</v>
      </c>
      <c r="X33">
        <v>52</v>
      </c>
      <c r="Y33">
        <v>9</v>
      </c>
      <c r="Z33">
        <v>1291</v>
      </c>
      <c r="AA33">
        <v>2319</v>
      </c>
      <c r="AB33">
        <v>5570</v>
      </c>
      <c r="AC33">
        <v>6261</v>
      </c>
      <c r="AD33">
        <v>1467</v>
      </c>
      <c r="AE33">
        <v>965</v>
      </c>
      <c r="AF33">
        <v>303</v>
      </c>
      <c r="AG33">
        <v>47</v>
      </c>
      <c r="AH33">
        <v>152</v>
      </c>
      <c r="AI33">
        <v>717</v>
      </c>
      <c r="AJ33">
        <v>696</v>
      </c>
      <c r="AK33">
        <v>531</v>
      </c>
      <c r="AL33">
        <v>63</v>
      </c>
      <c r="AM33">
        <v>1006</v>
      </c>
      <c r="AN33">
        <v>45</v>
      </c>
      <c r="AO33">
        <v>52</v>
      </c>
      <c r="AP33">
        <v>63</v>
      </c>
      <c r="AQ33">
        <v>126</v>
      </c>
      <c r="AR33">
        <v>76</v>
      </c>
      <c r="AS33">
        <v>38</v>
      </c>
      <c r="AT33">
        <v>0.26337522400000002</v>
      </c>
      <c r="AU33" t="s">
        <v>112</v>
      </c>
      <c r="AV33">
        <v>13107</v>
      </c>
      <c r="AW33">
        <v>0</v>
      </c>
      <c r="AX33">
        <v>3</v>
      </c>
      <c r="AY33">
        <v>-1</v>
      </c>
      <c r="AZ33">
        <v>-2</v>
      </c>
      <c r="BA33">
        <v>2</v>
      </c>
      <c r="BB33">
        <v>0</v>
      </c>
      <c r="BC33">
        <v>50</v>
      </c>
      <c r="BE33">
        <v>43</v>
      </c>
      <c r="BF33" s="1" t="s">
        <v>234</v>
      </c>
      <c r="BG33" s="1" t="s">
        <v>235</v>
      </c>
      <c r="BH33" s="1" t="s">
        <v>236</v>
      </c>
      <c r="BI33">
        <v>-11.09488348</v>
      </c>
      <c r="BJ33" s="1" t="s">
        <v>237</v>
      </c>
      <c r="BK33" s="1" t="s">
        <v>238</v>
      </c>
      <c r="BO33" s="1" t="s">
        <v>239</v>
      </c>
      <c r="BP33">
        <v>0.51851851900000001</v>
      </c>
      <c r="BQ33">
        <f t="shared" si="0"/>
        <v>0.52281265190976633</v>
      </c>
      <c r="BR33">
        <v>0.16067720799999999</v>
      </c>
      <c r="BS33">
        <v>0.15314183100000001</v>
      </c>
      <c r="BT33">
        <v>0.29457885299999997</v>
      </c>
      <c r="BU33">
        <v>0.26337522400000002</v>
      </c>
      <c r="BV33">
        <v>0.32962245800000001</v>
      </c>
      <c r="BW33">
        <v>0.41651705500000002</v>
      </c>
      <c r="BX33" s="1" t="s">
        <v>3303</v>
      </c>
      <c r="BZ33" s="1" t="s">
        <v>3304</v>
      </c>
      <c r="CA33">
        <v>-10.842255595140101</v>
      </c>
      <c r="CB33">
        <v>-119.91427533953799</v>
      </c>
      <c r="CC33">
        <v>-6.8866913537494803</v>
      </c>
      <c r="CD33" s="1" t="s">
        <v>3305</v>
      </c>
      <c r="CE33" s="1" t="s">
        <v>5999</v>
      </c>
      <c r="CF33" s="1" t="s">
        <v>6000</v>
      </c>
      <c r="CG33" s="1" t="s">
        <v>6001</v>
      </c>
      <c r="CH33" s="1" t="s">
        <v>6002</v>
      </c>
      <c r="CI33">
        <v>0.73119999999999996</v>
      </c>
      <c r="CJ33">
        <v>0.47286636300000001</v>
      </c>
      <c r="CK33">
        <v>0.11389521599999999</v>
      </c>
      <c r="CM33" s="1" t="s">
        <v>233</v>
      </c>
      <c r="CO33">
        <v>3.83014538560258</v>
      </c>
      <c r="CP33" s="1" t="s">
        <v>6003</v>
      </c>
      <c r="CQ33" s="1" t="s">
        <v>6004</v>
      </c>
      <c r="CR33">
        <v>2111</v>
      </c>
      <c r="CS33">
        <v>1458</v>
      </c>
      <c r="CT33">
        <v>13095</v>
      </c>
      <c r="CU33">
        <v>4365</v>
      </c>
      <c r="CV33">
        <v>1691</v>
      </c>
      <c r="CW33">
        <v>108</v>
      </c>
      <c r="CX33">
        <v>65</v>
      </c>
      <c r="CY33">
        <v>41</v>
      </c>
      <c r="CZ33">
        <v>309</v>
      </c>
      <c r="DA33">
        <v>131</v>
      </c>
      <c r="DB33">
        <v>114</v>
      </c>
      <c r="DC33">
        <v>132</v>
      </c>
      <c r="DD33">
        <v>0</v>
      </c>
      <c r="DE33">
        <v>84</v>
      </c>
      <c r="DF33">
        <v>38</v>
      </c>
      <c r="DG33">
        <v>14</v>
      </c>
      <c r="DH33">
        <v>52</v>
      </c>
      <c r="DI33">
        <v>0.98247890999999998</v>
      </c>
    </row>
    <row r="34" spans="1:113" x14ac:dyDescent="0.2">
      <c r="A34">
        <v>2003</v>
      </c>
      <c r="B34" t="s">
        <v>81</v>
      </c>
      <c r="C34">
        <v>162</v>
      </c>
      <c r="D34">
        <v>101</v>
      </c>
      <c r="E34">
        <v>61</v>
      </c>
      <c r="F34" s="1" t="s">
        <v>240</v>
      </c>
      <c r="G34">
        <v>651</v>
      </c>
      <c r="H34">
        <v>162</v>
      </c>
      <c r="I34">
        <v>84</v>
      </c>
      <c r="J34">
        <v>4</v>
      </c>
      <c r="K34">
        <v>1</v>
      </c>
      <c r="L34">
        <v>51</v>
      </c>
      <c r="M34">
        <v>75</v>
      </c>
      <c r="N34">
        <v>20</v>
      </c>
      <c r="O34">
        <v>1456.1</v>
      </c>
      <c r="P34">
        <v>6247</v>
      </c>
      <c r="Q34">
        <v>1425</v>
      </c>
      <c r="R34">
        <v>740</v>
      </c>
      <c r="S34">
        <v>663</v>
      </c>
      <c r="T34">
        <v>147</v>
      </c>
      <c r="U34">
        <v>555</v>
      </c>
      <c r="V34">
        <v>69</v>
      </c>
      <c r="W34">
        <v>42</v>
      </c>
      <c r="X34">
        <v>53</v>
      </c>
      <c r="Y34">
        <v>4</v>
      </c>
      <c r="Z34">
        <v>992</v>
      </c>
      <c r="AA34">
        <v>2362</v>
      </c>
      <c r="AB34">
        <v>5670</v>
      </c>
      <c r="AC34">
        <v>6378</v>
      </c>
      <c r="AD34">
        <v>1608</v>
      </c>
      <c r="AE34">
        <v>1021</v>
      </c>
      <c r="AF34">
        <v>321</v>
      </c>
      <c r="AG34">
        <v>31</v>
      </c>
      <c r="AH34">
        <v>235</v>
      </c>
      <c r="AI34">
        <v>907</v>
      </c>
      <c r="AJ34">
        <v>872</v>
      </c>
      <c r="AK34">
        <v>545</v>
      </c>
      <c r="AL34">
        <v>46</v>
      </c>
      <c r="AM34">
        <v>933</v>
      </c>
      <c r="AN34">
        <v>49</v>
      </c>
      <c r="AO34">
        <v>49</v>
      </c>
      <c r="AP34">
        <v>65</v>
      </c>
      <c r="AQ34">
        <v>124</v>
      </c>
      <c r="AR34">
        <v>68</v>
      </c>
      <c r="AS34">
        <v>22</v>
      </c>
      <c r="AT34">
        <v>0.283597883</v>
      </c>
      <c r="AU34" t="s">
        <v>130</v>
      </c>
      <c r="AV34">
        <v>13047</v>
      </c>
      <c r="AW34">
        <v>0</v>
      </c>
      <c r="AX34">
        <v>-5</v>
      </c>
      <c r="AY34">
        <v>-4</v>
      </c>
      <c r="AZ34">
        <v>2</v>
      </c>
      <c r="BA34">
        <v>-4</v>
      </c>
      <c r="BB34">
        <v>0</v>
      </c>
      <c r="BC34">
        <v>5</v>
      </c>
      <c r="BE34">
        <v>-12</v>
      </c>
      <c r="BF34">
        <v>-3.9725110340000001</v>
      </c>
      <c r="BG34" s="1" t="s">
        <v>241</v>
      </c>
      <c r="BH34">
        <v>-0.79514108400000005</v>
      </c>
      <c r="BI34" s="1" t="s">
        <v>242</v>
      </c>
      <c r="BJ34">
        <v>-1.2358197550000001</v>
      </c>
      <c r="BK34">
        <v>-0.71736021000000005</v>
      </c>
      <c r="BO34">
        <v>-13.235884240000001</v>
      </c>
      <c r="BP34">
        <v>0.62345678999999998</v>
      </c>
      <c r="BQ34">
        <f t="shared" si="0"/>
        <v>0.60036460526517443</v>
      </c>
      <c r="BR34">
        <v>0.146284101</v>
      </c>
      <c r="BS34">
        <v>0.19188712499999999</v>
      </c>
      <c r="BT34">
        <v>0.30169193500000002</v>
      </c>
      <c r="BU34">
        <v>0.283597883</v>
      </c>
      <c r="BV34">
        <v>0.348804055</v>
      </c>
      <c r="BW34">
        <v>0.47548500799999999</v>
      </c>
      <c r="BX34" s="1" t="s">
        <v>3306</v>
      </c>
      <c r="BZ34" s="1" t="s">
        <v>3307</v>
      </c>
      <c r="CA34" s="1" t="s">
        <v>3308</v>
      </c>
      <c r="CB34" s="1" t="s">
        <v>3309</v>
      </c>
      <c r="CC34" s="1" t="s">
        <v>3310</v>
      </c>
      <c r="CD34" s="1" t="s">
        <v>3311</v>
      </c>
      <c r="CE34" s="1" t="s">
        <v>6005</v>
      </c>
      <c r="CF34" s="1" t="s">
        <v>6006</v>
      </c>
      <c r="CG34" s="1" t="s">
        <v>6007</v>
      </c>
      <c r="CH34" s="1" t="s">
        <v>6008</v>
      </c>
      <c r="CI34">
        <v>0.70589999999999997</v>
      </c>
      <c r="CJ34">
        <v>0.475949923</v>
      </c>
      <c r="CK34">
        <v>0.109538002</v>
      </c>
      <c r="CM34" s="1" t="s">
        <v>240</v>
      </c>
      <c r="CO34">
        <v>4.2111962741751103</v>
      </c>
      <c r="CP34" s="1" t="s">
        <v>6009</v>
      </c>
      <c r="CQ34" s="1" t="s">
        <v>6010</v>
      </c>
      <c r="CR34">
        <v>2147</v>
      </c>
      <c r="CS34">
        <v>1458</v>
      </c>
      <c r="CT34">
        <v>13107</v>
      </c>
      <c r="CU34">
        <v>4369</v>
      </c>
      <c r="CV34">
        <v>1881</v>
      </c>
      <c r="CW34">
        <v>121</v>
      </c>
      <c r="CX34">
        <v>77</v>
      </c>
      <c r="CY34">
        <v>41</v>
      </c>
      <c r="CZ34">
        <v>407</v>
      </c>
      <c r="DA34">
        <v>166</v>
      </c>
      <c r="DB34">
        <v>135</v>
      </c>
      <c r="DC34">
        <v>167</v>
      </c>
      <c r="DD34">
        <v>0</v>
      </c>
      <c r="DE34">
        <v>91</v>
      </c>
      <c r="DF34">
        <v>34</v>
      </c>
      <c r="DG34">
        <v>7</v>
      </c>
      <c r="DH34">
        <v>53</v>
      </c>
      <c r="DI34">
        <v>0.98100768999999999</v>
      </c>
    </row>
    <row r="35" spans="1:113" x14ac:dyDescent="0.2">
      <c r="A35">
        <v>2003</v>
      </c>
      <c r="B35" t="s">
        <v>88</v>
      </c>
      <c r="C35">
        <v>163</v>
      </c>
      <c r="D35">
        <v>71</v>
      </c>
      <c r="E35">
        <v>91</v>
      </c>
      <c r="F35" s="1" t="s">
        <v>243</v>
      </c>
      <c r="G35">
        <v>588</v>
      </c>
      <c r="H35">
        <v>163</v>
      </c>
      <c r="I35">
        <v>73</v>
      </c>
      <c r="J35">
        <v>9</v>
      </c>
      <c r="K35">
        <v>1</v>
      </c>
      <c r="L35">
        <v>41</v>
      </c>
      <c r="M35">
        <v>66</v>
      </c>
      <c r="N35">
        <v>21</v>
      </c>
      <c r="O35">
        <v>1449.2</v>
      </c>
      <c r="P35">
        <v>6366</v>
      </c>
      <c r="Q35">
        <v>1579</v>
      </c>
      <c r="R35">
        <v>820</v>
      </c>
      <c r="S35">
        <v>767</v>
      </c>
      <c r="T35">
        <v>198</v>
      </c>
      <c r="U35">
        <v>526</v>
      </c>
      <c r="V35">
        <v>43</v>
      </c>
      <c r="W35">
        <v>80</v>
      </c>
      <c r="X35">
        <v>42</v>
      </c>
      <c r="Y35">
        <v>4</v>
      </c>
      <c r="Z35">
        <v>981</v>
      </c>
      <c r="AA35">
        <v>2196</v>
      </c>
      <c r="AB35">
        <v>5665</v>
      </c>
      <c r="AC35">
        <v>6241</v>
      </c>
      <c r="AD35">
        <v>1516</v>
      </c>
      <c r="AE35">
        <v>1063</v>
      </c>
      <c r="AF35">
        <v>277</v>
      </c>
      <c r="AG35">
        <v>24</v>
      </c>
      <c r="AH35">
        <v>152</v>
      </c>
      <c r="AI35">
        <v>743</v>
      </c>
      <c r="AJ35">
        <v>695</v>
      </c>
      <c r="AK35">
        <v>431</v>
      </c>
      <c r="AL35">
        <v>32</v>
      </c>
      <c r="AM35">
        <v>902</v>
      </c>
      <c r="AN35">
        <v>54</v>
      </c>
      <c r="AO35">
        <v>40</v>
      </c>
      <c r="AP35">
        <v>51</v>
      </c>
      <c r="AQ35">
        <v>123</v>
      </c>
      <c r="AR35">
        <v>89</v>
      </c>
      <c r="AS35">
        <v>36</v>
      </c>
      <c r="AT35">
        <v>0.26760812</v>
      </c>
      <c r="AU35" t="s">
        <v>70</v>
      </c>
      <c r="AV35">
        <v>13182</v>
      </c>
      <c r="AW35">
        <v>0</v>
      </c>
      <c r="AX35">
        <v>-5</v>
      </c>
      <c r="AY35">
        <v>0</v>
      </c>
      <c r="AZ35">
        <v>-4</v>
      </c>
      <c r="BA35">
        <v>3</v>
      </c>
      <c r="BB35">
        <v>0</v>
      </c>
      <c r="BC35">
        <v>-11</v>
      </c>
      <c r="BE35">
        <v>-22</v>
      </c>
      <c r="BF35" s="1" t="s">
        <v>244</v>
      </c>
      <c r="BG35">
        <v>-5.7466177869999999</v>
      </c>
      <c r="BH35">
        <v>-37.9168758</v>
      </c>
      <c r="BI35">
        <v>-3.0577026260000002</v>
      </c>
      <c r="BJ35">
        <v>-46.37844338</v>
      </c>
      <c r="BK35">
        <v>-6.5806060649999996</v>
      </c>
      <c r="BO35">
        <v>-49.378488779999998</v>
      </c>
      <c r="BP35">
        <v>0.43827160500000001</v>
      </c>
      <c r="BQ35">
        <f t="shared" si="0"/>
        <v>0.45085503765367119</v>
      </c>
      <c r="BR35">
        <v>0.14452812000000001</v>
      </c>
      <c r="BS35">
        <v>0.137864077</v>
      </c>
      <c r="BT35">
        <v>0.293270264</v>
      </c>
      <c r="BU35">
        <v>0.26760812</v>
      </c>
      <c r="BV35">
        <v>0.32326332699999999</v>
      </c>
      <c r="BW35">
        <v>0.40547219699999998</v>
      </c>
      <c r="BX35" s="1" t="s">
        <v>3312</v>
      </c>
      <c r="BZ35">
        <v>94.118051812550505</v>
      </c>
      <c r="CA35" s="1" t="s">
        <v>3313</v>
      </c>
      <c r="CB35">
        <v>-35.271685488574398</v>
      </c>
      <c r="CC35">
        <v>-21.154179705306799</v>
      </c>
      <c r="CD35" s="1" t="s">
        <v>3314</v>
      </c>
      <c r="CE35" s="1" t="s">
        <v>6011</v>
      </c>
      <c r="CF35" s="1" t="s">
        <v>6012</v>
      </c>
      <c r="CG35" s="1" t="s">
        <v>6013</v>
      </c>
      <c r="CH35" s="1" t="s">
        <v>6014</v>
      </c>
      <c r="CI35">
        <v>0.71550000000000002</v>
      </c>
      <c r="CJ35">
        <v>0.42403579699999999</v>
      </c>
      <c r="CK35">
        <v>0.12406014999999999</v>
      </c>
      <c r="CM35" s="1" t="s">
        <v>243</v>
      </c>
      <c r="CO35" s="1" t="s">
        <v>6015</v>
      </c>
      <c r="CP35" s="1" t="s">
        <v>6016</v>
      </c>
      <c r="CQ35" s="1" t="s">
        <v>6017</v>
      </c>
      <c r="CR35">
        <v>1979</v>
      </c>
      <c r="CS35">
        <v>1467</v>
      </c>
      <c r="CT35">
        <v>13047</v>
      </c>
      <c r="CU35">
        <v>4349</v>
      </c>
      <c r="CV35">
        <v>1682</v>
      </c>
      <c r="CW35">
        <v>105</v>
      </c>
      <c r="CX35">
        <v>59</v>
      </c>
      <c r="CY35">
        <v>43</v>
      </c>
      <c r="CZ35">
        <v>388</v>
      </c>
      <c r="DA35">
        <v>164</v>
      </c>
      <c r="DB35">
        <v>126</v>
      </c>
      <c r="DC35">
        <v>165</v>
      </c>
      <c r="DD35">
        <v>0</v>
      </c>
      <c r="DE35">
        <v>121</v>
      </c>
      <c r="DF35">
        <v>37</v>
      </c>
      <c r="DG35">
        <v>12</v>
      </c>
      <c r="DH35">
        <v>42</v>
      </c>
      <c r="DI35">
        <v>0.98288787</v>
      </c>
    </row>
    <row r="36" spans="1:113" x14ac:dyDescent="0.2">
      <c r="A36">
        <v>2003</v>
      </c>
      <c r="B36" t="s">
        <v>93</v>
      </c>
      <c r="C36">
        <v>162</v>
      </c>
      <c r="D36">
        <v>95</v>
      </c>
      <c r="E36">
        <v>67</v>
      </c>
      <c r="F36" s="1" t="s">
        <v>245</v>
      </c>
      <c r="G36">
        <v>599</v>
      </c>
      <c r="H36">
        <v>162</v>
      </c>
      <c r="I36">
        <v>82</v>
      </c>
      <c r="J36">
        <v>5</v>
      </c>
      <c r="K36">
        <v>0</v>
      </c>
      <c r="L36">
        <v>36</v>
      </c>
      <c r="M36">
        <v>46</v>
      </c>
      <c r="N36">
        <v>21</v>
      </c>
      <c r="O36">
        <v>1464.2</v>
      </c>
      <c r="P36">
        <v>6355</v>
      </c>
      <c r="Q36">
        <v>1503</v>
      </c>
      <c r="R36">
        <v>809</v>
      </c>
      <c r="S36">
        <v>731</v>
      </c>
      <c r="T36">
        <v>153</v>
      </c>
      <c r="U36">
        <v>488</v>
      </c>
      <c r="V36">
        <v>41</v>
      </c>
      <c r="W36">
        <v>76</v>
      </c>
      <c r="X36">
        <v>44</v>
      </c>
      <c r="Y36">
        <v>0</v>
      </c>
      <c r="Z36">
        <v>1141</v>
      </c>
      <c r="AA36">
        <v>2313</v>
      </c>
      <c r="AB36">
        <v>5769</v>
      </c>
      <c r="AC36">
        <v>6530</v>
      </c>
      <c r="AD36">
        <v>1667</v>
      </c>
      <c r="AE36">
        <v>1018</v>
      </c>
      <c r="AF36">
        <v>371</v>
      </c>
      <c r="AG36">
        <v>40</v>
      </c>
      <c r="AH36">
        <v>238</v>
      </c>
      <c r="AI36">
        <v>961</v>
      </c>
      <c r="AJ36">
        <v>932</v>
      </c>
      <c r="AK36">
        <v>620</v>
      </c>
      <c r="AL36">
        <v>61</v>
      </c>
      <c r="AM36">
        <v>943</v>
      </c>
      <c r="AN36">
        <v>53</v>
      </c>
      <c r="AO36">
        <v>64</v>
      </c>
      <c r="AP36">
        <v>24</v>
      </c>
      <c r="AQ36">
        <v>126</v>
      </c>
      <c r="AR36">
        <v>88</v>
      </c>
      <c r="AS36">
        <v>35</v>
      </c>
      <c r="AT36">
        <v>0.28895822399999999</v>
      </c>
      <c r="AU36" t="s">
        <v>70</v>
      </c>
      <c r="AV36">
        <v>13107</v>
      </c>
      <c r="AW36">
        <v>0</v>
      </c>
      <c r="AX36">
        <v>-2</v>
      </c>
      <c r="AY36">
        <v>4</v>
      </c>
      <c r="AZ36">
        <v>6</v>
      </c>
      <c r="BA36">
        <v>-7</v>
      </c>
      <c r="BB36">
        <v>0</v>
      </c>
      <c r="BC36">
        <v>-28</v>
      </c>
      <c r="BE36">
        <v>-25</v>
      </c>
      <c r="BF36">
        <v>-9.9294784959999998</v>
      </c>
      <c r="BG36" s="1" t="s">
        <v>246</v>
      </c>
      <c r="BH36" s="1" t="s">
        <v>247</v>
      </c>
      <c r="BI36">
        <v>-0.66959694700000005</v>
      </c>
      <c r="BJ36" s="1" t="s">
        <v>248</v>
      </c>
      <c r="BK36" s="1" t="s">
        <v>249</v>
      </c>
      <c r="BO36" s="1" t="s">
        <v>250</v>
      </c>
      <c r="BP36">
        <v>0.58641975300000004</v>
      </c>
      <c r="BQ36">
        <f t="shared" si="0"/>
        <v>0.58524704024456242</v>
      </c>
      <c r="BR36">
        <v>0.14441041299999999</v>
      </c>
      <c r="BS36">
        <v>0.20194141099999999</v>
      </c>
      <c r="BT36">
        <v>0.30717970700000002</v>
      </c>
      <c r="BU36">
        <v>0.28895822399999999</v>
      </c>
      <c r="BV36">
        <v>0.35966799799999999</v>
      </c>
      <c r="BW36">
        <v>0.490899635</v>
      </c>
      <c r="BX36" s="1" t="s">
        <v>3315</v>
      </c>
      <c r="BZ36" s="1" t="s">
        <v>3316</v>
      </c>
      <c r="CA36" s="1" t="s">
        <v>3317</v>
      </c>
      <c r="CB36" s="1" t="s">
        <v>3318</v>
      </c>
      <c r="CC36">
        <v>-61.544455030467297</v>
      </c>
      <c r="CD36" s="1" t="s">
        <v>3319</v>
      </c>
      <c r="CE36" s="1" t="s">
        <v>6018</v>
      </c>
      <c r="CF36" s="1" t="s">
        <v>6019</v>
      </c>
      <c r="CG36" s="1" t="s">
        <v>6020</v>
      </c>
      <c r="CH36" s="1" t="s">
        <v>6021</v>
      </c>
      <c r="CI36">
        <v>0.67900000000000005</v>
      </c>
      <c r="CJ36">
        <v>0.44947506500000001</v>
      </c>
      <c r="CK36">
        <v>0.104152484</v>
      </c>
      <c r="CM36" s="1" t="s">
        <v>245</v>
      </c>
      <c r="CO36" s="1" t="s">
        <v>6022</v>
      </c>
      <c r="CP36" s="1" t="s">
        <v>6023</v>
      </c>
      <c r="CQ36" s="1" t="s">
        <v>6024</v>
      </c>
      <c r="CR36">
        <v>2111</v>
      </c>
      <c r="CS36">
        <v>1458</v>
      </c>
      <c r="CT36">
        <v>13182</v>
      </c>
      <c r="CU36">
        <v>4394</v>
      </c>
      <c r="CV36">
        <v>1676</v>
      </c>
      <c r="CW36">
        <v>113</v>
      </c>
      <c r="CX36">
        <v>62</v>
      </c>
      <c r="CY36">
        <v>49</v>
      </c>
      <c r="CZ36">
        <v>306</v>
      </c>
      <c r="DA36">
        <v>132</v>
      </c>
      <c r="DB36">
        <v>93</v>
      </c>
      <c r="DC36">
        <v>131</v>
      </c>
      <c r="DD36">
        <v>0</v>
      </c>
      <c r="DE36">
        <v>101</v>
      </c>
      <c r="DF36">
        <v>35</v>
      </c>
      <c r="DG36">
        <v>20</v>
      </c>
      <c r="DH36">
        <v>44</v>
      </c>
      <c r="DI36">
        <v>0.98172408</v>
      </c>
    </row>
    <row r="37" spans="1:113" x14ac:dyDescent="0.2">
      <c r="A37">
        <v>2003</v>
      </c>
      <c r="B37" t="s">
        <v>97</v>
      </c>
      <c r="C37">
        <v>162</v>
      </c>
      <c r="D37">
        <v>88</v>
      </c>
      <c r="E37">
        <v>74</v>
      </c>
      <c r="F37">
        <v>3.8253599129999998</v>
      </c>
      <c r="G37">
        <v>582</v>
      </c>
      <c r="H37">
        <v>162</v>
      </c>
      <c r="I37">
        <v>100</v>
      </c>
      <c r="J37">
        <v>13</v>
      </c>
      <c r="K37">
        <v>6</v>
      </c>
      <c r="L37">
        <v>36</v>
      </c>
      <c r="M37">
        <v>62</v>
      </c>
      <c r="N37">
        <v>15</v>
      </c>
      <c r="O37">
        <v>1456.1</v>
      </c>
      <c r="P37">
        <v>6227</v>
      </c>
      <c r="Q37">
        <v>1304</v>
      </c>
      <c r="R37">
        <v>683</v>
      </c>
      <c r="S37">
        <v>619</v>
      </c>
      <c r="T37">
        <v>143</v>
      </c>
      <c r="U37">
        <v>617</v>
      </c>
      <c r="V37">
        <v>36</v>
      </c>
      <c r="W37">
        <v>71</v>
      </c>
      <c r="X37">
        <v>63</v>
      </c>
      <c r="Y37">
        <v>3</v>
      </c>
      <c r="Z37">
        <v>1404</v>
      </c>
      <c r="AA37">
        <v>2285</v>
      </c>
      <c r="AB37">
        <v>5519</v>
      </c>
      <c r="AC37">
        <v>6187</v>
      </c>
      <c r="AD37">
        <v>1431</v>
      </c>
      <c r="AE37">
        <v>933</v>
      </c>
      <c r="AF37">
        <v>302</v>
      </c>
      <c r="AG37">
        <v>24</v>
      </c>
      <c r="AH37">
        <v>172</v>
      </c>
      <c r="AI37">
        <v>724</v>
      </c>
      <c r="AJ37">
        <v>691</v>
      </c>
      <c r="AK37">
        <v>492</v>
      </c>
      <c r="AL37">
        <v>40</v>
      </c>
      <c r="AM37">
        <v>1158</v>
      </c>
      <c r="AN37">
        <v>50</v>
      </c>
      <c r="AO37">
        <v>46</v>
      </c>
      <c r="AP37">
        <v>80</v>
      </c>
      <c r="AQ37">
        <v>135</v>
      </c>
      <c r="AR37">
        <v>73</v>
      </c>
      <c r="AS37">
        <v>31</v>
      </c>
      <c r="AT37">
        <v>0.25928610200000002</v>
      </c>
      <c r="AU37" t="s">
        <v>130</v>
      </c>
      <c r="AV37">
        <v>12879</v>
      </c>
      <c r="AW37">
        <v>0</v>
      </c>
      <c r="AX37">
        <v>0</v>
      </c>
      <c r="AY37">
        <v>2</v>
      </c>
      <c r="AZ37">
        <v>2</v>
      </c>
      <c r="BA37">
        <v>-5</v>
      </c>
      <c r="BB37">
        <v>0</v>
      </c>
      <c r="BC37">
        <v>24</v>
      </c>
      <c r="BE37">
        <v>27</v>
      </c>
      <c r="BF37">
        <v>-2.8136209989999998</v>
      </c>
      <c r="BG37" s="1" t="s">
        <v>251</v>
      </c>
      <c r="BH37" s="1" t="s">
        <v>252</v>
      </c>
      <c r="BI37">
        <v>1.9843626599999999</v>
      </c>
      <c r="BJ37" s="1" t="s">
        <v>253</v>
      </c>
      <c r="BK37" s="1" t="s">
        <v>254</v>
      </c>
      <c r="BO37" s="1" t="s">
        <v>255</v>
      </c>
      <c r="BP37">
        <v>0.54320987700000001</v>
      </c>
      <c r="BQ37">
        <f t="shared" si="0"/>
        <v>0.52911529124376055</v>
      </c>
      <c r="BR37">
        <v>0.187166639</v>
      </c>
      <c r="BS37">
        <v>0.15691248399999999</v>
      </c>
      <c r="BT37">
        <v>0.29728453300000002</v>
      </c>
      <c r="BU37">
        <v>0.25928610200000002</v>
      </c>
      <c r="BV37">
        <v>0.32307188399999998</v>
      </c>
      <c r="BW37">
        <v>0.41619858599999998</v>
      </c>
      <c r="BX37" s="1" t="s">
        <v>3320</v>
      </c>
      <c r="BZ37" s="1" t="s">
        <v>3321</v>
      </c>
      <c r="CA37">
        <v>-9.4148832759819907</v>
      </c>
      <c r="CB37">
        <v>-83.731333212990606</v>
      </c>
      <c r="CC37" s="1" t="s">
        <v>3322</v>
      </c>
      <c r="CD37" s="1" t="s">
        <v>3323</v>
      </c>
      <c r="CE37">
        <v>8.6765837128338692</v>
      </c>
      <c r="CF37" s="1" t="s">
        <v>6025</v>
      </c>
      <c r="CG37">
        <v>0.88372611889974595</v>
      </c>
      <c r="CH37" s="1" t="s">
        <v>6026</v>
      </c>
      <c r="CI37">
        <v>0.73060000000000003</v>
      </c>
      <c r="CJ37">
        <v>0.47092731799999998</v>
      </c>
      <c r="CK37">
        <v>0.116165718</v>
      </c>
      <c r="CM37">
        <v>3.8253599132793199</v>
      </c>
      <c r="CO37" s="1" t="s">
        <v>6027</v>
      </c>
      <c r="CP37" s="1" t="s">
        <v>6028</v>
      </c>
      <c r="CQ37" s="1" t="s">
        <v>6029</v>
      </c>
      <c r="CR37">
        <v>2099</v>
      </c>
      <c r="CS37">
        <v>1458</v>
      </c>
      <c r="CT37">
        <v>13107</v>
      </c>
      <c r="CU37">
        <v>4369</v>
      </c>
      <c r="CV37">
        <v>1675</v>
      </c>
      <c r="CW37">
        <v>106</v>
      </c>
      <c r="CX37">
        <v>59</v>
      </c>
      <c r="CY37">
        <v>44</v>
      </c>
      <c r="CZ37">
        <v>394</v>
      </c>
      <c r="DA37">
        <v>157</v>
      </c>
      <c r="DB37">
        <v>135</v>
      </c>
      <c r="DC37">
        <v>157</v>
      </c>
      <c r="DD37">
        <v>0</v>
      </c>
      <c r="DE37">
        <v>70</v>
      </c>
      <c r="DF37">
        <v>42</v>
      </c>
      <c r="DG37">
        <v>12</v>
      </c>
      <c r="DH37">
        <v>63</v>
      </c>
      <c r="DI37">
        <v>0.98276423000000002</v>
      </c>
    </row>
    <row r="38" spans="1:113" x14ac:dyDescent="0.2">
      <c r="A38">
        <v>2003</v>
      </c>
      <c r="B38" t="s">
        <v>101</v>
      </c>
      <c r="C38">
        <v>162</v>
      </c>
      <c r="D38">
        <v>86</v>
      </c>
      <c r="E38">
        <v>76</v>
      </c>
      <c r="F38" s="1" t="s">
        <v>256</v>
      </c>
      <c r="G38">
        <v>523</v>
      </c>
      <c r="H38">
        <v>162</v>
      </c>
      <c r="I38">
        <v>98</v>
      </c>
      <c r="J38">
        <v>12</v>
      </c>
      <c r="K38">
        <v>0</v>
      </c>
      <c r="L38">
        <v>36</v>
      </c>
      <c r="M38">
        <v>33</v>
      </c>
      <c r="N38">
        <v>17</v>
      </c>
      <c r="O38">
        <v>1431</v>
      </c>
      <c r="P38">
        <v>6067</v>
      </c>
      <c r="Q38">
        <v>1364</v>
      </c>
      <c r="R38">
        <v>715</v>
      </c>
      <c r="S38">
        <v>663</v>
      </c>
      <c r="T38">
        <v>162</v>
      </c>
      <c r="U38">
        <v>518</v>
      </c>
      <c r="V38">
        <v>30</v>
      </c>
      <c r="W38">
        <v>53</v>
      </c>
      <c r="X38">
        <v>39</v>
      </c>
      <c r="Y38">
        <v>4</v>
      </c>
      <c r="Z38">
        <v>1056</v>
      </c>
      <c r="AA38">
        <v>2277</v>
      </c>
      <c r="AB38">
        <v>5487</v>
      </c>
      <c r="AC38">
        <v>6148</v>
      </c>
      <c r="AD38">
        <v>1445</v>
      </c>
      <c r="AE38">
        <v>903</v>
      </c>
      <c r="AF38">
        <v>303</v>
      </c>
      <c r="AG38">
        <v>19</v>
      </c>
      <c r="AH38">
        <v>220</v>
      </c>
      <c r="AI38">
        <v>791</v>
      </c>
      <c r="AJ38">
        <v>766</v>
      </c>
      <c r="AK38">
        <v>519</v>
      </c>
      <c r="AL38">
        <v>27</v>
      </c>
      <c r="AM38">
        <v>916</v>
      </c>
      <c r="AN38">
        <v>58</v>
      </c>
      <c r="AO38">
        <v>41</v>
      </c>
      <c r="AP38">
        <v>43</v>
      </c>
      <c r="AQ38">
        <v>132</v>
      </c>
      <c r="AR38">
        <v>77</v>
      </c>
      <c r="AS38">
        <v>29</v>
      </c>
      <c r="AT38">
        <v>0.26334973499999997</v>
      </c>
      <c r="AU38" t="s">
        <v>70</v>
      </c>
      <c r="AV38">
        <v>13017</v>
      </c>
      <c r="AW38">
        <v>0</v>
      </c>
      <c r="AX38">
        <v>0</v>
      </c>
      <c r="AY38">
        <v>-1</v>
      </c>
      <c r="AZ38">
        <v>-3</v>
      </c>
      <c r="BA38">
        <v>2</v>
      </c>
      <c r="BB38">
        <v>0</v>
      </c>
      <c r="BC38">
        <v>7</v>
      </c>
      <c r="BE38">
        <v>-4</v>
      </c>
      <c r="BF38" s="1" t="s">
        <v>257</v>
      </c>
      <c r="BG38">
        <v>-3.209775075</v>
      </c>
      <c r="BH38">
        <v>-2.9052988239999999</v>
      </c>
      <c r="BI38">
        <v>-10.65733722</v>
      </c>
      <c r="BJ38">
        <v>-11.61950437</v>
      </c>
      <c r="BK38">
        <v>-0.867677896</v>
      </c>
      <c r="BO38">
        <v>-15.619544189999999</v>
      </c>
      <c r="BP38">
        <v>0.53086419799999995</v>
      </c>
      <c r="BQ38">
        <f t="shared" si="0"/>
        <v>0.55033661534023037</v>
      </c>
      <c r="BR38">
        <v>0.14899154100000001</v>
      </c>
      <c r="BS38">
        <v>0.18243120099999999</v>
      </c>
      <c r="BT38">
        <v>0.27891621100000002</v>
      </c>
      <c r="BU38">
        <v>0.26334973499999997</v>
      </c>
      <c r="BV38">
        <v>0.33120393100000001</v>
      </c>
      <c r="BW38">
        <v>0.44578093600000002</v>
      </c>
      <c r="BX38" s="1" t="s">
        <v>3324</v>
      </c>
      <c r="BZ38" s="1" t="s">
        <v>3325</v>
      </c>
      <c r="CA38">
        <v>-5.0695805237628502</v>
      </c>
      <c r="CB38" s="1" t="s">
        <v>3326</v>
      </c>
      <c r="CC38" s="1" t="s">
        <v>3327</v>
      </c>
      <c r="CD38" s="1" t="s">
        <v>3328</v>
      </c>
      <c r="CE38" s="1" t="s">
        <v>6030</v>
      </c>
      <c r="CF38" s="1" t="s">
        <v>6031</v>
      </c>
      <c r="CG38" s="1" t="s">
        <v>6032</v>
      </c>
      <c r="CH38" s="1" t="s">
        <v>6033</v>
      </c>
      <c r="CI38">
        <v>0.71419999999999995</v>
      </c>
      <c r="CJ38">
        <v>0.42068806199999997</v>
      </c>
      <c r="CK38">
        <v>0.105331599</v>
      </c>
      <c r="CM38" s="1" t="s">
        <v>256</v>
      </c>
      <c r="CO38" s="1" t="s">
        <v>6034</v>
      </c>
      <c r="CP38">
        <v>4.3198272688922703</v>
      </c>
      <c r="CQ38" s="1" t="s">
        <v>6035</v>
      </c>
      <c r="CR38">
        <v>2068</v>
      </c>
      <c r="CS38">
        <v>1458</v>
      </c>
      <c r="CT38">
        <v>12879</v>
      </c>
      <c r="CU38">
        <v>4293</v>
      </c>
      <c r="CV38">
        <v>1583</v>
      </c>
      <c r="CW38">
        <v>93</v>
      </c>
      <c r="CX38">
        <v>47</v>
      </c>
      <c r="CY38">
        <v>44</v>
      </c>
      <c r="CZ38">
        <v>381</v>
      </c>
      <c r="DA38">
        <v>153</v>
      </c>
      <c r="DB38">
        <v>122</v>
      </c>
      <c r="DC38">
        <v>154</v>
      </c>
      <c r="DD38">
        <v>0</v>
      </c>
      <c r="DE38">
        <v>58</v>
      </c>
      <c r="DF38">
        <v>29</v>
      </c>
      <c r="DG38">
        <v>13</v>
      </c>
      <c r="DH38">
        <v>39</v>
      </c>
      <c r="DI38">
        <v>0.9844195</v>
      </c>
    </row>
    <row r="39" spans="1:113" x14ac:dyDescent="0.2">
      <c r="A39">
        <v>2003</v>
      </c>
      <c r="B39" t="s">
        <v>107</v>
      </c>
      <c r="C39">
        <v>162</v>
      </c>
      <c r="D39">
        <v>69</v>
      </c>
      <c r="E39">
        <v>93</v>
      </c>
      <c r="F39" s="1" t="s">
        <v>258</v>
      </c>
      <c r="G39">
        <v>637</v>
      </c>
      <c r="H39">
        <v>162</v>
      </c>
      <c r="I39">
        <v>56</v>
      </c>
      <c r="J39">
        <v>4</v>
      </c>
      <c r="K39">
        <v>1</v>
      </c>
      <c r="L39">
        <v>38</v>
      </c>
      <c r="M39">
        <v>60</v>
      </c>
      <c r="N39">
        <v>26</v>
      </c>
      <c r="O39">
        <v>1446.1</v>
      </c>
      <c r="P39">
        <v>6423</v>
      </c>
      <c r="Q39">
        <v>1578</v>
      </c>
      <c r="R39">
        <v>886</v>
      </c>
      <c r="S39">
        <v>818</v>
      </c>
      <c r="T39">
        <v>209</v>
      </c>
      <c r="U39">
        <v>590</v>
      </c>
      <c r="V39">
        <v>61</v>
      </c>
      <c r="W39">
        <v>48</v>
      </c>
      <c r="X39">
        <v>46</v>
      </c>
      <c r="Y39">
        <v>3</v>
      </c>
      <c r="Z39">
        <v>932</v>
      </c>
      <c r="AA39">
        <v>2334</v>
      </c>
      <c r="AB39">
        <v>5509</v>
      </c>
      <c r="AC39">
        <v>6211</v>
      </c>
      <c r="AD39">
        <v>1349</v>
      </c>
      <c r="AE39">
        <v>907</v>
      </c>
      <c r="AF39">
        <v>239</v>
      </c>
      <c r="AG39">
        <v>21</v>
      </c>
      <c r="AH39">
        <v>182</v>
      </c>
      <c r="AI39">
        <v>694</v>
      </c>
      <c r="AJ39">
        <v>669</v>
      </c>
      <c r="AK39">
        <v>524</v>
      </c>
      <c r="AL39">
        <v>34</v>
      </c>
      <c r="AM39">
        <v>1326</v>
      </c>
      <c r="AN39">
        <v>79</v>
      </c>
      <c r="AO39">
        <v>32</v>
      </c>
      <c r="AP39">
        <v>66</v>
      </c>
      <c r="AQ39">
        <v>102</v>
      </c>
      <c r="AR39">
        <v>80</v>
      </c>
      <c r="AS39">
        <v>34</v>
      </c>
      <c r="AT39">
        <v>0.24487202699999999</v>
      </c>
      <c r="AU39" t="s">
        <v>109</v>
      </c>
      <c r="AV39">
        <v>13134</v>
      </c>
      <c r="AW39">
        <v>0</v>
      </c>
      <c r="AX39">
        <v>-1</v>
      </c>
      <c r="AY39">
        <v>2</v>
      </c>
      <c r="AZ39">
        <v>4</v>
      </c>
      <c r="BA39">
        <v>-2</v>
      </c>
      <c r="BB39">
        <v>0</v>
      </c>
      <c r="BC39">
        <v>25</v>
      </c>
      <c r="BE39">
        <v>28</v>
      </c>
      <c r="BF39" s="1" t="s">
        <v>259</v>
      </c>
      <c r="BG39" s="1" t="s">
        <v>260</v>
      </c>
      <c r="BH39" s="1" t="s">
        <v>261</v>
      </c>
      <c r="BI39">
        <v>-4.8519998449999999</v>
      </c>
      <c r="BJ39" s="1" t="s">
        <v>262</v>
      </c>
      <c r="BK39" s="1" t="s">
        <v>263</v>
      </c>
      <c r="BO39" s="1" t="s">
        <v>264</v>
      </c>
      <c r="BP39">
        <v>0.42592592600000001</v>
      </c>
      <c r="BQ39">
        <f t="shared" si="0"/>
        <v>0.38024935419285161</v>
      </c>
      <c r="BR39">
        <v>0.213492191</v>
      </c>
      <c r="BS39">
        <v>0.15011798900000001</v>
      </c>
      <c r="BT39">
        <v>0.28936275700000003</v>
      </c>
      <c r="BU39">
        <v>0.24487202699999999</v>
      </c>
      <c r="BV39">
        <v>0.31770833300000001</v>
      </c>
      <c r="BW39">
        <v>0.394990016</v>
      </c>
      <c r="BX39" s="1" t="s">
        <v>3329</v>
      </c>
      <c r="BZ39" s="1" t="s">
        <v>3330</v>
      </c>
      <c r="CA39" s="1" t="s">
        <v>3331</v>
      </c>
      <c r="CB39">
        <v>-120.79924799947</v>
      </c>
      <c r="CC39" s="1" t="s">
        <v>3332</v>
      </c>
      <c r="CD39" s="1" t="s">
        <v>3333</v>
      </c>
      <c r="CE39" s="1" t="s">
        <v>6036</v>
      </c>
      <c r="CF39" s="1" t="s">
        <v>6037</v>
      </c>
      <c r="CG39" s="1" t="s">
        <v>6038</v>
      </c>
      <c r="CH39" s="1" t="s">
        <v>6039</v>
      </c>
      <c r="CI39">
        <v>0.6915</v>
      </c>
      <c r="CJ39">
        <v>0.42560846499999999</v>
      </c>
      <c r="CK39">
        <v>0.128694581</v>
      </c>
      <c r="CM39" s="1" t="s">
        <v>258</v>
      </c>
      <c r="CO39" s="1" t="s">
        <v>6040</v>
      </c>
      <c r="CP39" s="1" t="s">
        <v>6041</v>
      </c>
      <c r="CQ39" s="1" t="s">
        <v>6042</v>
      </c>
      <c r="CR39">
        <v>2145</v>
      </c>
      <c r="CS39">
        <v>1458</v>
      </c>
      <c r="CT39">
        <v>13017</v>
      </c>
      <c r="CU39">
        <v>4339</v>
      </c>
      <c r="CV39">
        <v>1701</v>
      </c>
      <c r="CW39">
        <v>141</v>
      </c>
      <c r="CX39">
        <v>71</v>
      </c>
      <c r="CY39">
        <v>69</v>
      </c>
      <c r="CZ39">
        <v>363</v>
      </c>
      <c r="DA39">
        <v>155</v>
      </c>
      <c r="DB39">
        <v>120</v>
      </c>
      <c r="DC39">
        <v>154</v>
      </c>
      <c r="DD39">
        <v>0</v>
      </c>
      <c r="DE39">
        <v>77</v>
      </c>
      <c r="DF39">
        <v>28</v>
      </c>
      <c r="DG39">
        <v>9</v>
      </c>
      <c r="DH39">
        <v>46</v>
      </c>
      <c r="DI39">
        <v>0.97718815999999997</v>
      </c>
    </row>
    <row r="40" spans="1:113" x14ac:dyDescent="0.2">
      <c r="A40">
        <v>2003</v>
      </c>
      <c r="B40" t="s">
        <v>111</v>
      </c>
      <c r="C40">
        <v>162</v>
      </c>
      <c r="D40">
        <v>68</v>
      </c>
      <c r="E40">
        <v>94</v>
      </c>
      <c r="F40" s="1" t="s">
        <v>265</v>
      </c>
      <c r="G40">
        <v>590</v>
      </c>
      <c r="H40">
        <v>162</v>
      </c>
      <c r="I40">
        <v>76</v>
      </c>
      <c r="J40">
        <v>5</v>
      </c>
      <c r="K40">
        <v>2</v>
      </c>
      <c r="L40">
        <v>34</v>
      </c>
      <c r="M40">
        <v>52</v>
      </c>
      <c r="N40">
        <v>25</v>
      </c>
      <c r="O40">
        <v>1459.1</v>
      </c>
      <c r="P40">
        <v>6254</v>
      </c>
      <c r="Q40">
        <v>1477</v>
      </c>
      <c r="R40">
        <v>778</v>
      </c>
      <c r="S40">
        <v>682</v>
      </c>
      <c r="T40">
        <v>179</v>
      </c>
      <c r="U40">
        <v>501</v>
      </c>
      <c r="V40">
        <v>37</v>
      </c>
      <c r="W40">
        <v>64</v>
      </c>
      <c r="X40">
        <v>49</v>
      </c>
      <c r="Y40">
        <v>7</v>
      </c>
      <c r="Z40">
        <v>943</v>
      </c>
      <c r="AA40">
        <v>2241</v>
      </c>
      <c r="AB40">
        <v>5572</v>
      </c>
      <c r="AC40">
        <v>6188</v>
      </c>
      <c r="AD40">
        <v>1413</v>
      </c>
      <c r="AE40">
        <v>933</v>
      </c>
      <c r="AF40">
        <v>296</v>
      </c>
      <c r="AG40">
        <v>26</v>
      </c>
      <c r="AH40">
        <v>158</v>
      </c>
      <c r="AI40">
        <v>699</v>
      </c>
      <c r="AJ40">
        <v>660</v>
      </c>
      <c r="AK40">
        <v>466</v>
      </c>
      <c r="AL40">
        <v>25</v>
      </c>
      <c r="AM40">
        <v>1062</v>
      </c>
      <c r="AN40">
        <v>62</v>
      </c>
      <c r="AO40">
        <v>41</v>
      </c>
      <c r="AP40">
        <v>46</v>
      </c>
      <c r="AQ40">
        <v>128</v>
      </c>
      <c r="AR40">
        <v>86</v>
      </c>
      <c r="AS40">
        <v>61</v>
      </c>
      <c r="AT40">
        <v>0.25358937500000001</v>
      </c>
      <c r="AU40" t="s">
        <v>70</v>
      </c>
      <c r="AV40">
        <v>12780</v>
      </c>
      <c r="AW40">
        <v>0</v>
      </c>
      <c r="AX40">
        <v>-1</v>
      </c>
      <c r="AY40">
        <v>3</v>
      </c>
      <c r="AZ40">
        <v>-1</v>
      </c>
      <c r="BA40">
        <v>17</v>
      </c>
      <c r="BB40">
        <v>0</v>
      </c>
      <c r="BC40">
        <v>-15</v>
      </c>
      <c r="BE40">
        <v>7</v>
      </c>
      <c r="BF40" s="1" t="s">
        <v>266</v>
      </c>
      <c r="BG40" s="1" t="s">
        <v>267</v>
      </c>
      <c r="BH40">
        <v>-16.254246200000001</v>
      </c>
      <c r="BI40">
        <v>-0.73675581999999995</v>
      </c>
      <c r="BJ40">
        <v>-0.81952817499999997</v>
      </c>
      <c r="BK40" s="1" t="s">
        <v>268</v>
      </c>
      <c r="BO40" s="1" t="s">
        <v>269</v>
      </c>
      <c r="BP40">
        <v>0.419753086</v>
      </c>
      <c r="BQ40">
        <f t="shared" si="0"/>
        <v>0.44666578296621673</v>
      </c>
      <c r="BR40">
        <v>0.17162249500000001</v>
      </c>
      <c r="BS40">
        <v>0.14752333100000001</v>
      </c>
      <c r="BT40">
        <v>0.285681766</v>
      </c>
      <c r="BU40">
        <v>0.25358937500000001</v>
      </c>
      <c r="BV40">
        <v>0.31607229999999997</v>
      </c>
      <c r="BW40">
        <v>0.40111270599999999</v>
      </c>
      <c r="BX40" s="1" t="s">
        <v>3334</v>
      </c>
      <c r="BZ40" s="1" t="s">
        <v>3335</v>
      </c>
      <c r="CA40">
        <v>-7.4703524317592302</v>
      </c>
      <c r="CB40">
        <v>-83.849766394682405</v>
      </c>
      <c r="CC40" s="1" t="s">
        <v>3336</v>
      </c>
      <c r="CD40" s="1" t="s">
        <v>3337</v>
      </c>
      <c r="CE40" s="1" t="s">
        <v>6043</v>
      </c>
      <c r="CF40" s="1" t="s">
        <v>6044</v>
      </c>
      <c r="CG40" s="1" t="s">
        <v>6045</v>
      </c>
      <c r="CH40" s="1" t="s">
        <v>6046</v>
      </c>
      <c r="CI40">
        <v>0.7056</v>
      </c>
      <c r="CJ40">
        <v>0.44043243199999998</v>
      </c>
      <c r="CK40">
        <v>0.116917047</v>
      </c>
      <c r="CM40" s="1" t="s">
        <v>265</v>
      </c>
      <c r="CO40" s="1" t="s">
        <v>6047</v>
      </c>
      <c r="CP40" s="1" t="s">
        <v>6048</v>
      </c>
      <c r="CQ40" s="1" t="s">
        <v>6049</v>
      </c>
      <c r="CR40">
        <v>2035</v>
      </c>
      <c r="CS40">
        <v>1458</v>
      </c>
      <c r="CT40">
        <v>13134</v>
      </c>
      <c r="CU40">
        <v>4378</v>
      </c>
      <c r="CV40">
        <v>1779</v>
      </c>
      <c r="CW40">
        <v>126</v>
      </c>
      <c r="CX40">
        <v>67</v>
      </c>
      <c r="CY40">
        <v>56</v>
      </c>
      <c r="CZ40">
        <v>425</v>
      </c>
      <c r="DA40">
        <v>183</v>
      </c>
      <c r="DB40">
        <v>136</v>
      </c>
      <c r="DC40">
        <v>181</v>
      </c>
      <c r="DD40">
        <v>0</v>
      </c>
      <c r="DE40">
        <v>84</v>
      </c>
      <c r="DF40">
        <v>43</v>
      </c>
      <c r="DG40">
        <v>11</v>
      </c>
      <c r="DH40">
        <v>49</v>
      </c>
      <c r="DI40">
        <v>0.97994588999999999</v>
      </c>
    </row>
    <row r="41" spans="1:113" x14ac:dyDescent="0.2">
      <c r="A41">
        <v>2003</v>
      </c>
      <c r="B41" t="s">
        <v>115</v>
      </c>
      <c r="C41">
        <v>162</v>
      </c>
      <c r="D41">
        <v>74</v>
      </c>
      <c r="E41">
        <v>88</v>
      </c>
      <c r="F41" s="1" t="s">
        <v>270</v>
      </c>
      <c r="G41">
        <v>662</v>
      </c>
      <c r="H41">
        <v>162</v>
      </c>
      <c r="I41">
        <v>68</v>
      </c>
      <c r="J41">
        <v>3</v>
      </c>
      <c r="K41">
        <v>0</v>
      </c>
      <c r="L41">
        <v>34</v>
      </c>
      <c r="M41">
        <v>76</v>
      </c>
      <c r="N41">
        <v>20</v>
      </c>
      <c r="O41">
        <v>1420</v>
      </c>
      <c r="P41">
        <v>6364</v>
      </c>
      <c r="Q41">
        <v>1629</v>
      </c>
      <c r="R41">
        <v>892</v>
      </c>
      <c r="S41">
        <v>826</v>
      </c>
      <c r="T41">
        <v>200</v>
      </c>
      <c r="U41">
        <v>552</v>
      </c>
      <c r="V41">
        <v>51</v>
      </c>
      <c r="W41">
        <v>84</v>
      </c>
      <c r="X41">
        <v>48</v>
      </c>
      <c r="Y41">
        <v>8</v>
      </c>
      <c r="Z41">
        <v>866</v>
      </c>
      <c r="AA41">
        <v>2352</v>
      </c>
      <c r="AB41">
        <v>5518</v>
      </c>
      <c r="AC41">
        <v>6283</v>
      </c>
      <c r="AD41">
        <v>1472</v>
      </c>
      <c r="AE41">
        <v>913</v>
      </c>
      <c r="AF41">
        <v>330</v>
      </c>
      <c r="AG41">
        <v>31</v>
      </c>
      <c r="AH41">
        <v>198</v>
      </c>
      <c r="AI41">
        <v>853</v>
      </c>
      <c r="AJ41">
        <v>814</v>
      </c>
      <c r="AK41">
        <v>619</v>
      </c>
      <c r="AL41">
        <v>46</v>
      </c>
      <c r="AM41">
        <v>1134</v>
      </c>
      <c r="AN41">
        <v>52</v>
      </c>
      <c r="AO41">
        <v>38</v>
      </c>
      <c r="AP41">
        <v>55</v>
      </c>
      <c r="AQ41">
        <v>140</v>
      </c>
      <c r="AR41">
        <v>63</v>
      </c>
      <c r="AS41">
        <v>37</v>
      </c>
      <c r="AT41">
        <v>0.26676332000000003</v>
      </c>
      <c r="AU41" t="s">
        <v>70</v>
      </c>
      <c r="AV41">
        <v>12948</v>
      </c>
      <c r="AW41">
        <v>0</v>
      </c>
      <c r="AX41">
        <v>0</v>
      </c>
      <c r="AY41">
        <v>-1</v>
      </c>
      <c r="AZ41">
        <v>5</v>
      </c>
      <c r="BA41">
        <v>-20</v>
      </c>
      <c r="BB41">
        <v>0</v>
      </c>
      <c r="BC41">
        <v>-21</v>
      </c>
      <c r="BE41">
        <v>-35</v>
      </c>
      <c r="BF41">
        <v>-22.526780639999998</v>
      </c>
      <c r="BG41" s="1" t="s">
        <v>271</v>
      </c>
      <c r="BH41">
        <v>-5.1461072080000001</v>
      </c>
      <c r="BI41">
        <v>-18.863113009999999</v>
      </c>
      <c r="BJ41">
        <v>-42.8620783</v>
      </c>
      <c r="BK41">
        <v>-8.4477401660000009</v>
      </c>
      <c r="BO41">
        <v>-44.862106269999998</v>
      </c>
      <c r="BP41">
        <v>0.45679012299999999</v>
      </c>
      <c r="BQ41">
        <f t="shared" si="0"/>
        <v>0.47766158790971808</v>
      </c>
      <c r="BR41">
        <v>0.18048702799999999</v>
      </c>
      <c r="BS41">
        <v>0.17868792999999999</v>
      </c>
      <c r="BT41">
        <v>0.30160984800000001</v>
      </c>
      <c r="BU41">
        <v>0.26676332000000003</v>
      </c>
      <c r="BV41">
        <v>0.34414645799999999</v>
      </c>
      <c r="BW41">
        <v>0.44545125000000002</v>
      </c>
      <c r="BX41" s="1" t="s">
        <v>3338</v>
      </c>
      <c r="BZ41" s="1" t="s">
        <v>3339</v>
      </c>
      <c r="CA41" s="1" t="s">
        <v>3340</v>
      </c>
      <c r="CB41">
        <v>-78.330912722816393</v>
      </c>
      <c r="CC41" s="1" t="s">
        <v>3341</v>
      </c>
      <c r="CD41" s="1" t="s">
        <v>3342</v>
      </c>
      <c r="CE41" s="1" t="s">
        <v>6050</v>
      </c>
      <c r="CF41" s="1" t="s">
        <v>6051</v>
      </c>
      <c r="CG41" s="1" t="s">
        <v>6052</v>
      </c>
      <c r="CH41" s="1" t="s">
        <v>6053</v>
      </c>
      <c r="CI41">
        <v>0.69169999999999998</v>
      </c>
      <c r="CJ41">
        <v>0.43709304700000001</v>
      </c>
      <c r="CK41">
        <v>0.12944983800000001</v>
      </c>
      <c r="CM41" s="1" t="s">
        <v>270</v>
      </c>
      <c r="CO41" s="1" t="s">
        <v>6054</v>
      </c>
      <c r="CP41" s="1" t="s">
        <v>6055</v>
      </c>
      <c r="CQ41">
        <v>8.7691126819700003</v>
      </c>
      <c r="CR41">
        <v>2145</v>
      </c>
      <c r="CS41">
        <v>1458</v>
      </c>
      <c r="CT41">
        <v>12780</v>
      </c>
      <c r="CU41">
        <v>4260</v>
      </c>
      <c r="CV41">
        <v>1783</v>
      </c>
      <c r="CW41">
        <v>116</v>
      </c>
      <c r="CX41">
        <v>67</v>
      </c>
      <c r="CY41">
        <v>48</v>
      </c>
      <c r="CZ41">
        <v>401</v>
      </c>
      <c r="DA41">
        <v>164</v>
      </c>
      <c r="DB41">
        <v>130</v>
      </c>
      <c r="DC41">
        <v>165</v>
      </c>
      <c r="DD41">
        <v>0</v>
      </c>
      <c r="DE41">
        <v>73</v>
      </c>
      <c r="DF41">
        <v>42</v>
      </c>
      <c r="DG41">
        <v>11</v>
      </c>
      <c r="DH41">
        <v>48</v>
      </c>
      <c r="DI41">
        <v>0.98116577000000005</v>
      </c>
    </row>
    <row r="42" spans="1:113" x14ac:dyDescent="0.2">
      <c r="A42">
        <v>2003</v>
      </c>
      <c r="B42" t="s">
        <v>118</v>
      </c>
      <c r="C42">
        <v>162</v>
      </c>
      <c r="D42">
        <v>43</v>
      </c>
      <c r="E42">
        <v>119</v>
      </c>
      <c r="F42" s="1" t="s">
        <v>272</v>
      </c>
      <c r="G42">
        <v>613</v>
      </c>
      <c r="H42">
        <v>162</v>
      </c>
      <c r="I42">
        <v>65</v>
      </c>
      <c r="J42">
        <v>3</v>
      </c>
      <c r="K42">
        <v>0</v>
      </c>
      <c r="L42">
        <v>27</v>
      </c>
      <c r="M42">
        <v>44</v>
      </c>
      <c r="N42">
        <v>19</v>
      </c>
      <c r="O42">
        <v>1438.2</v>
      </c>
      <c r="P42">
        <v>6376</v>
      </c>
      <c r="Q42">
        <v>1616</v>
      </c>
      <c r="R42">
        <v>928</v>
      </c>
      <c r="S42">
        <v>850</v>
      </c>
      <c r="T42">
        <v>195</v>
      </c>
      <c r="U42">
        <v>557</v>
      </c>
      <c r="V42">
        <v>35</v>
      </c>
      <c r="W42">
        <v>56</v>
      </c>
      <c r="X42">
        <v>52</v>
      </c>
      <c r="Y42">
        <v>5</v>
      </c>
      <c r="Z42">
        <v>764</v>
      </c>
      <c r="AA42">
        <v>2278</v>
      </c>
      <c r="AB42">
        <v>5466</v>
      </c>
      <c r="AC42">
        <v>6071</v>
      </c>
      <c r="AD42">
        <v>1312</v>
      </c>
      <c r="AE42">
        <v>919</v>
      </c>
      <c r="AF42">
        <v>201</v>
      </c>
      <c r="AG42">
        <v>39</v>
      </c>
      <c r="AH42">
        <v>153</v>
      </c>
      <c r="AI42">
        <v>591</v>
      </c>
      <c r="AJ42">
        <v>553</v>
      </c>
      <c r="AK42">
        <v>443</v>
      </c>
      <c r="AL42">
        <v>24</v>
      </c>
      <c r="AM42">
        <v>1099</v>
      </c>
      <c r="AN42">
        <v>47</v>
      </c>
      <c r="AO42">
        <v>49</v>
      </c>
      <c r="AP42">
        <v>65</v>
      </c>
      <c r="AQ42">
        <v>114</v>
      </c>
      <c r="AR42">
        <v>98</v>
      </c>
      <c r="AS42">
        <v>63</v>
      </c>
      <c r="AT42">
        <v>0.24002927099999999</v>
      </c>
      <c r="AU42" t="s">
        <v>70</v>
      </c>
      <c r="AV42">
        <v>13050</v>
      </c>
      <c r="AW42">
        <v>0</v>
      </c>
      <c r="AX42">
        <v>2</v>
      </c>
      <c r="AY42">
        <v>4</v>
      </c>
      <c r="AZ42">
        <v>-2</v>
      </c>
      <c r="BA42">
        <v>24</v>
      </c>
      <c r="BB42">
        <v>0</v>
      </c>
      <c r="BC42">
        <v>35</v>
      </c>
      <c r="BE42">
        <v>71</v>
      </c>
      <c r="BF42" s="1" t="s">
        <v>273</v>
      </c>
      <c r="BG42">
        <v>-2.5378779649999998</v>
      </c>
      <c r="BH42" s="1" t="s">
        <v>274</v>
      </c>
      <c r="BI42">
        <v>-0.70283771100000003</v>
      </c>
      <c r="BJ42" s="1" t="s">
        <v>275</v>
      </c>
      <c r="BK42">
        <v>9.3009455370000005</v>
      </c>
      <c r="BO42" s="1" t="s">
        <v>276</v>
      </c>
      <c r="BP42">
        <v>0.26543209899999998</v>
      </c>
      <c r="BQ42">
        <f t="shared" si="0"/>
        <v>0.28855109400106571</v>
      </c>
      <c r="BR42">
        <v>0.18102454200000001</v>
      </c>
      <c r="BS42">
        <v>0.135016466</v>
      </c>
      <c r="BT42">
        <v>0.27187426599999998</v>
      </c>
      <c r="BU42">
        <v>0.24002927099999999</v>
      </c>
      <c r="BV42">
        <v>0.30008326299999999</v>
      </c>
      <c r="BW42">
        <v>0.37504573699999999</v>
      </c>
      <c r="BX42" s="1" t="s">
        <v>3343</v>
      </c>
      <c r="BZ42">
        <v>79.528967856988501</v>
      </c>
      <c r="CA42">
        <v>-6.4942320627160299</v>
      </c>
      <c r="CB42">
        <v>-162.284787838407</v>
      </c>
      <c r="CC42">
        <v>-59.238312255591097</v>
      </c>
      <c r="CD42">
        <v>-1.1919040224798301</v>
      </c>
      <c r="CE42" s="1" t="s">
        <v>6056</v>
      </c>
      <c r="CF42" s="1" t="s">
        <v>6057</v>
      </c>
      <c r="CG42" s="1" t="s">
        <v>6058</v>
      </c>
      <c r="CH42" s="1" t="s">
        <v>6059</v>
      </c>
      <c r="CI42">
        <v>0.66510000000000002</v>
      </c>
      <c r="CJ42">
        <v>0.42460155199999999</v>
      </c>
      <c r="CK42">
        <v>0.11641791</v>
      </c>
      <c r="CM42" s="1" t="s">
        <v>272</v>
      </c>
      <c r="CO42" s="1" t="s">
        <v>6060</v>
      </c>
      <c r="CP42" s="1" t="s">
        <v>6061</v>
      </c>
      <c r="CQ42" s="1" t="s">
        <v>6062</v>
      </c>
      <c r="CR42">
        <v>2054</v>
      </c>
      <c r="CS42">
        <v>1458</v>
      </c>
      <c r="CT42">
        <v>12948</v>
      </c>
      <c r="CU42">
        <v>4316</v>
      </c>
      <c r="CV42">
        <v>1809</v>
      </c>
      <c r="CW42">
        <v>137</v>
      </c>
      <c r="CX42">
        <v>81</v>
      </c>
      <c r="CY42">
        <v>55</v>
      </c>
      <c r="CZ42">
        <v>469</v>
      </c>
      <c r="DA42">
        <v>197</v>
      </c>
      <c r="DB42">
        <v>157</v>
      </c>
      <c r="DC42">
        <v>196</v>
      </c>
      <c r="DD42">
        <v>0</v>
      </c>
      <c r="DE42">
        <v>128</v>
      </c>
      <c r="DF42">
        <v>54</v>
      </c>
      <c r="DG42">
        <v>11</v>
      </c>
      <c r="DH42">
        <v>52</v>
      </c>
      <c r="DI42">
        <v>0.97812200999999999</v>
      </c>
    </row>
    <row r="43" spans="1:113" x14ac:dyDescent="0.2">
      <c r="A43">
        <v>2003</v>
      </c>
      <c r="B43" t="s">
        <v>124</v>
      </c>
      <c r="C43">
        <v>162</v>
      </c>
      <c r="D43">
        <v>91</v>
      </c>
      <c r="E43">
        <v>71</v>
      </c>
      <c r="F43" s="1" t="s">
        <v>277</v>
      </c>
      <c r="G43">
        <v>557</v>
      </c>
      <c r="H43">
        <v>162</v>
      </c>
      <c r="I43">
        <v>94</v>
      </c>
      <c r="J43">
        <v>7</v>
      </c>
      <c r="K43">
        <v>2</v>
      </c>
      <c r="L43">
        <v>36</v>
      </c>
      <c r="M43">
        <v>48</v>
      </c>
      <c r="N43">
        <v>14</v>
      </c>
      <c r="O43">
        <v>1445.1</v>
      </c>
      <c r="P43">
        <v>6165</v>
      </c>
      <c r="Q43">
        <v>1415</v>
      </c>
      <c r="R43">
        <v>692</v>
      </c>
      <c r="S43">
        <v>649</v>
      </c>
      <c r="T43">
        <v>128</v>
      </c>
      <c r="U43">
        <v>530</v>
      </c>
      <c r="V43">
        <v>40</v>
      </c>
      <c r="W43">
        <v>40</v>
      </c>
      <c r="X43">
        <v>51</v>
      </c>
      <c r="Y43">
        <v>11</v>
      </c>
      <c r="Z43">
        <v>1132</v>
      </c>
      <c r="AA43">
        <v>2190</v>
      </c>
      <c r="AB43">
        <v>5490</v>
      </c>
      <c r="AC43">
        <v>6186</v>
      </c>
      <c r="AD43">
        <v>1459</v>
      </c>
      <c r="AE43">
        <v>966</v>
      </c>
      <c r="AF43">
        <v>292</v>
      </c>
      <c r="AG43">
        <v>44</v>
      </c>
      <c r="AH43">
        <v>157</v>
      </c>
      <c r="AI43">
        <v>751</v>
      </c>
      <c r="AJ43">
        <v>709</v>
      </c>
      <c r="AK43">
        <v>515</v>
      </c>
      <c r="AL43">
        <v>44</v>
      </c>
      <c r="AM43">
        <v>978</v>
      </c>
      <c r="AN43">
        <v>57</v>
      </c>
      <c r="AO43">
        <v>41</v>
      </c>
      <c r="AP43">
        <v>82</v>
      </c>
      <c r="AQ43">
        <v>114</v>
      </c>
      <c r="AR43">
        <v>150</v>
      </c>
      <c r="AS43">
        <v>74</v>
      </c>
      <c r="AT43">
        <v>0.26575591900000001</v>
      </c>
      <c r="AU43" t="s">
        <v>70</v>
      </c>
      <c r="AV43">
        <v>12948</v>
      </c>
      <c r="AW43">
        <v>0</v>
      </c>
      <c r="AX43">
        <v>0</v>
      </c>
      <c r="AY43">
        <v>2</v>
      </c>
      <c r="AZ43">
        <v>0</v>
      </c>
      <c r="BA43">
        <v>4</v>
      </c>
      <c r="BB43">
        <v>0</v>
      </c>
      <c r="BC43">
        <v>-49</v>
      </c>
      <c r="BE43">
        <v>-47</v>
      </c>
      <c r="BF43" s="1" t="s">
        <v>278</v>
      </c>
      <c r="BG43" s="1" t="s">
        <v>279</v>
      </c>
      <c r="BH43">
        <v>-49.280210279999999</v>
      </c>
      <c r="BI43">
        <v>-0.930768025</v>
      </c>
      <c r="BJ43">
        <v>-45.173227830000002</v>
      </c>
      <c r="BK43">
        <v>-4.9704868940000004</v>
      </c>
      <c r="BO43">
        <v>-44.173211899999998</v>
      </c>
      <c r="BP43">
        <v>0.56172839500000005</v>
      </c>
      <c r="BQ43">
        <f t="shared" si="0"/>
        <v>0.54081880205012156</v>
      </c>
      <c r="BR43">
        <v>0.158098933</v>
      </c>
      <c r="BS43">
        <v>0.15500910800000001</v>
      </c>
      <c r="BT43">
        <v>0.29617834300000001</v>
      </c>
      <c r="BU43">
        <v>0.26575591900000001</v>
      </c>
      <c r="BV43">
        <v>0.332787153</v>
      </c>
      <c r="BW43">
        <v>0.42076502700000001</v>
      </c>
      <c r="BX43" s="1" t="s">
        <v>3344</v>
      </c>
      <c r="BZ43" s="1" t="s">
        <v>3345</v>
      </c>
      <c r="CA43" s="1" t="s">
        <v>3346</v>
      </c>
      <c r="CB43">
        <v>-7.5500350757408103</v>
      </c>
      <c r="CC43" s="1" t="s">
        <v>3347</v>
      </c>
      <c r="CD43" s="1" t="s">
        <v>3348</v>
      </c>
      <c r="CE43" s="1" t="s">
        <v>6063</v>
      </c>
      <c r="CF43" s="1" t="s">
        <v>6064</v>
      </c>
      <c r="CG43" s="1" t="s">
        <v>6065</v>
      </c>
      <c r="CH43" s="1" t="s">
        <v>6066</v>
      </c>
      <c r="CI43">
        <v>0.71599999999999997</v>
      </c>
      <c r="CJ43">
        <v>0.42102846599999999</v>
      </c>
      <c r="CK43">
        <v>8.2901554000000002E-2</v>
      </c>
      <c r="CM43" s="1" t="s">
        <v>277</v>
      </c>
      <c r="CO43" s="1" t="s">
        <v>6067</v>
      </c>
      <c r="CP43" s="1" t="s">
        <v>6068</v>
      </c>
      <c r="CQ43" s="1" t="s">
        <v>6069</v>
      </c>
      <c r="CR43">
        <v>2153</v>
      </c>
      <c r="CS43">
        <v>1458</v>
      </c>
      <c r="CT43">
        <v>13050</v>
      </c>
      <c r="CU43">
        <v>4350</v>
      </c>
      <c r="CV43">
        <v>1707</v>
      </c>
      <c r="CW43">
        <v>95</v>
      </c>
      <c r="CX43">
        <v>56</v>
      </c>
      <c r="CY43">
        <v>37</v>
      </c>
      <c r="CZ43">
        <v>360</v>
      </c>
      <c r="DA43">
        <v>145</v>
      </c>
      <c r="DB43">
        <v>121</v>
      </c>
      <c r="DC43">
        <v>149</v>
      </c>
      <c r="DD43">
        <v>0</v>
      </c>
      <c r="DE43">
        <v>86</v>
      </c>
      <c r="DF43">
        <v>48</v>
      </c>
      <c r="DG43">
        <v>4</v>
      </c>
      <c r="DH43">
        <v>40</v>
      </c>
      <c r="DI43">
        <v>0.98455786999999995</v>
      </c>
    </row>
    <row r="44" spans="1:113" x14ac:dyDescent="0.2">
      <c r="A44">
        <v>2003</v>
      </c>
      <c r="B44" t="s">
        <v>128</v>
      </c>
      <c r="C44">
        <v>162</v>
      </c>
      <c r="D44">
        <v>87</v>
      </c>
      <c r="E44">
        <v>75</v>
      </c>
      <c r="F44" s="1" t="s">
        <v>280</v>
      </c>
      <c r="G44">
        <v>664</v>
      </c>
      <c r="H44">
        <v>162</v>
      </c>
      <c r="I44">
        <v>76</v>
      </c>
      <c r="J44">
        <v>1</v>
      </c>
      <c r="K44">
        <v>0</v>
      </c>
      <c r="L44">
        <v>50</v>
      </c>
      <c r="M44">
        <v>91</v>
      </c>
      <c r="N44">
        <v>14</v>
      </c>
      <c r="O44">
        <v>1450</v>
      </c>
      <c r="P44">
        <v>6176</v>
      </c>
      <c r="Q44">
        <v>1350</v>
      </c>
      <c r="R44">
        <v>677</v>
      </c>
      <c r="S44">
        <v>623</v>
      </c>
      <c r="T44">
        <v>161</v>
      </c>
      <c r="U44">
        <v>565</v>
      </c>
      <c r="V44">
        <v>53</v>
      </c>
      <c r="W44">
        <v>74</v>
      </c>
      <c r="X44">
        <v>40</v>
      </c>
      <c r="Y44">
        <v>4</v>
      </c>
      <c r="Z44">
        <v>1139</v>
      </c>
      <c r="AA44">
        <v>2390</v>
      </c>
      <c r="AB44">
        <v>5583</v>
      </c>
      <c r="AC44">
        <v>6320</v>
      </c>
      <c r="AD44">
        <v>1466</v>
      </c>
      <c r="AE44">
        <v>937</v>
      </c>
      <c r="AF44">
        <v>308</v>
      </c>
      <c r="AG44">
        <v>30</v>
      </c>
      <c r="AH44">
        <v>191</v>
      </c>
      <c r="AI44">
        <v>805</v>
      </c>
      <c r="AJ44">
        <v>763</v>
      </c>
      <c r="AK44">
        <v>557</v>
      </c>
      <c r="AL44">
        <v>44</v>
      </c>
      <c r="AM44">
        <v>1021</v>
      </c>
      <c r="AN44">
        <v>81</v>
      </c>
      <c r="AO44">
        <v>38</v>
      </c>
      <c r="AP44">
        <v>61</v>
      </c>
      <c r="AQ44">
        <v>125</v>
      </c>
      <c r="AR44">
        <v>66</v>
      </c>
      <c r="AS44">
        <v>30</v>
      </c>
      <c r="AT44">
        <v>0.26258283999999998</v>
      </c>
      <c r="AU44" t="s">
        <v>99</v>
      </c>
      <c r="AV44">
        <v>12882</v>
      </c>
      <c r="AW44">
        <v>0</v>
      </c>
      <c r="AX44">
        <v>-2</v>
      </c>
      <c r="AY44">
        <v>3</v>
      </c>
      <c r="AZ44">
        <v>2</v>
      </c>
      <c r="BA44">
        <v>1</v>
      </c>
      <c r="BB44">
        <v>0</v>
      </c>
      <c r="BC44">
        <v>16</v>
      </c>
      <c r="BE44">
        <v>22</v>
      </c>
      <c r="BF44" s="1" t="s">
        <v>281</v>
      </c>
      <c r="BG44" s="1" t="s">
        <v>282</v>
      </c>
      <c r="BH44" s="1" t="s">
        <v>283</v>
      </c>
      <c r="BI44">
        <v>-1.693718174</v>
      </c>
      <c r="BJ44" s="1" t="s">
        <v>284</v>
      </c>
      <c r="BK44" s="1" t="s">
        <v>285</v>
      </c>
      <c r="BO44" s="1" t="s">
        <v>286</v>
      </c>
      <c r="BP44">
        <v>0.53703703700000005</v>
      </c>
      <c r="BQ44">
        <f t="shared" si="0"/>
        <v>0.58573024547296793</v>
      </c>
      <c r="BR44">
        <v>0.161550632</v>
      </c>
      <c r="BS44">
        <v>0.168547376</v>
      </c>
      <c r="BT44">
        <v>0.28918122000000002</v>
      </c>
      <c r="BU44">
        <v>0.26258283999999998</v>
      </c>
      <c r="BV44">
        <v>0.33615593500000002</v>
      </c>
      <c r="BW44">
        <v>0.43113021600000001</v>
      </c>
      <c r="BX44" s="1" t="s">
        <v>3349</v>
      </c>
      <c r="BZ44" s="1" t="s">
        <v>3350</v>
      </c>
      <c r="CA44" s="1" t="s">
        <v>3351</v>
      </c>
      <c r="CB44">
        <v>-15.905804266947801</v>
      </c>
      <c r="CC44" s="1" t="s">
        <v>3352</v>
      </c>
      <c r="CD44" s="1" t="s">
        <v>3353</v>
      </c>
      <c r="CE44" s="1" t="s">
        <v>6070</v>
      </c>
      <c r="CF44" s="1" t="s">
        <v>6071</v>
      </c>
      <c r="CG44" s="1" t="s">
        <v>6072</v>
      </c>
      <c r="CH44" s="1" t="s">
        <v>6073</v>
      </c>
      <c r="CI44">
        <v>0.74390000000000001</v>
      </c>
      <c r="CJ44">
        <v>0.43786566799999999</v>
      </c>
      <c r="CK44">
        <v>0.10740493600000001</v>
      </c>
      <c r="CM44" s="1" t="s">
        <v>280</v>
      </c>
      <c r="CO44" s="1" t="s">
        <v>6074</v>
      </c>
      <c r="CP44" s="1" t="s">
        <v>6075</v>
      </c>
      <c r="CQ44" s="1" t="s">
        <v>6076</v>
      </c>
      <c r="CR44">
        <v>2040</v>
      </c>
      <c r="CS44">
        <v>1458</v>
      </c>
      <c r="CT44">
        <v>12948</v>
      </c>
      <c r="CU44">
        <v>4316</v>
      </c>
      <c r="CV44">
        <v>1705</v>
      </c>
      <c r="CW44">
        <v>108</v>
      </c>
      <c r="CX44">
        <v>59</v>
      </c>
      <c r="CY44">
        <v>48</v>
      </c>
      <c r="CZ44">
        <v>338</v>
      </c>
      <c r="DA44">
        <v>146</v>
      </c>
      <c r="DB44">
        <v>109</v>
      </c>
      <c r="DC44">
        <v>144</v>
      </c>
      <c r="DD44">
        <v>0</v>
      </c>
      <c r="DE44">
        <v>95</v>
      </c>
      <c r="DF44">
        <v>42</v>
      </c>
      <c r="DG44">
        <v>8</v>
      </c>
      <c r="DH44">
        <v>60</v>
      </c>
      <c r="DI44">
        <v>0.98237885000000003</v>
      </c>
    </row>
    <row r="45" spans="1:113" x14ac:dyDescent="0.2">
      <c r="A45">
        <v>2003</v>
      </c>
      <c r="B45" t="s">
        <v>137</v>
      </c>
      <c r="C45">
        <v>162</v>
      </c>
      <c r="D45">
        <v>83</v>
      </c>
      <c r="E45">
        <v>79</v>
      </c>
      <c r="F45" s="1" t="s">
        <v>287</v>
      </c>
      <c r="G45">
        <v>570</v>
      </c>
      <c r="H45">
        <v>162</v>
      </c>
      <c r="I45">
        <v>62</v>
      </c>
      <c r="J45">
        <v>7</v>
      </c>
      <c r="K45">
        <v>3</v>
      </c>
      <c r="L45">
        <v>36</v>
      </c>
      <c r="M45">
        <v>62</v>
      </c>
      <c r="N45">
        <v>28</v>
      </c>
      <c r="O45">
        <v>1438.2</v>
      </c>
      <c r="P45">
        <v>6366</v>
      </c>
      <c r="Q45">
        <v>1569</v>
      </c>
      <c r="R45">
        <v>867</v>
      </c>
      <c r="S45">
        <v>810</v>
      </c>
      <c r="T45">
        <v>190</v>
      </c>
      <c r="U45">
        <v>566</v>
      </c>
      <c r="V45">
        <v>33</v>
      </c>
      <c r="W45">
        <v>66</v>
      </c>
      <c r="X45">
        <v>60</v>
      </c>
      <c r="Y45">
        <v>9</v>
      </c>
      <c r="Z45">
        <v>865</v>
      </c>
      <c r="AA45">
        <v>2217</v>
      </c>
      <c r="AB45">
        <v>5568</v>
      </c>
      <c r="AC45">
        <v>6239</v>
      </c>
      <c r="AD45">
        <v>1526</v>
      </c>
      <c r="AE45">
        <v>1037</v>
      </c>
      <c r="AF45">
        <v>288</v>
      </c>
      <c r="AG45">
        <v>39</v>
      </c>
      <c r="AH45">
        <v>162</v>
      </c>
      <c r="AI45">
        <v>836</v>
      </c>
      <c r="AJ45">
        <v>781</v>
      </c>
      <c r="AK45">
        <v>476</v>
      </c>
      <c r="AL45">
        <v>32</v>
      </c>
      <c r="AM45">
        <v>926</v>
      </c>
      <c r="AN45">
        <v>75</v>
      </c>
      <c r="AO45">
        <v>57</v>
      </c>
      <c r="AP45">
        <v>63</v>
      </c>
      <c r="AQ45">
        <v>128</v>
      </c>
      <c r="AR45">
        <v>120</v>
      </c>
      <c r="AS45">
        <v>42</v>
      </c>
      <c r="AT45">
        <v>0.27406609100000001</v>
      </c>
      <c r="AU45" t="s">
        <v>112</v>
      </c>
      <c r="AV45">
        <v>13119</v>
      </c>
      <c r="AW45">
        <v>0</v>
      </c>
      <c r="AX45">
        <v>7</v>
      </c>
      <c r="AY45">
        <v>12</v>
      </c>
      <c r="AZ45">
        <v>2</v>
      </c>
      <c r="BA45">
        <v>-3</v>
      </c>
      <c r="BB45">
        <v>0</v>
      </c>
      <c r="BC45">
        <v>39</v>
      </c>
      <c r="BE45">
        <v>68</v>
      </c>
      <c r="BF45">
        <v>-4.247586697</v>
      </c>
      <c r="BG45" s="1" t="s">
        <v>288</v>
      </c>
      <c r="BH45" s="1" t="s">
        <v>289</v>
      </c>
      <c r="BI45" s="1" t="s">
        <v>290</v>
      </c>
      <c r="BJ45" s="1" t="s">
        <v>291</v>
      </c>
      <c r="BK45" s="1" t="s">
        <v>292</v>
      </c>
      <c r="BO45" s="1" t="s">
        <v>293</v>
      </c>
      <c r="BP45">
        <v>0.51234567900000005</v>
      </c>
      <c r="BQ45">
        <f t="shared" si="0"/>
        <v>0.48180285884660329</v>
      </c>
      <c r="BR45">
        <v>0.14842122099999999</v>
      </c>
      <c r="BS45">
        <v>0.153017242</v>
      </c>
      <c r="BT45">
        <v>0.300639188</v>
      </c>
      <c r="BU45">
        <v>0.27406609100000001</v>
      </c>
      <c r="BV45">
        <v>0.336301813</v>
      </c>
      <c r="BW45">
        <v>0.42708333300000001</v>
      </c>
      <c r="BX45" s="1" t="s">
        <v>3354</v>
      </c>
      <c r="BZ45" s="1" t="s">
        <v>3355</v>
      </c>
      <c r="CA45" s="1" t="s">
        <v>3356</v>
      </c>
      <c r="CB45">
        <v>-30.229308311066099</v>
      </c>
      <c r="CC45">
        <v>-57.802864834666202</v>
      </c>
      <c r="CD45" s="1" t="s">
        <v>3357</v>
      </c>
      <c r="CE45" s="1" t="s">
        <v>6077</v>
      </c>
      <c r="CF45" s="1" t="s">
        <v>6078</v>
      </c>
      <c r="CG45" s="1" t="s">
        <v>6079</v>
      </c>
      <c r="CH45" s="1" t="s">
        <v>6080</v>
      </c>
      <c r="CI45">
        <v>0.68940000000000001</v>
      </c>
      <c r="CJ45">
        <v>0.41614255700000002</v>
      </c>
      <c r="CK45">
        <v>0.10976314199999999</v>
      </c>
      <c r="CM45" s="1" t="s">
        <v>287</v>
      </c>
      <c r="CO45" s="1" t="s">
        <v>6081</v>
      </c>
      <c r="CP45" s="1" t="s">
        <v>6082</v>
      </c>
      <c r="CQ45" s="1" t="s">
        <v>6083</v>
      </c>
      <c r="CR45">
        <v>2147</v>
      </c>
      <c r="CS45">
        <v>1458</v>
      </c>
      <c r="CT45">
        <v>13119</v>
      </c>
      <c r="CU45">
        <v>4371</v>
      </c>
      <c r="CV45">
        <v>1810</v>
      </c>
      <c r="CW45">
        <v>118</v>
      </c>
      <c r="CX45">
        <v>53</v>
      </c>
      <c r="CY45">
        <v>62</v>
      </c>
      <c r="CZ45">
        <v>399</v>
      </c>
      <c r="DA45">
        <v>163</v>
      </c>
      <c r="DB45">
        <v>138</v>
      </c>
      <c r="DC45">
        <v>164</v>
      </c>
      <c r="DD45">
        <v>0</v>
      </c>
      <c r="DE45">
        <v>117</v>
      </c>
      <c r="DF45">
        <v>75</v>
      </c>
      <c r="DG45">
        <v>8</v>
      </c>
      <c r="DH45">
        <v>50</v>
      </c>
      <c r="DI45">
        <v>0.98126687000000001</v>
      </c>
    </row>
    <row r="46" spans="1:113" x14ac:dyDescent="0.2">
      <c r="A46">
        <v>2003</v>
      </c>
      <c r="B46" t="s">
        <v>145</v>
      </c>
      <c r="C46">
        <v>162</v>
      </c>
      <c r="D46">
        <v>85</v>
      </c>
      <c r="E46">
        <v>77</v>
      </c>
      <c r="F46" s="1" t="s">
        <v>294</v>
      </c>
      <c r="G46">
        <v>600</v>
      </c>
      <c r="H46">
        <v>162</v>
      </c>
      <c r="I46">
        <v>97</v>
      </c>
      <c r="J46">
        <v>3</v>
      </c>
      <c r="K46">
        <v>3</v>
      </c>
      <c r="L46">
        <v>58</v>
      </c>
      <c r="M46">
        <v>81</v>
      </c>
      <c r="N46">
        <v>8</v>
      </c>
      <c r="O46">
        <v>1457.2</v>
      </c>
      <c r="P46">
        <v>6001</v>
      </c>
      <c r="Q46">
        <v>1254</v>
      </c>
      <c r="R46">
        <v>556</v>
      </c>
      <c r="S46">
        <v>511</v>
      </c>
      <c r="T46">
        <v>127</v>
      </c>
      <c r="U46">
        <v>526</v>
      </c>
      <c r="V46">
        <v>35</v>
      </c>
      <c r="W46">
        <v>40</v>
      </c>
      <c r="X46">
        <v>50</v>
      </c>
      <c r="Y46">
        <v>5</v>
      </c>
      <c r="Z46">
        <v>1289</v>
      </c>
      <c r="AA46">
        <v>2292</v>
      </c>
      <c r="AB46">
        <v>5458</v>
      </c>
      <c r="AC46">
        <v>6036</v>
      </c>
      <c r="AD46">
        <v>1328</v>
      </c>
      <c r="AE46">
        <v>919</v>
      </c>
      <c r="AF46">
        <v>260</v>
      </c>
      <c r="AG46">
        <v>25</v>
      </c>
      <c r="AH46">
        <v>124</v>
      </c>
      <c r="AI46">
        <v>574</v>
      </c>
      <c r="AJ46">
        <v>544</v>
      </c>
      <c r="AK46">
        <v>407</v>
      </c>
      <c r="AL46">
        <v>43</v>
      </c>
      <c r="AM46">
        <v>985</v>
      </c>
      <c r="AN46">
        <v>72</v>
      </c>
      <c r="AO46">
        <v>28</v>
      </c>
      <c r="AP46">
        <v>71</v>
      </c>
      <c r="AQ46">
        <v>121</v>
      </c>
      <c r="AR46">
        <v>80</v>
      </c>
      <c r="AS46">
        <v>36</v>
      </c>
      <c r="AT46">
        <v>0.24331256800000001</v>
      </c>
      <c r="AU46" t="s">
        <v>70</v>
      </c>
      <c r="AV46">
        <v>13008</v>
      </c>
      <c r="AW46">
        <v>0</v>
      </c>
      <c r="AX46">
        <v>4</v>
      </c>
      <c r="AY46">
        <v>-2</v>
      </c>
      <c r="AZ46">
        <v>5</v>
      </c>
      <c r="BA46">
        <v>1</v>
      </c>
      <c r="BB46">
        <v>0</v>
      </c>
      <c r="BC46">
        <v>-31</v>
      </c>
      <c r="BE46">
        <v>-21</v>
      </c>
      <c r="BF46">
        <v>-5.8765345809999996</v>
      </c>
      <c r="BG46" s="1" t="s">
        <v>295</v>
      </c>
      <c r="BH46">
        <v>-7.3693056309999996</v>
      </c>
      <c r="BI46" s="1" t="s">
        <v>296</v>
      </c>
      <c r="BJ46" s="1" t="s">
        <v>297</v>
      </c>
      <c r="BK46" s="1" t="s">
        <v>298</v>
      </c>
      <c r="BO46" s="1" t="s">
        <v>299</v>
      </c>
      <c r="BP46">
        <v>0.524691358</v>
      </c>
      <c r="BQ46">
        <f t="shared" si="0"/>
        <v>0.51592516269659827</v>
      </c>
      <c r="BR46">
        <v>0.16318754099999999</v>
      </c>
      <c r="BS46">
        <v>0.124954196</v>
      </c>
      <c r="BT46">
        <v>0.27507425099999999</v>
      </c>
      <c r="BU46">
        <v>0.24331256800000001</v>
      </c>
      <c r="BV46">
        <v>0.30293377999999999</v>
      </c>
      <c r="BW46">
        <v>0.36826676400000002</v>
      </c>
      <c r="BX46" s="1" t="s">
        <v>3358</v>
      </c>
      <c r="BZ46" s="1" t="s">
        <v>3359</v>
      </c>
      <c r="CA46">
        <v>-10.2054189345799</v>
      </c>
      <c r="CB46">
        <v>-178.711580044762</v>
      </c>
      <c r="CC46" s="1" t="s">
        <v>3360</v>
      </c>
      <c r="CD46" s="1" t="s">
        <v>3361</v>
      </c>
      <c r="CE46" s="1" t="s">
        <v>6084</v>
      </c>
      <c r="CF46" s="1" t="s">
        <v>6085</v>
      </c>
      <c r="CG46" s="1" t="s">
        <v>6086</v>
      </c>
      <c r="CH46" s="1" t="s">
        <v>6087</v>
      </c>
      <c r="CI46">
        <v>0.76970000000000005</v>
      </c>
      <c r="CJ46">
        <v>0.48008959600000001</v>
      </c>
      <c r="CK46">
        <v>0.10530679900000001</v>
      </c>
      <c r="CM46" s="1" t="s">
        <v>294</v>
      </c>
      <c r="CO46" s="1" t="s">
        <v>6088</v>
      </c>
      <c r="CP46" s="1" t="s">
        <v>6089</v>
      </c>
      <c r="CQ46" s="1" t="s">
        <v>6090</v>
      </c>
      <c r="CR46">
        <v>1977</v>
      </c>
      <c r="CS46">
        <v>1458</v>
      </c>
      <c r="CT46">
        <v>13008</v>
      </c>
      <c r="CU46">
        <v>4336</v>
      </c>
      <c r="CV46">
        <v>1590</v>
      </c>
      <c r="CW46">
        <v>78</v>
      </c>
      <c r="CX46">
        <v>37</v>
      </c>
      <c r="CY46">
        <v>41</v>
      </c>
      <c r="CZ46">
        <v>388</v>
      </c>
      <c r="DA46">
        <v>162</v>
      </c>
      <c r="DB46">
        <v>127</v>
      </c>
      <c r="DC46">
        <v>162</v>
      </c>
      <c r="DD46">
        <v>0</v>
      </c>
      <c r="DE46">
        <v>70</v>
      </c>
      <c r="DF46">
        <v>25</v>
      </c>
      <c r="DG46">
        <v>11</v>
      </c>
      <c r="DH46">
        <v>51</v>
      </c>
      <c r="DI46">
        <v>0.98700865999999998</v>
      </c>
    </row>
    <row r="47" spans="1:113" x14ac:dyDescent="0.2">
      <c r="A47">
        <v>2003</v>
      </c>
      <c r="B47" t="s">
        <v>149</v>
      </c>
      <c r="C47">
        <v>162</v>
      </c>
      <c r="D47">
        <v>68</v>
      </c>
      <c r="E47">
        <v>94</v>
      </c>
      <c r="F47" s="1" t="s">
        <v>300</v>
      </c>
      <c r="G47">
        <v>622</v>
      </c>
      <c r="H47">
        <v>162</v>
      </c>
      <c r="I47">
        <v>66</v>
      </c>
      <c r="J47">
        <v>5</v>
      </c>
      <c r="K47">
        <v>1</v>
      </c>
      <c r="L47">
        <v>44</v>
      </c>
      <c r="M47">
        <v>59</v>
      </c>
      <c r="N47">
        <v>27</v>
      </c>
      <c r="O47">
        <v>1452</v>
      </c>
      <c r="P47">
        <v>6459</v>
      </c>
      <c r="Q47">
        <v>1590</v>
      </c>
      <c r="R47">
        <v>873</v>
      </c>
      <c r="S47">
        <v>811</v>
      </c>
      <c r="T47">
        <v>219</v>
      </c>
      <c r="U47">
        <v>575</v>
      </c>
      <c r="V47">
        <v>43</v>
      </c>
      <c r="W47">
        <v>61</v>
      </c>
      <c r="X47">
        <v>57</v>
      </c>
      <c r="Y47">
        <v>8</v>
      </c>
      <c r="Z47">
        <v>1034</v>
      </c>
      <c r="AA47">
        <v>2293</v>
      </c>
      <c r="AB47">
        <v>5548</v>
      </c>
      <c r="AC47">
        <v>6270</v>
      </c>
      <c r="AD47">
        <v>1423</v>
      </c>
      <c r="AE47">
        <v>937</v>
      </c>
      <c r="AF47">
        <v>266</v>
      </c>
      <c r="AG47">
        <v>24</v>
      </c>
      <c r="AH47">
        <v>196</v>
      </c>
      <c r="AI47">
        <v>714</v>
      </c>
      <c r="AJ47">
        <v>685</v>
      </c>
      <c r="AK47">
        <v>547</v>
      </c>
      <c r="AL47">
        <v>41</v>
      </c>
      <c r="AM47">
        <v>1221</v>
      </c>
      <c r="AN47">
        <v>71</v>
      </c>
      <c r="AO47">
        <v>40</v>
      </c>
      <c r="AP47">
        <v>62</v>
      </c>
      <c r="AQ47">
        <v>158</v>
      </c>
      <c r="AR47">
        <v>99</v>
      </c>
      <c r="AS47">
        <v>39</v>
      </c>
      <c r="AT47">
        <v>0.256488824</v>
      </c>
      <c r="AU47" t="s">
        <v>70</v>
      </c>
      <c r="AV47">
        <v>13068</v>
      </c>
      <c r="AW47">
        <v>0</v>
      </c>
      <c r="AX47">
        <v>0</v>
      </c>
      <c r="AY47">
        <v>2</v>
      </c>
      <c r="AZ47">
        <v>-3</v>
      </c>
      <c r="BA47">
        <v>1</v>
      </c>
      <c r="BB47">
        <v>0</v>
      </c>
      <c r="BC47">
        <v>-70</v>
      </c>
      <c r="BE47">
        <v>-82</v>
      </c>
      <c r="BF47" s="1" t="s">
        <v>301</v>
      </c>
      <c r="BG47">
        <v>-4.2276189549999996</v>
      </c>
      <c r="BH47">
        <v>-55.311314359999997</v>
      </c>
      <c r="BI47">
        <v>-9.9858393620000001</v>
      </c>
      <c r="BJ47">
        <v>-63.871801249999997</v>
      </c>
      <c r="BK47">
        <v>-7.7022905709999998</v>
      </c>
      <c r="BO47">
        <v>-64.871761640000003</v>
      </c>
      <c r="BP47">
        <v>0.419753086</v>
      </c>
      <c r="BQ47">
        <f t="shared" si="0"/>
        <v>0.40080665133557403</v>
      </c>
      <c r="BR47">
        <v>0.19473684199999999</v>
      </c>
      <c r="BS47">
        <v>0.162581111</v>
      </c>
      <c r="BT47">
        <v>0.29417405800000002</v>
      </c>
      <c r="BU47">
        <v>0.256488824</v>
      </c>
      <c r="BV47">
        <v>0.32887528100000002</v>
      </c>
      <c r="BW47">
        <v>0.419069935</v>
      </c>
      <c r="BX47" s="1" t="s">
        <v>3362</v>
      </c>
      <c r="BZ47" s="1" t="s">
        <v>3363</v>
      </c>
      <c r="CA47">
        <v>-27.094119642861099</v>
      </c>
      <c r="CB47">
        <v>-81.886895137983203</v>
      </c>
      <c r="CC47">
        <v>-26.555127702653401</v>
      </c>
      <c r="CD47">
        <v>9.5791579390009307</v>
      </c>
      <c r="CE47">
        <v>6.4090901992650497</v>
      </c>
      <c r="CF47" s="1" t="s">
        <v>6091</v>
      </c>
      <c r="CG47" s="1" t="s">
        <v>6092</v>
      </c>
      <c r="CH47">
        <v>0.3</v>
      </c>
      <c r="CI47">
        <v>0.70489999999999997</v>
      </c>
      <c r="CJ47">
        <v>0.40891472800000001</v>
      </c>
      <c r="CK47">
        <v>0.12507138700000001</v>
      </c>
      <c r="CM47" s="1" t="s">
        <v>300</v>
      </c>
      <c r="CO47" s="1" t="s">
        <v>6093</v>
      </c>
      <c r="CP47" s="1" t="s">
        <v>6094</v>
      </c>
      <c r="CQ47" s="1" t="s">
        <v>6095</v>
      </c>
      <c r="CR47">
        <v>2048</v>
      </c>
      <c r="CS47">
        <v>1458</v>
      </c>
      <c r="CT47">
        <v>13068</v>
      </c>
      <c r="CU47">
        <v>4356</v>
      </c>
      <c r="CV47">
        <v>1617</v>
      </c>
      <c r="CW47">
        <v>114</v>
      </c>
      <c r="CX47">
        <v>66</v>
      </c>
      <c r="CY47">
        <v>47</v>
      </c>
      <c r="CZ47">
        <v>343</v>
      </c>
      <c r="DA47">
        <v>140</v>
      </c>
      <c r="DB47">
        <v>114</v>
      </c>
      <c r="DC47">
        <v>143</v>
      </c>
      <c r="DD47">
        <v>0</v>
      </c>
      <c r="DE47">
        <v>100</v>
      </c>
      <c r="DF47">
        <v>37</v>
      </c>
      <c r="DG47">
        <v>14</v>
      </c>
      <c r="DH47">
        <v>57</v>
      </c>
      <c r="DI47">
        <v>0.98127156000000004</v>
      </c>
    </row>
    <row r="48" spans="1:113" x14ac:dyDescent="0.2">
      <c r="A48">
        <v>2003</v>
      </c>
      <c r="B48" t="s">
        <v>151</v>
      </c>
      <c r="C48">
        <v>162</v>
      </c>
      <c r="D48">
        <v>90</v>
      </c>
      <c r="E48">
        <v>72</v>
      </c>
      <c r="F48" s="1" t="s">
        <v>302</v>
      </c>
      <c r="G48">
        <v>561</v>
      </c>
      <c r="H48">
        <v>162</v>
      </c>
      <c r="I48">
        <v>80</v>
      </c>
      <c r="J48">
        <v>7</v>
      </c>
      <c r="K48">
        <v>3</v>
      </c>
      <c r="L48">
        <v>45</v>
      </c>
      <c r="M48">
        <v>65</v>
      </c>
      <c r="N48">
        <v>19</v>
      </c>
      <c r="O48">
        <v>1461.2</v>
      </c>
      <c r="P48">
        <v>6246</v>
      </c>
      <c r="Q48">
        <v>1526</v>
      </c>
      <c r="R48">
        <v>758</v>
      </c>
      <c r="S48">
        <v>716</v>
      </c>
      <c r="T48">
        <v>187</v>
      </c>
      <c r="U48">
        <v>402</v>
      </c>
      <c r="V48">
        <v>35</v>
      </c>
      <c r="W48">
        <v>50</v>
      </c>
      <c r="X48">
        <v>62</v>
      </c>
      <c r="Y48">
        <v>9</v>
      </c>
      <c r="Z48">
        <v>997</v>
      </c>
      <c r="AA48">
        <v>2269</v>
      </c>
      <c r="AB48">
        <v>5655</v>
      </c>
      <c r="AC48">
        <v>6324</v>
      </c>
      <c r="AD48">
        <v>1567</v>
      </c>
      <c r="AE48">
        <v>1049</v>
      </c>
      <c r="AF48">
        <v>318</v>
      </c>
      <c r="AG48">
        <v>45</v>
      </c>
      <c r="AH48">
        <v>155</v>
      </c>
      <c r="AI48">
        <v>801</v>
      </c>
      <c r="AJ48">
        <v>755</v>
      </c>
      <c r="AK48">
        <v>512</v>
      </c>
      <c r="AL48">
        <v>36</v>
      </c>
      <c r="AM48">
        <v>1027</v>
      </c>
      <c r="AN48">
        <v>63</v>
      </c>
      <c r="AO48">
        <v>52</v>
      </c>
      <c r="AP48">
        <v>42</v>
      </c>
      <c r="AQ48">
        <v>139</v>
      </c>
      <c r="AR48">
        <v>94</v>
      </c>
      <c r="AS48">
        <v>44</v>
      </c>
      <c r="AT48">
        <v>0.27709991099999998</v>
      </c>
      <c r="AU48" t="s">
        <v>70</v>
      </c>
      <c r="AV48">
        <v>13155</v>
      </c>
      <c r="AW48">
        <v>0</v>
      </c>
      <c r="AX48">
        <v>5</v>
      </c>
      <c r="AY48">
        <v>-2</v>
      </c>
      <c r="AZ48">
        <v>-3</v>
      </c>
      <c r="BA48">
        <v>-1</v>
      </c>
      <c r="BB48">
        <v>0</v>
      </c>
      <c r="BC48">
        <v>-9</v>
      </c>
      <c r="BE48">
        <v>-5</v>
      </c>
      <c r="BF48">
        <v>-2.2991865040000001</v>
      </c>
      <c r="BG48">
        <v>-7.7218710149999996</v>
      </c>
      <c r="BH48" s="1" t="s">
        <v>303</v>
      </c>
      <c r="BI48" s="1" t="s">
        <v>304</v>
      </c>
      <c r="BJ48" s="1" t="s">
        <v>305</v>
      </c>
      <c r="BK48" s="1" t="s">
        <v>306</v>
      </c>
      <c r="BO48" s="1" t="s">
        <v>307</v>
      </c>
      <c r="BP48">
        <v>0.55555555599999995</v>
      </c>
      <c r="BQ48">
        <f t="shared" si="0"/>
        <v>0.52756081617214767</v>
      </c>
      <c r="BR48">
        <v>0.16239721600000001</v>
      </c>
      <c r="BS48">
        <v>0.154376658</v>
      </c>
      <c r="BT48">
        <v>0.31204419799999999</v>
      </c>
      <c r="BU48">
        <v>0.27709991099999998</v>
      </c>
      <c r="BV48">
        <v>0.340974212</v>
      </c>
      <c r="BW48">
        <v>0.43147656899999998</v>
      </c>
      <c r="BX48" s="1" t="s">
        <v>3364</v>
      </c>
      <c r="BZ48" s="1" t="s">
        <v>3365</v>
      </c>
      <c r="CA48" s="1" t="s">
        <v>3366</v>
      </c>
      <c r="CB48" s="1" t="s">
        <v>3367</v>
      </c>
      <c r="CC48" s="1" t="s">
        <v>3368</v>
      </c>
      <c r="CD48" s="1" t="s">
        <v>3369</v>
      </c>
      <c r="CE48" s="1" t="s">
        <v>6096</v>
      </c>
      <c r="CF48" s="1" t="s">
        <v>6097</v>
      </c>
      <c r="CG48">
        <v>1.1514261898462901</v>
      </c>
      <c r="CH48" s="1" t="s">
        <v>6098</v>
      </c>
      <c r="CI48">
        <v>0.71089999999999998</v>
      </c>
      <c r="CJ48">
        <v>0.38640735100000001</v>
      </c>
      <c r="CK48">
        <v>0.104469273</v>
      </c>
      <c r="CM48" s="1" t="s">
        <v>302</v>
      </c>
      <c r="CO48">
        <v>4.2582028841281403</v>
      </c>
      <c r="CP48" s="1" t="s">
        <v>6099</v>
      </c>
      <c r="CQ48" s="1" t="s">
        <v>6100</v>
      </c>
      <c r="CR48">
        <v>2038</v>
      </c>
      <c r="CS48">
        <v>1458</v>
      </c>
      <c r="CT48">
        <v>13155</v>
      </c>
      <c r="CU48">
        <v>4385</v>
      </c>
      <c r="CV48">
        <v>1475</v>
      </c>
      <c r="CW48">
        <v>87</v>
      </c>
      <c r="CX48">
        <v>45</v>
      </c>
      <c r="CY48">
        <v>38</v>
      </c>
      <c r="CZ48">
        <v>268</v>
      </c>
      <c r="DA48">
        <v>114</v>
      </c>
      <c r="DB48">
        <v>88</v>
      </c>
      <c r="DC48">
        <v>115</v>
      </c>
      <c r="DD48">
        <v>0</v>
      </c>
      <c r="DE48">
        <v>70</v>
      </c>
      <c r="DF48">
        <v>27</v>
      </c>
      <c r="DG48">
        <v>10</v>
      </c>
      <c r="DH48">
        <v>62</v>
      </c>
      <c r="DI48">
        <v>0.98537078</v>
      </c>
    </row>
    <row r="49" spans="1:113" x14ac:dyDescent="0.2">
      <c r="A49">
        <v>2003</v>
      </c>
      <c r="B49" t="s">
        <v>158</v>
      </c>
      <c r="C49">
        <v>162</v>
      </c>
      <c r="D49">
        <v>83</v>
      </c>
      <c r="E49">
        <v>79</v>
      </c>
      <c r="F49" s="1" t="s">
        <v>308</v>
      </c>
      <c r="G49">
        <v>599</v>
      </c>
      <c r="H49">
        <v>162</v>
      </c>
      <c r="I49">
        <v>94</v>
      </c>
      <c r="J49">
        <v>15</v>
      </c>
      <c r="K49">
        <v>2</v>
      </c>
      <c r="L49">
        <v>42</v>
      </c>
      <c r="M49">
        <v>67</v>
      </c>
      <c r="N49">
        <v>18</v>
      </c>
      <c r="O49">
        <v>1437.2</v>
      </c>
      <c r="P49">
        <v>6171</v>
      </c>
      <c r="Q49">
        <v>1467</v>
      </c>
      <c r="R49">
        <v>716</v>
      </c>
      <c r="S49">
        <v>641</v>
      </c>
      <c r="T49">
        <v>181</v>
      </c>
      <c r="U49">
        <v>463</v>
      </c>
      <c r="V49">
        <v>51</v>
      </c>
      <c r="W49">
        <v>71</v>
      </c>
      <c r="X49">
        <v>71</v>
      </c>
      <c r="Y49">
        <v>4</v>
      </c>
      <c r="Z49">
        <v>1028</v>
      </c>
      <c r="AA49">
        <v>2275</v>
      </c>
      <c r="AB49">
        <v>5437</v>
      </c>
      <c r="AC49">
        <v>6116</v>
      </c>
      <c r="AD49">
        <v>1404</v>
      </c>
      <c r="AE49">
        <v>941</v>
      </c>
      <c r="AF49">
        <v>294</v>
      </c>
      <c r="AG49">
        <v>25</v>
      </c>
      <c r="AH49">
        <v>144</v>
      </c>
      <c r="AI49">
        <v>711</v>
      </c>
      <c r="AJ49">
        <v>682</v>
      </c>
      <c r="AK49">
        <v>522</v>
      </c>
      <c r="AL49">
        <v>58</v>
      </c>
      <c r="AM49">
        <v>990</v>
      </c>
      <c r="AN49">
        <v>45</v>
      </c>
      <c r="AO49">
        <v>40</v>
      </c>
      <c r="AP49">
        <v>72</v>
      </c>
      <c r="AQ49">
        <v>143</v>
      </c>
      <c r="AR49">
        <v>100</v>
      </c>
      <c r="AS49">
        <v>39</v>
      </c>
      <c r="AT49">
        <v>0.25823064099999998</v>
      </c>
      <c r="AU49" t="s">
        <v>139</v>
      </c>
      <c r="AV49">
        <v>12720</v>
      </c>
      <c r="AW49">
        <v>0</v>
      </c>
      <c r="AX49">
        <v>1</v>
      </c>
      <c r="AY49">
        <v>-1</v>
      </c>
      <c r="AZ49">
        <v>-1</v>
      </c>
      <c r="BA49">
        <v>2</v>
      </c>
      <c r="BB49">
        <v>0</v>
      </c>
      <c r="BC49">
        <v>-44</v>
      </c>
      <c r="BE49">
        <v>-41</v>
      </c>
      <c r="BF49" s="1" t="s">
        <v>309</v>
      </c>
      <c r="BG49">
        <v>-0.66257516900000002</v>
      </c>
      <c r="BH49">
        <v>-16.706929599999999</v>
      </c>
      <c r="BI49">
        <v>-6.982639646</v>
      </c>
      <c r="BJ49">
        <v>-22.530239479999999</v>
      </c>
      <c r="BK49">
        <v>-2.70295424</v>
      </c>
      <c r="BO49">
        <v>-17.530240500000001</v>
      </c>
      <c r="BP49">
        <v>0.51234567900000005</v>
      </c>
      <c r="BQ49">
        <f t="shared" si="0"/>
        <v>0.49649618877660762</v>
      </c>
      <c r="BR49">
        <v>0.161870503</v>
      </c>
      <c r="BS49">
        <v>0.142725768</v>
      </c>
      <c r="BT49">
        <v>0.290122035</v>
      </c>
      <c r="BU49">
        <v>0.25823064099999998</v>
      </c>
      <c r="BV49">
        <v>0.32610853699999998</v>
      </c>
      <c r="BW49">
        <v>0.40095640900000001</v>
      </c>
      <c r="BX49" s="1" t="s">
        <v>3370</v>
      </c>
      <c r="BZ49" s="1" t="s">
        <v>3371</v>
      </c>
      <c r="CA49">
        <v>-4.5525724487379096</v>
      </c>
      <c r="CB49">
        <v>-124.677578045575</v>
      </c>
      <c r="CC49">
        <v>21.319270543754101</v>
      </c>
      <c r="CD49">
        <v>9.5821315557322002</v>
      </c>
      <c r="CE49" s="1" t="s">
        <v>6101</v>
      </c>
      <c r="CF49" s="1" t="s">
        <v>6102</v>
      </c>
      <c r="CG49" s="1" t="s">
        <v>6103</v>
      </c>
      <c r="CH49" s="1" t="s">
        <v>6104</v>
      </c>
      <c r="CI49">
        <v>0.73529999999999995</v>
      </c>
      <c r="CJ49">
        <v>0.44600000000000001</v>
      </c>
      <c r="CK49">
        <v>0.121639784</v>
      </c>
      <c r="CM49" s="1" t="s">
        <v>308</v>
      </c>
      <c r="CO49" s="1" t="s">
        <v>6105</v>
      </c>
      <c r="CP49" s="1" t="s">
        <v>6106</v>
      </c>
      <c r="CQ49" s="1" t="s">
        <v>6107</v>
      </c>
      <c r="CR49">
        <v>2219</v>
      </c>
      <c r="CS49">
        <v>1449</v>
      </c>
      <c r="CT49">
        <v>12720</v>
      </c>
      <c r="CU49">
        <v>4240</v>
      </c>
      <c r="CV49">
        <v>1655</v>
      </c>
      <c r="CW49">
        <v>118</v>
      </c>
      <c r="CX49">
        <v>76</v>
      </c>
      <c r="CY49">
        <v>41</v>
      </c>
      <c r="CZ49">
        <v>357</v>
      </c>
      <c r="DA49">
        <v>158</v>
      </c>
      <c r="DB49">
        <v>123</v>
      </c>
      <c r="DC49">
        <v>160</v>
      </c>
      <c r="DD49">
        <v>0</v>
      </c>
      <c r="DE49">
        <v>98</v>
      </c>
      <c r="DF49">
        <v>52</v>
      </c>
      <c r="DG49">
        <v>5</v>
      </c>
      <c r="DH49">
        <v>45</v>
      </c>
      <c r="DI49">
        <v>0.98037585000000005</v>
      </c>
    </row>
    <row r="50" spans="1:113" x14ac:dyDescent="0.2">
      <c r="A50">
        <v>2003</v>
      </c>
      <c r="B50" t="s">
        <v>166</v>
      </c>
      <c r="C50">
        <v>161</v>
      </c>
      <c r="D50">
        <v>66</v>
      </c>
      <c r="E50">
        <v>95</v>
      </c>
      <c r="F50" s="1" t="s">
        <v>310</v>
      </c>
      <c r="G50">
        <v>573</v>
      </c>
      <c r="H50">
        <v>161</v>
      </c>
      <c r="I50">
        <v>82</v>
      </c>
      <c r="J50">
        <v>3</v>
      </c>
      <c r="K50">
        <v>3</v>
      </c>
      <c r="L50">
        <v>38</v>
      </c>
      <c r="M50">
        <v>59</v>
      </c>
      <c r="N50">
        <v>15</v>
      </c>
      <c r="O50">
        <v>1413.1</v>
      </c>
      <c r="P50">
        <v>6204</v>
      </c>
      <c r="Q50">
        <v>1497</v>
      </c>
      <c r="R50">
        <v>754</v>
      </c>
      <c r="S50">
        <v>706</v>
      </c>
      <c r="T50">
        <v>168</v>
      </c>
      <c r="U50">
        <v>576</v>
      </c>
      <c r="V50">
        <v>71</v>
      </c>
      <c r="W50">
        <v>45</v>
      </c>
      <c r="X50">
        <v>45</v>
      </c>
      <c r="Y50">
        <v>7</v>
      </c>
      <c r="Z50">
        <v>907</v>
      </c>
      <c r="AA50">
        <v>2361</v>
      </c>
      <c r="AB50">
        <v>5341</v>
      </c>
      <c r="AC50">
        <v>6007</v>
      </c>
      <c r="AD50">
        <v>1317</v>
      </c>
      <c r="AE50">
        <v>907</v>
      </c>
      <c r="AF50">
        <v>262</v>
      </c>
      <c r="AG50">
        <v>24</v>
      </c>
      <c r="AH50">
        <v>124</v>
      </c>
      <c r="AI50">
        <v>642</v>
      </c>
      <c r="AJ50">
        <v>607</v>
      </c>
      <c r="AK50">
        <v>489</v>
      </c>
      <c r="AL50">
        <v>42</v>
      </c>
      <c r="AM50">
        <v>1035</v>
      </c>
      <c r="AN50">
        <v>54</v>
      </c>
      <c r="AO50">
        <v>45</v>
      </c>
      <c r="AP50">
        <v>78</v>
      </c>
      <c r="AQ50">
        <v>136</v>
      </c>
      <c r="AR50">
        <v>70</v>
      </c>
      <c r="AS50">
        <v>31</v>
      </c>
      <c r="AT50">
        <v>0.24658303600000001</v>
      </c>
      <c r="AU50" t="s">
        <v>109</v>
      </c>
      <c r="AV50">
        <v>13158</v>
      </c>
      <c r="AW50">
        <v>0</v>
      </c>
      <c r="AX50">
        <v>-4</v>
      </c>
      <c r="AY50">
        <v>3</v>
      </c>
      <c r="AZ50">
        <v>-4</v>
      </c>
      <c r="BA50">
        <v>-9</v>
      </c>
      <c r="BB50">
        <v>0</v>
      </c>
      <c r="BC50">
        <v>-21</v>
      </c>
      <c r="BE50">
        <v>-36</v>
      </c>
      <c r="BF50">
        <v>-6.5644203990000003</v>
      </c>
      <c r="BG50">
        <v>-2.79616262</v>
      </c>
      <c r="BH50">
        <v>-44.392948169999997</v>
      </c>
      <c r="BI50">
        <v>-6.0290849199999998</v>
      </c>
      <c r="BJ50">
        <v>-59.782536710000002</v>
      </c>
      <c r="BK50">
        <v>-9.5311169049999993</v>
      </c>
      <c r="BO50">
        <v>-57.782527989999998</v>
      </c>
      <c r="BP50">
        <v>0.40993788799999997</v>
      </c>
      <c r="BQ50">
        <f t="shared" si="0"/>
        <v>0.42028388465146632</v>
      </c>
      <c r="BR50">
        <v>0.17229898399999999</v>
      </c>
      <c r="BS50">
        <v>0.12769144399999999</v>
      </c>
      <c r="BT50">
        <v>0.28223326199999998</v>
      </c>
      <c r="BU50">
        <v>0.24658303600000001</v>
      </c>
      <c r="BV50">
        <v>0.31371226099999999</v>
      </c>
      <c r="BW50">
        <v>0.37427448000000002</v>
      </c>
      <c r="BX50">
        <v>0.30177912429413001</v>
      </c>
      <c r="BZ50" s="1" t="s">
        <v>3372</v>
      </c>
      <c r="CA50">
        <v>-4.3973549529909999</v>
      </c>
      <c r="CB50">
        <v>-155.462928855982</v>
      </c>
      <c r="CC50" s="1" t="s">
        <v>3373</v>
      </c>
      <c r="CD50" s="1" t="s">
        <v>3374</v>
      </c>
      <c r="CE50" s="1" t="s">
        <v>6108</v>
      </c>
      <c r="CF50" s="1" t="s">
        <v>6109</v>
      </c>
      <c r="CG50" s="1" t="s">
        <v>6110</v>
      </c>
      <c r="CH50" s="1" t="s">
        <v>6111</v>
      </c>
      <c r="CI50">
        <v>0.72450000000000003</v>
      </c>
      <c r="CJ50">
        <v>0.420774647</v>
      </c>
      <c r="CK50">
        <v>0.10138804999999999</v>
      </c>
      <c r="CM50" s="1" t="s">
        <v>310</v>
      </c>
      <c r="CO50">
        <v>4.6114730932810097</v>
      </c>
      <c r="CP50" s="1" t="s">
        <v>6112</v>
      </c>
      <c r="CQ50" s="1" t="s">
        <v>6113</v>
      </c>
      <c r="CR50">
        <v>1953</v>
      </c>
      <c r="CS50">
        <v>1467</v>
      </c>
      <c r="CT50">
        <v>13158</v>
      </c>
      <c r="CU50">
        <v>4386</v>
      </c>
      <c r="CV50">
        <v>1575</v>
      </c>
      <c r="CW50">
        <v>114</v>
      </c>
      <c r="CX50">
        <v>63</v>
      </c>
      <c r="CY50">
        <v>48</v>
      </c>
      <c r="CZ50">
        <v>288</v>
      </c>
      <c r="DA50">
        <v>128</v>
      </c>
      <c r="DB50">
        <v>86</v>
      </c>
      <c r="DC50">
        <v>128</v>
      </c>
      <c r="DD50">
        <v>0</v>
      </c>
      <c r="DE50">
        <v>92</v>
      </c>
      <c r="DF50">
        <v>37</v>
      </c>
      <c r="DG50">
        <v>13</v>
      </c>
      <c r="DH50">
        <v>33</v>
      </c>
      <c r="DI50">
        <v>0.98123457000000003</v>
      </c>
    </row>
    <row r="51" spans="1:113" x14ac:dyDescent="0.2">
      <c r="A51">
        <v>2003</v>
      </c>
      <c r="B51" t="s">
        <v>168</v>
      </c>
      <c r="C51">
        <v>163</v>
      </c>
      <c r="D51">
        <v>101</v>
      </c>
      <c r="E51">
        <v>61</v>
      </c>
      <c r="F51" s="1" t="s">
        <v>311</v>
      </c>
      <c r="G51">
        <v>530</v>
      </c>
      <c r="H51">
        <v>163</v>
      </c>
      <c r="I51">
        <v>96</v>
      </c>
      <c r="J51">
        <v>8</v>
      </c>
      <c r="K51">
        <v>3</v>
      </c>
      <c r="L51">
        <v>49</v>
      </c>
      <c r="M51">
        <v>57</v>
      </c>
      <c r="N51">
        <v>18</v>
      </c>
      <c r="O51">
        <v>1462</v>
      </c>
      <c r="P51">
        <v>6209</v>
      </c>
      <c r="Q51">
        <v>1512</v>
      </c>
      <c r="R51">
        <v>716</v>
      </c>
      <c r="S51">
        <v>655</v>
      </c>
      <c r="T51">
        <v>145</v>
      </c>
      <c r="U51">
        <v>375</v>
      </c>
      <c r="V51">
        <v>36</v>
      </c>
      <c r="W51">
        <v>49</v>
      </c>
      <c r="X51">
        <v>33</v>
      </c>
      <c r="Y51">
        <v>0</v>
      </c>
      <c r="Z51">
        <v>1119</v>
      </c>
      <c r="AA51">
        <v>2180</v>
      </c>
      <c r="AB51">
        <v>5605</v>
      </c>
      <c r="AC51">
        <v>6431</v>
      </c>
      <c r="AD51">
        <v>1518</v>
      </c>
      <c r="AE51">
        <v>970</v>
      </c>
      <c r="AF51">
        <v>304</v>
      </c>
      <c r="AG51">
        <v>14</v>
      </c>
      <c r="AH51">
        <v>230</v>
      </c>
      <c r="AI51">
        <v>877</v>
      </c>
      <c r="AJ51">
        <v>845</v>
      </c>
      <c r="AK51">
        <v>684</v>
      </c>
      <c r="AL51">
        <v>54</v>
      </c>
      <c r="AM51">
        <v>1042</v>
      </c>
      <c r="AN51">
        <v>81</v>
      </c>
      <c r="AO51">
        <v>35</v>
      </c>
      <c r="AP51">
        <v>25</v>
      </c>
      <c r="AQ51">
        <v>154</v>
      </c>
      <c r="AR51">
        <v>98</v>
      </c>
      <c r="AS51">
        <v>33</v>
      </c>
      <c r="AT51">
        <v>0.270829616</v>
      </c>
      <c r="AU51" t="s">
        <v>70</v>
      </c>
      <c r="AV51">
        <v>12975</v>
      </c>
      <c r="AW51">
        <v>0</v>
      </c>
      <c r="AX51">
        <v>0</v>
      </c>
      <c r="AY51">
        <v>2</v>
      </c>
      <c r="AZ51">
        <v>-2</v>
      </c>
      <c r="BA51">
        <v>-6</v>
      </c>
      <c r="BB51">
        <v>0</v>
      </c>
      <c r="BC51">
        <v>13</v>
      </c>
      <c r="BE51">
        <v>10</v>
      </c>
      <c r="BF51">
        <v>-11.455925369999999</v>
      </c>
      <c r="BG51">
        <v>-5.1387597730000003</v>
      </c>
      <c r="BH51">
        <v>-26.532371680000001</v>
      </c>
      <c r="BI51" s="1" t="s">
        <v>312</v>
      </c>
      <c r="BJ51">
        <v>-36.445416440000002</v>
      </c>
      <c r="BK51">
        <v>-8.1617377350000009</v>
      </c>
      <c r="BO51">
        <v>-33.445339750000002</v>
      </c>
      <c r="BP51">
        <v>0.62345678999999998</v>
      </c>
      <c r="BQ51">
        <f t="shared" si="0"/>
        <v>0.60004524939830006</v>
      </c>
      <c r="BR51">
        <v>0.16202767800000001</v>
      </c>
      <c r="BS51">
        <v>0.18233719900000001</v>
      </c>
      <c r="BT51">
        <v>0.29487179400000002</v>
      </c>
      <c r="BU51">
        <v>0.270829616</v>
      </c>
      <c r="BV51">
        <v>0.35644028100000003</v>
      </c>
      <c r="BW51">
        <v>0.453166815</v>
      </c>
      <c r="BX51" s="1" t="s">
        <v>3375</v>
      </c>
      <c r="BZ51" s="1" t="s">
        <v>3376</v>
      </c>
      <c r="CA51">
        <v>-0.331568271387368</v>
      </c>
      <c r="CB51" s="1" t="s">
        <v>3377</v>
      </c>
      <c r="CC51">
        <v>-71.952504975255493</v>
      </c>
      <c r="CD51" s="1" t="s">
        <v>3378</v>
      </c>
      <c r="CE51">
        <v>6.8885068799963696</v>
      </c>
      <c r="CF51" s="1" t="s">
        <v>6114</v>
      </c>
      <c r="CG51" s="1" t="s">
        <v>6115</v>
      </c>
      <c r="CH51" s="1" t="s">
        <v>6116</v>
      </c>
      <c r="CI51">
        <v>0.70399999999999996</v>
      </c>
      <c r="CJ51">
        <v>0.42741759400000001</v>
      </c>
      <c r="CK51">
        <v>9.3127809000000006E-2</v>
      </c>
      <c r="CM51" s="1" t="s">
        <v>311</v>
      </c>
      <c r="CO51" s="1" t="s">
        <v>6117</v>
      </c>
      <c r="CP51" s="1" t="s">
        <v>6118</v>
      </c>
      <c r="CQ51" s="1" t="s">
        <v>6119</v>
      </c>
      <c r="CR51">
        <v>2011</v>
      </c>
      <c r="CS51">
        <v>1458</v>
      </c>
      <c r="CT51">
        <v>12975</v>
      </c>
      <c r="CU51">
        <v>4325</v>
      </c>
      <c r="CV51">
        <v>1775</v>
      </c>
      <c r="CW51">
        <v>107</v>
      </c>
      <c r="CX51">
        <v>47</v>
      </c>
      <c r="CY51">
        <v>54</v>
      </c>
      <c r="CZ51">
        <v>364</v>
      </c>
      <c r="DA51">
        <v>147</v>
      </c>
      <c r="DB51">
        <v>114</v>
      </c>
      <c r="DC51">
        <v>146</v>
      </c>
      <c r="DD51">
        <v>0</v>
      </c>
      <c r="DE51">
        <v>91</v>
      </c>
      <c r="DF51">
        <v>43</v>
      </c>
      <c r="DG51">
        <v>9</v>
      </c>
      <c r="DH51">
        <v>41</v>
      </c>
      <c r="DI51">
        <v>0.98276140000000001</v>
      </c>
    </row>
    <row r="52" spans="1:113" x14ac:dyDescent="0.2">
      <c r="A52">
        <v>2003</v>
      </c>
      <c r="B52" t="s">
        <v>171</v>
      </c>
      <c r="C52">
        <v>162</v>
      </c>
      <c r="D52">
        <v>96</v>
      </c>
      <c r="E52">
        <v>66</v>
      </c>
      <c r="F52" s="1" t="s">
        <v>313</v>
      </c>
      <c r="G52">
        <v>526</v>
      </c>
      <c r="H52">
        <v>162</v>
      </c>
      <c r="I52">
        <v>93</v>
      </c>
      <c r="J52">
        <v>16</v>
      </c>
      <c r="K52">
        <v>5</v>
      </c>
      <c r="L52">
        <v>48</v>
      </c>
      <c r="M52">
        <v>53</v>
      </c>
      <c r="N52">
        <v>12</v>
      </c>
      <c r="O52">
        <v>1441.2</v>
      </c>
      <c r="P52">
        <v>6078</v>
      </c>
      <c r="Q52">
        <v>1336</v>
      </c>
      <c r="R52">
        <v>643</v>
      </c>
      <c r="S52">
        <v>582</v>
      </c>
      <c r="T52">
        <v>140</v>
      </c>
      <c r="U52">
        <v>499</v>
      </c>
      <c r="V52">
        <v>42</v>
      </c>
      <c r="W52">
        <v>54</v>
      </c>
      <c r="X52">
        <v>41</v>
      </c>
      <c r="Y52">
        <v>10</v>
      </c>
      <c r="Z52">
        <v>1018</v>
      </c>
      <c r="AA52">
        <v>2197</v>
      </c>
      <c r="AB52">
        <v>5497</v>
      </c>
      <c r="AC52">
        <v>6189</v>
      </c>
      <c r="AD52">
        <v>1398</v>
      </c>
      <c r="AE52">
        <v>881</v>
      </c>
      <c r="AF52">
        <v>317</v>
      </c>
      <c r="AG52">
        <v>24</v>
      </c>
      <c r="AH52">
        <v>176</v>
      </c>
      <c r="AI52">
        <v>768</v>
      </c>
      <c r="AJ52">
        <v>742</v>
      </c>
      <c r="AK52">
        <v>556</v>
      </c>
      <c r="AL52">
        <v>52</v>
      </c>
      <c r="AM52">
        <v>898</v>
      </c>
      <c r="AN52">
        <v>59</v>
      </c>
      <c r="AO52">
        <v>53</v>
      </c>
      <c r="AP52">
        <v>22</v>
      </c>
      <c r="AQ52">
        <v>118</v>
      </c>
      <c r="AR52">
        <v>48</v>
      </c>
      <c r="AS52">
        <v>14</v>
      </c>
      <c r="AT52">
        <v>0.25432053799999998</v>
      </c>
      <c r="AU52" t="s">
        <v>70</v>
      </c>
      <c r="AV52">
        <v>12993</v>
      </c>
      <c r="AW52">
        <v>0</v>
      </c>
      <c r="AX52">
        <v>-1</v>
      </c>
      <c r="AY52">
        <v>-8</v>
      </c>
      <c r="AZ52">
        <v>3</v>
      </c>
      <c r="BA52">
        <v>13</v>
      </c>
      <c r="BB52">
        <v>0</v>
      </c>
      <c r="BC52">
        <v>23</v>
      </c>
      <c r="BE52">
        <v>15</v>
      </c>
      <c r="BF52" s="1" t="s">
        <v>314</v>
      </c>
      <c r="BG52" s="1" t="s">
        <v>315</v>
      </c>
      <c r="BH52" s="1" t="s">
        <v>316</v>
      </c>
      <c r="BI52" s="1" t="s">
        <v>317</v>
      </c>
      <c r="BJ52" s="1" t="s">
        <v>318</v>
      </c>
      <c r="BK52" s="1" t="s">
        <v>319</v>
      </c>
      <c r="BO52" s="1" t="s">
        <v>320</v>
      </c>
      <c r="BP52">
        <v>0.592592593</v>
      </c>
      <c r="BQ52">
        <f t="shared" si="0"/>
        <v>0.58789980394169883</v>
      </c>
      <c r="BR52">
        <v>0.14509613800000001</v>
      </c>
      <c r="BS52">
        <v>0.16245224699999999</v>
      </c>
      <c r="BT52">
        <v>0.27301161699999998</v>
      </c>
      <c r="BU52">
        <v>0.25432053799999998</v>
      </c>
      <c r="BV52">
        <v>0.32652068099999998</v>
      </c>
      <c r="BW52">
        <v>0.41677278499999998</v>
      </c>
      <c r="BX52" s="1" t="s">
        <v>3379</v>
      </c>
      <c r="BZ52">
        <v>94.809287300619403</v>
      </c>
      <c r="CA52" s="1" t="s">
        <v>3380</v>
      </c>
      <c r="CB52">
        <v>-35.5068608085992</v>
      </c>
      <c r="CC52">
        <v>-49.069234033580798</v>
      </c>
      <c r="CD52" s="1" t="s">
        <v>3381</v>
      </c>
      <c r="CE52" s="1" t="s">
        <v>6120</v>
      </c>
      <c r="CF52" s="1" t="s">
        <v>6121</v>
      </c>
      <c r="CG52" s="1" t="s">
        <v>6122</v>
      </c>
      <c r="CH52" s="1" t="s">
        <v>6123</v>
      </c>
      <c r="CI52">
        <v>0.73599999999999999</v>
      </c>
      <c r="CJ52">
        <v>0.46568181800000003</v>
      </c>
      <c r="CK52">
        <v>9.8383696000000007E-2</v>
      </c>
      <c r="CM52" s="1" t="s">
        <v>313</v>
      </c>
      <c r="CO52" s="1" t="s">
        <v>6124</v>
      </c>
      <c r="CP52" s="1" t="s">
        <v>6125</v>
      </c>
      <c r="CQ52" s="1" t="s">
        <v>6126</v>
      </c>
      <c r="CR52">
        <v>2020</v>
      </c>
      <c r="CS52">
        <v>1458</v>
      </c>
      <c r="CT52">
        <v>12993</v>
      </c>
      <c r="CU52">
        <v>4331</v>
      </c>
      <c r="CV52">
        <v>1692</v>
      </c>
      <c r="CW52">
        <v>97</v>
      </c>
      <c r="CX52">
        <v>50</v>
      </c>
      <c r="CY52">
        <v>44</v>
      </c>
      <c r="CZ52">
        <v>391</v>
      </c>
      <c r="DA52">
        <v>146</v>
      </c>
      <c r="DB52">
        <v>119</v>
      </c>
      <c r="DC52">
        <v>146</v>
      </c>
      <c r="DD52">
        <v>0</v>
      </c>
      <c r="DE52">
        <v>112</v>
      </c>
      <c r="DF52">
        <v>24</v>
      </c>
      <c r="DG52">
        <v>16</v>
      </c>
      <c r="DH52">
        <v>53</v>
      </c>
      <c r="DI52">
        <v>0.98415032999999996</v>
      </c>
    </row>
    <row r="53" spans="1:113" x14ac:dyDescent="0.2">
      <c r="A53">
        <v>2003</v>
      </c>
      <c r="B53" t="s">
        <v>174</v>
      </c>
      <c r="C53">
        <v>162</v>
      </c>
      <c r="D53">
        <v>86</v>
      </c>
      <c r="E53">
        <v>76</v>
      </c>
      <c r="F53" s="1" t="s">
        <v>321</v>
      </c>
      <c r="G53">
        <v>599</v>
      </c>
      <c r="H53">
        <v>162</v>
      </c>
      <c r="I53">
        <v>86</v>
      </c>
      <c r="J53">
        <v>9</v>
      </c>
      <c r="K53">
        <v>7</v>
      </c>
      <c r="L53">
        <v>33</v>
      </c>
      <c r="M53">
        <v>56</v>
      </c>
      <c r="N53">
        <v>18</v>
      </c>
      <c r="O53">
        <v>1443.2</v>
      </c>
      <c r="P53">
        <v>6195</v>
      </c>
      <c r="Q53">
        <v>1386</v>
      </c>
      <c r="R53">
        <v>697</v>
      </c>
      <c r="S53">
        <v>651</v>
      </c>
      <c r="T53">
        <v>142</v>
      </c>
      <c r="U53">
        <v>536</v>
      </c>
      <c r="V53">
        <v>51</v>
      </c>
      <c r="W53">
        <v>77</v>
      </c>
      <c r="X53">
        <v>53</v>
      </c>
      <c r="Y53">
        <v>4</v>
      </c>
      <c r="Z53">
        <v>1060</v>
      </c>
      <c r="AA53">
        <v>2227</v>
      </c>
      <c r="AB53">
        <v>5543</v>
      </c>
      <c r="AC53">
        <v>6333</v>
      </c>
      <c r="AD53">
        <v>1448</v>
      </c>
      <c r="AE53">
        <v>930</v>
      </c>
      <c r="AF53">
        <v>325</v>
      </c>
      <c r="AG53">
        <v>27</v>
      </c>
      <c r="AH53">
        <v>166</v>
      </c>
      <c r="AI53">
        <v>791</v>
      </c>
      <c r="AJ53">
        <v>757</v>
      </c>
      <c r="AK53">
        <v>651</v>
      </c>
      <c r="AL53">
        <v>56</v>
      </c>
      <c r="AM53">
        <v>1155</v>
      </c>
      <c r="AN53">
        <v>55</v>
      </c>
      <c r="AO53">
        <v>38</v>
      </c>
      <c r="AP53">
        <v>46</v>
      </c>
      <c r="AQ53">
        <v>120</v>
      </c>
      <c r="AR53">
        <v>72</v>
      </c>
      <c r="AS53">
        <v>29</v>
      </c>
      <c r="AT53">
        <v>0.26123037999999998</v>
      </c>
      <c r="AU53" t="s">
        <v>70</v>
      </c>
      <c r="AV53">
        <v>12999</v>
      </c>
      <c r="AW53">
        <v>0</v>
      </c>
      <c r="AX53">
        <v>8</v>
      </c>
      <c r="AY53">
        <v>-4</v>
      </c>
      <c r="AZ53">
        <v>0</v>
      </c>
      <c r="BA53">
        <v>-15</v>
      </c>
      <c r="BB53">
        <v>0</v>
      </c>
      <c r="BC53">
        <v>2</v>
      </c>
      <c r="BE53">
        <v>0</v>
      </c>
      <c r="BF53">
        <v>-8.8543002899999994</v>
      </c>
      <c r="BG53" s="1" t="s">
        <v>322</v>
      </c>
      <c r="BH53" s="1" t="s">
        <v>323</v>
      </c>
      <c r="BI53">
        <v>-3.9396943489999998</v>
      </c>
      <c r="BJ53">
        <v>-5.3481617359999998</v>
      </c>
      <c r="BK53">
        <v>-1.7407599650000001</v>
      </c>
      <c r="BO53">
        <v>-7.3481747669999997</v>
      </c>
      <c r="BP53">
        <v>0.53086419799999995</v>
      </c>
      <c r="BQ53">
        <f t="shared" si="0"/>
        <v>0.56292094395811032</v>
      </c>
      <c r="BR53">
        <v>0.182378019</v>
      </c>
      <c r="BS53">
        <v>0.158217572</v>
      </c>
      <c r="BT53">
        <v>0.300938967</v>
      </c>
      <c r="BU53">
        <v>0.26123037999999998</v>
      </c>
      <c r="BV53">
        <v>0.342611738</v>
      </c>
      <c r="BW53">
        <v>0.41944795200000001</v>
      </c>
      <c r="BX53" s="1" t="s">
        <v>3382</v>
      </c>
      <c r="BZ53" s="1" t="s">
        <v>3383</v>
      </c>
      <c r="CA53" s="1" t="s">
        <v>3384</v>
      </c>
      <c r="CB53" s="1" t="s">
        <v>3385</v>
      </c>
      <c r="CC53" s="1" t="s">
        <v>3386</v>
      </c>
      <c r="CD53" s="1" t="s">
        <v>3387</v>
      </c>
      <c r="CE53" s="1" t="s">
        <v>6127</v>
      </c>
      <c r="CF53" s="1" t="s">
        <v>6128</v>
      </c>
      <c r="CG53" s="1" t="s">
        <v>6129</v>
      </c>
      <c r="CH53" s="1" t="s">
        <v>6130</v>
      </c>
      <c r="CI53">
        <v>0.72330000000000005</v>
      </c>
      <c r="CJ53">
        <v>0.45334245899999998</v>
      </c>
      <c r="CK53">
        <v>9.6862210000000004E-2</v>
      </c>
      <c r="CM53" s="1" t="s">
        <v>321</v>
      </c>
      <c r="CO53" s="1" t="s">
        <v>6131</v>
      </c>
      <c r="CP53" s="1" t="s">
        <v>6132</v>
      </c>
      <c r="CQ53" s="1" t="s">
        <v>6133</v>
      </c>
      <c r="CR53">
        <v>2175</v>
      </c>
      <c r="CS53">
        <v>1458</v>
      </c>
      <c r="CT53">
        <v>12999</v>
      </c>
      <c r="CU53">
        <v>4333</v>
      </c>
      <c r="CV53">
        <v>1842</v>
      </c>
      <c r="CW53">
        <v>123</v>
      </c>
      <c r="CX53">
        <v>72</v>
      </c>
      <c r="CY53">
        <v>50</v>
      </c>
      <c r="CZ53">
        <v>394</v>
      </c>
      <c r="DA53">
        <v>159</v>
      </c>
      <c r="DB53">
        <v>124</v>
      </c>
      <c r="DC53">
        <v>159</v>
      </c>
      <c r="DD53">
        <v>0</v>
      </c>
      <c r="DE53">
        <v>69</v>
      </c>
      <c r="DF53">
        <v>26</v>
      </c>
      <c r="DG53">
        <v>10</v>
      </c>
      <c r="DH53">
        <v>50</v>
      </c>
      <c r="DI53">
        <v>0.98046999000000001</v>
      </c>
    </row>
    <row r="54" spans="1:113" x14ac:dyDescent="0.2">
      <c r="A54">
        <v>2003</v>
      </c>
      <c r="B54" t="s">
        <v>182</v>
      </c>
      <c r="C54">
        <v>162</v>
      </c>
      <c r="D54">
        <v>75</v>
      </c>
      <c r="E54">
        <v>87</v>
      </c>
      <c r="F54" s="1" t="s">
        <v>324</v>
      </c>
      <c r="G54">
        <v>619</v>
      </c>
      <c r="H54">
        <v>162</v>
      </c>
      <c r="I54">
        <v>77</v>
      </c>
      <c r="J54">
        <v>7</v>
      </c>
      <c r="K54">
        <v>3</v>
      </c>
      <c r="L54">
        <v>44</v>
      </c>
      <c r="M54">
        <v>77</v>
      </c>
      <c r="N54">
        <v>24</v>
      </c>
      <c r="O54">
        <v>1444.1</v>
      </c>
      <c r="P54">
        <v>6293</v>
      </c>
      <c r="Q54">
        <v>1527</v>
      </c>
      <c r="R54">
        <v>801</v>
      </c>
      <c r="S54">
        <v>746</v>
      </c>
      <c r="T54">
        <v>178</v>
      </c>
      <c r="U54">
        <v>502</v>
      </c>
      <c r="V54">
        <v>58</v>
      </c>
      <c r="W54">
        <v>61</v>
      </c>
      <c r="X54">
        <v>50</v>
      </c>
      <c r="Y54">
        <v>2</v>
      </c>
      <c r="Z54">
        <v>926</v>
      </c>
      <c r="AA54">
        <v>2346</v>
      </c>
      <c r="AB54">
        <v>5581</v>
      </c>
      <c r="AC54">
        <v>6315</v>
      </c>
      <c r="AD54">
        <v>1492</v>
      </c>
      <c r="AE54">
        <v>1009</v>
      </c>
      <c r="AF54">
        <v>275</v>
      </c>
      <c r="AG54">
        <v>45</v>
      </c>
      <c r="AH54">
        <v>163</v>
      </c>
      <c r="AI54">
        <v>753</v>
      </c>
      <c r="AJ54">
        <v>711</v>
      </c>
      <c r="AK54">
        <v>529</v>
      </c>
      <c r="AL54">
        <v>42</v>
      </c>
      <c r="AM54">
        <v>1049</v>
      </c>
      <c r="AN54">
        <v>87</v>
      </c>
      <c r="AO54">
        <v>38</v>
      </c>
      <c r="AP54">
        <v>79</v>
      </c>
      <c r="AQ54">
        <v>112</v>
      </c>
      <c r="AR54">
        <v>86</v>
      </c>
      <c r="AS54">
        <v>37</v>
      </c>
      <c r="AT54">
        <v>0.26733560200000001</v>
      </c>
      <c r="AU54" t="s">
        <v>70</v>
      </c>
      <c r="AV54">
        <v>12882</v>
      </c>
      <c r="AW54">
        <v>0</v>
      </c>
      <c r="AX54">
        <v>5</v>
      </c>
      <c r="AY54">
        <v>-8</v>
      </c>
      <c r="AZ54">
        <v>-4</v>
      </c>
      <c r="BA54">
        <v>12</v>
      </c>
      <c r="BB54">
        <v>0</v>
      </c>
      <c r="BC54">
        <v>-15</v>
      </c>
      <c r="BE54">
        <v>-16</v>
      </c>
      <c r="BF54" s="1" t="s">
        <v>325</v>
      </c>
      <c r="BG54">
        <v>-2.1826794629999999</v>
      </c>
      <c r="BH54" s="1" t="s">
        <v>326</v>
      </c>
      <c r="BI54">
        <v>-1.4042905450000001</v>
      </c>
      <c r="BJ54" s="1" t="s">
        <v>327</v>
      </c>
      <c r="BK54" s="1" t="s">
        <v>328</v>
      </c>
      <c r="BO54" s="1" t="s">
        <v>329</v>
      </c>
      <c r="BP54">
        <v>0.46296296300000001</v>
      </c>
      <c r="BQ54">
        <f t="shared" si="0"/>
        <v>0.46914141038051976</v>
      </c>
      <c r="BR54">
        <v>0.16611243000000001</v>
      </c>
      <c r="BS54">
        <v>0.15301917300000001</v>
      </c>
      <c r="BT54">
        <v>0.30156569</v>
      </c>
      <c r="BU54">
        <v>0.26733560200000001</v>
      </c>
      <c r="BV54">
        <v>0.338091419</v>
      </c>
      <c r="BW54">
        <v>0.42035477500000001</v>
      </c>
      <c r="BX54" s="1" t="s">
        <v>3388</v>
      </c>
      <c r="BZ54">
        <v>96.500663404096201</v>
      </c>
      <c r="CA54" s="1" t="s">
        <v>3389</v>
      </c>
      <c r="CB54">
        <v>-23.473043691970201</v>
      </c>
      <c r="CC54" s="1" t="s">
        <v>3390</v>
      </c>
      <c r="CD54" s="1" t="s">
        <v>3391</v>
      </c>
      <c r="CE54" s="1" t="s">
        <v>6134</v>
      </c>
      <c r="CF54" s="1" t="s">
        <v>6135</v>
      </c>
      <c r="CG54" s="1" t="s">
        <v>6136</v>
      </c>
      <c r="CH54" s="1" t="s">
        <v>6137</v>
      </c>
      <c r="CI54">
        <v>0.70020000000000004</v>
      </c>
      <c r="CJ54">
        <v>0.45193133000000002</v>
      </c>
      <c r="CK54">
        <v>0.117958913</v>
      </c>
      <c r="CM54" s="1" t="s">
        <v>324</v>
      </c>
      <c r="CO54" s="1" t="s">
        <v>6138</v>
      </c>
      <c r="CP54" s="1" t="s">
        <v>6139</v>
      </c>
      <c r="CQ54">
        <v>9.0846275426447392</v>
      </c>
      <c r="CR54">
        <v>2151</v>
      </c>
      <c r="CS54">
        <v>1458</v>
      </c>
      <c r="CT54">
        <v>12882</v>
      </c>
      <c r="CU54">
        <v>4294</v>
      </c>
      <c r="CV54">
        <v>1633</v>
      </c>
      <c r="CW54">
        <v>102</v>
      </c>
      <c r="CX54">
        <v>50</v>
      </c>
      <c r="CY54">
        <v>50</v>
      </c>
      <c r="CZ54">
        <v>319</v>
      </c>
      <c r="DA54">
        <v>140</v>
      </c>
      <c r="DB54">
        <v>100</v>
      </c>
      <c r="DC54">
        <v>143</v>
      </c>
      <c r="DD54">
        <v>0</v>
      </c>
      <c r="DE54">
        <v>95</v>
      </c>
      <c r="DF54">
        <v>25</v>
      </c>
      <c r="DG54">
        <v>15</v>
      </c>
      <c r="DH54">
        <v>64</v>
      </c>
      <c r="DI54">
        <v>0.98308176999999997</v>
      </c>
    </row>
    <row r="55" spans="1:113" x14ac:dyDescent="0.2">
      <c r="A55">
        <v>2003</v>
      </c>
      <c r="B55" t="s">
        <v>187</v>
      </c>
      <c r="C55">
        <v>162</v>
      </c>
      <c r="D55">
        <v>64</v>
      </c>
      <c r="E55">
        <v>98</v>
      </c>
      <c r="F55" s="1" t="s">
        <v>330</v>
      </c>
      <c r="G55">
        <v>635</v>
      </c>
      <c r="H55">
        <v>162</v>
      </c>
      <c r="I55">
        <v>74</v>
      </c>
      <c r="J55">
        <v>2</v>
      </c>
      <c r="K55">
        <v>0</v>
      </c>
      <c r="L55">
        <v>31</v>
      </c>
      <c r="M55">
        <v>60</v>
      </c>
      <c r="N55">
        <v>18</v>
      </c>
      <c r="O55">
        <v>1431.1</v>
      </c>
      <c r="P55">
        <v>6303</v>
      </c>
      <c r="Q55">
        <v>1458</v>
      </c>
      <c r="R55">
        <v>831</v>
      </c>
      <c r="S55">
        <v>775</v>
      </c>
      <c r="T55">
        <v>208</v>
      </c>
      <c r="U55">
        <v>611</v>
      </c>
      <c r="V55">
        <v>52</v>
      </c>
      <c r="W55">
        <v>62</v>
      </c>
      <c r="X55">
        <v>64</v>
      </c>
      <c r="Y55">
        <v>3</v>
      </c>
      <c r="Z55">
        <v>1091</v>
      </c>
      <c r="AA55">
        <v>2384</v>
      </c>
      <c r="AB55">
        <v>5531</v>
      </c>
      <c r="AC55">
        <v>6246</v>
      </c>
      <c r="AD55">
        <v>1442</v>
      </c>
      <c r="AE55">
        <v>1025</v>
      </c>
      <c r="AF55">
        <v>257</v>
      </c>
      <c r="AG55">
        <v>32</v>
      </c>
      <c r="AH55">
        <v>128</v>
      </c>
      <c r="AI55">
        <v>678</v>
      </c>
      <c r="AJ55">
        <v>641</v>
      </c>
      <c r="AK55">
        <v>565</v>
      </c>
      <c r="AL55">
        <v>34</v>
      </c>
      <c r="AM55">
        <v>1073</v>
      </c>
      <c r="AN55">
        <v>57</v>
      </c>
      <c r="AO55">
        <v>42</v>
      </c>
      <c r="AP55">
        <v>50</v>
      </c>
      <c r="AQ55">
        <v>142</v>
      </c>
      <c r="AR55">
        <v>76</v>
      </c>
      <c r="AS55">
        <v>39</v>
      </c>
      <c r="AT55">
        <v>0.26071234799999998</v>
      </c>
      <c r="AU55" t="s">
        <v>70</v>
      </c>
      <c r="AV55">
        <v>12969</v>
      </c>
      <c r="AW55">
        <v>0</v>
      </c>
      <c r="AX55">
        <v>-2</v>
      </c>
      <c r="AY55">
        <v>2</v>
      </c>
      <c r="AZ55">
        <v>6</v>
      </c>
      <c r="BA55">
        <v>-1</v>
      </c>
      <c r="BB55">
        <v>0</v>
      </c>
      <c r="BC55">
        <v>31</v>
      </c>
      <c r="BE55">
        <v>41</v>
      </c>
      <c r="BF55">
        <v>-0.41506041100000002</v>
      </c>
      <c r="BG55" s="1" t="s">
        <v>331</v>
      </c>
      <c r="BH55" s="1" t="s">
        <v>332</v>
      </c>
      <c r="BI55" s="1" t="s">
        <v>333</v>
      </c>
      <c r="BJ55">
        <v>76.061929280000001</v>
      </c>
      <c r="BK55" s="1" t="s">
        <v>334</v>
      </c>
      <c r="BO55">
        <v>83.061929340000006</v>
      </c>
      <c r="BP55">
        <v>0.395061728</v>
      </c>
      <c r="BQ55">
        <f t="shared" si="0"/>
        <v>0.39964007667931617</v>
      </c>
      <c r="BR55">
        <v>0.171789945</v>
      </c>
      <c r="BS55">
        <v>0.12746338800000001</v>
      </c>
      <c r="BT55">
        <v>0.30054894700000001</v>
      </c>
      <c r="BU55">
        <v>0.26071234799999998</v>
      </c>
      <c r="BV55">
        <v>0.33317191200000001</v>
      </c>
      <c r="BW55">
        <v>0.38817573599999999</v>
      </c>
      <c r="BX55" s="1" t="s">
        <v>3392</v>
      </c>
      <c r="BZ55" s="1" t="s">
        <v>3393</v>
      </c>
      <c r="CA55" s="1" t="s">
        <v>3394</v>
      </c>
      <c r="CB55">
        <v>-38.331720012955103</v>
      </c>
      <c r="CC55" s="1" t="s">
        <v>3395</v>
      </c>
      <c r="CD55" s="1" t="s">
        <v>3396</v>
      </c>
      <c r="CE55" s="1" t="s">
        <v>6140</v>
      </c>
      <c r="CF55" s="1" t="s">
        <v>6141</v>
      </c>
      <c r="CG55" s="1" t="s">
        <v>6142</v>
      </c>
      <c r="CH55" s="1" t="s">
        <v>6143</v>
      </c>
      <c r="CI55">
        <v>0.70660000000000001</v>
      </c>
      <c r="CJ55">
        <v>0.43905754400000002</v>
      </c>
      <c r="CK55">
        <v>0.136752136</v>
      </c>
      <c r="CM55" s="1" t="s">
        <v>330</v>
      </c>
      <c r="CO55" s="1" t="s">
        <v>6144</v>
      </c>
      <c r="CP55">
        <v>4.4670892774547699</v>
      </c>
      <c r="CQ55">
        <v>3.8513949634507298</v>
      </c>
      <c r="CR55">
        <v>1943</v>
      </c>
      <c r="CS55">
        <v>1458</v>
      </c>
      <c r="CT55">
        <v>12969</v>
      </c>
      <c r="CU55">
        <v>4323</v>
      </c>
      <c r="CV55">
        <v>1449</v>
      </c>
      <c r="CW55">
        <v>65</v>
      </c>
      <c r="CX55">
        <v>38</v>
      </c>
      <c r="CY55">
        <v>27</v>
      </c>
      <c r="CZ55">
        <v>377</v>
      </c>
      <c r="DA55">
        <v>163</v>
      </c>
      <c r="DB55">
        <v>126</v>
      </c>
      <c r="DC55">
        <v>161</v>
      </c>
      <c r="DD55">
        <v>0</v>
      </c>
      <c r="DE55">
        <v>62</v>
      </c>
      <c r="DF55">
        <v>32</v>
      </c>
      <c r="DG55">
        <v>12</v>
      </c>
      <c r="DH55">
        <v>35</v>
      </c>
      <c r="DI55">
        <v>0.98886414</v>
      </c>
    </row>
    <row r="56" spans="1:113" x14ac:dyDescent="0.2">
      <c r="A56">
        <v>2003</v>
      </c>
      <c r="B56" t="s">
        <v>193</v>
      </c>
      <c r="C56">
        <v>162</v>
      </c>
      <c r="D56">
        <v>93</v>
      </c>
      <c r="E56">
        <v>69</v>
      </c>
      <c r="F56" s="1" t="s">
        <v>335</v>
      </c>
      <c r="G56">
        <v>528</v>
      </c>
      <c r="H56">
        <v>162</v>
      </c>
      <c r="I56">
        <v>94</v>
      </c>
      <c r="J56">
        <v>8</v>
      </c>
      <c r="K56">
        <v>3</v>
      </c>
      <c r="L56">
        <v>38</v>
      </c>
      <c r="M56">
        <v>48</v>
      </c>
      <c r="N56">
        <v>14</v>
      </c>
      <c r="O56">
        <v>1441</v>
      </c>
      <c r="P56">
        <v>6025</v>
      </c>
      <c r="Q56">
        <v>1340</v>
      </c>
      <c r="R56">
        <v>637</v>
      </c>
      <c r="S56">
        <v>602</v>
      </c>
      <c r="T56">
        <v>173</v>
      </c>
      <c r="U56">
        <v>466</v>
      </c>
      <c r="V56">
        <v>24</v>
      </c>
      <c r="W56">
        <v>54</v>
      </c>
      <c r="X56">
        <v>35</v>
      </c>
      <c r="Y56">
        <v>4</v>
      </c>
      <c r="Z56">
        <v>1001</v>
      </c>
      <c r="AA56">
        <v>2180</v>
      </c>
      <c r="AB56">
        <v>5561</v>
      </c>
      <c r="AC56">
        <v>6281</v>
      </c>
      <c r="AD56">
        <v>1509</v>
      </c>
      <c r="AE56">
        <v>1047</v>
      </c>
      <c r="AF56">
        <v>290</v>
      </c>
      <c r="AG56">
        <v>33</v>
      </c>
      <c r="AH56">
        <v>139</v>
      </c>
      <c r="AI56">
        <v>795</v>
      </c>
      <c r="AJ56">
        <v>759</v>
      </c>
      <c r="AK56">
        <v>586</v>
      </c>
      <c r="AL56">
        <v>34</v>
      </c>
      <c r="AM56">
        <v>989</v>
      </c>
      <c r="AN56">
        <v>53</v>
      </c>
      <c r="AO56">
        <v>46</v>
      </c>
      <c r="AP56">
        <v>35</v>
      </c>
      <c r="AQ56">
        <v>130</v>
      </c>
      <c r="AR56">
        <v>108</v>
      </c>
      <c r="AS56">
        <v>37</v>
      </c>
      <c r="AT56">
        <v>0.27135407299999997</v>
      </c>
      <c r="AU56" t="s">
        <v>90</v>
      </c>
      <c r="AV56">
        <v>12936</v>
      </c>
      <c r="AW56">
        <v>0</v>
      </c>
      <c r="AX56">
        <v>4</v>
      </c>
      <c r="AY56">
        <v>-4</v>
      </c>
      <c r="AZ56">
        <v>4</v>
      </c>
      <c r="BA56">
        <v>7</v>
      </c>
      <c r="BB56">
        <v>0</v>
      </c>
      <c r="BC56">
        <v>18</v>
      </c>
      <c r="BE56">
        <v>32</v>
      </c>
      <c r="BF56" s="1" t="s">
        <v>336</v>
      </c>
      <c r="BG56" s="1" t="s">
        <v>337</v>
      </c>
      <c r="BH56" s="1" t="s">
        <v>338</v>
      </c>
      <c r="BI56" s="1" t="s">
        <v>339</v>
      </c>
      <c r="BJ56" s="1" t="s">
        <v>340</v>
      </c>
      <c r="BK56" s="1" t="s">
        <v>341</v>
      </c>
      <c r="BO56" s="1" t="s">
        <v>342</v>
      </c>
      <c r="BP56">
        <v>0.57407407399999999</v>
      </c>
      <c r="BQ56">
        <f t="shared" si="0"/>
        <v>0.60900814612533893</v>
      </c>
      <c r="BR56">
        <v>0.15745900299999999</v>
      </c>
      <c r="BS56">
        <v>0.139003776</v>
      </c>
      <c r="BT56">
        <v>0.305871846</v>
      </c>
      <c r="BU56">
        <v>0.27135407299999997</v>
      </c>
      <c r="BV56">
        <v>0.34390009599999999</v>
      </c>
      <c r="BW56">
        <v>0.410357849</v>
      </c>
      <c r="BX56" s="1" t="s">
        <v>3397</v>
      </c>
      <c r="BZ56" s="1" t="s">
        <v>3398</v>
      </c>
      <c r="CA56" s="1" t="s">
        <v>3399</v>
      </c>
      <c r="CB56" s="1" t="s">
        <v>3400</v>
      </c>
      <c r="CC56" s="1" t="s">
        <v>3401</v>
      </c>
      <c r="CD56" s="1" t="s">
        <v>3402</v>
      </c>
      <c r="CE56">
        <v>6.2519101502558998</v>
      </c>
      <c r="CF56">
        <v>2.9104796503688801</v>
      </c>
      <c r="CG56" s="1" t="s">
        <v>6145</v>
      </c>
      <c r="CH56" s="1" t="s">
        <v>6146</v>
      </c>
      <c r="CI56">
        <v>0.75600000000000001</v>
      </c>
      <c r="CJ56">
        <v>0.39221895400000001</v>
      </c>
      <c r="CK56">
        <v>9.8913663999999998E-2</v>
      </c>
      <c r="CM56" s="1" t="s">
        <v>335</v>
      </c>
      <c r="CO56" s="1" t="s">
        <v>6147</v>
      </c>
      <c r="CP56" s="1" t="s">
        <v>6148</v>
      </c>
      <c r="CQ56" s="1" t="s">
        <v>6149</v>
      </c>
      <c r="CR56">
        <v>2104</v>
      </c>
      <c r="CS56">
        <v>1449</v>
      </c>
      <c r="CT56">
        <v>12936</v>
      </c>
      <c r="CU56">
        <v>4312</v>
      </c>
      <c r="CV56">
        <v>1673</v>
      </c>
      <c r="CW56">
        <v>80</v>
      </c>
      <c r="CX56">
        <v>45</v>
      </c>
      <c r="CY56">
        <v>34</v>
      </c>
      <c r="CZ56">
        <v>394</v>
      </c>
      <c r="DA56">
        <v>161</v>
      </c>
      <c r="DB56">
        <v>128</v>
      </c>
      <c r="DC56">
        <v>163</v>
      </c>
      <c r="DD56">
        <v>0</v>
      </c>
      <c r="DE56">
        <v>67</v>
      </c>
      <c r="DF56">
        <v>29</v>
      </c>
      <c r="DG56">
        <v>8</v>
      </c>
      <c r="DH56">
        <v>68</v>
      </c>
      <c r="DI56">
        <v>0.98680955999999997</v>
      </c>
    </row>
    <row r="57" spans="1:113" x14ac:dyDescent="0.2">
      <c r="A57">
        <v>2003</v>
      </c>
      <c r="B57" t="s">
        <v>200</v>
      </c>
      <c r="C57">
        <v>161</v>
      </c>
      <c r="D57">
        <v>100</v>
      </c>
      <c r="E57">
        <v>61</v>
      </c>
      <c r="F57" s="1" t="s">
        <v>343</v>
      </c>
      <c r="G57">
        <v>622</v>
      </c>
      <c r="H57">
        <v>161</v>
      </c>
      <c r="I57">
        <v>83</v>
      </c>
      <c r="J57">
        <v>7</v>
      </c>
      <c r="K57">
        <v>4</v>
      </c>
      <c r="L57">
        <v>43</v>
      </c>
      <c r="M57">
        <v>77</v>
      </c>
      <c r="N57">
        <v>17</v>
      </c>
      <c r="O57">
        <v>1437.1</v>
      </c>
      <c r="P57">
        <v>6090</v>
      </c>
      <c r="Q57">
        <v>1349</v>
      </c>
      <c r="R57">
        <v>638</v>
      </c>
      <c r="S57">
        <v>595</v>
      </c>
      <c r="T57">
        <v>136</v>
      </c>
      <c r="U57">
        <v>546</v>
      </c>
      <c r="V57">
        <v>34</v>
      </c>
      <c r="W57">
        <v>43</v>
      </c>
      <c r="X57">
        <v>68</v>
      </c>
      <c r="Y57">
        <v>8</v>
      </c>
      <c r="Z57">
        <v>1006</v>
      </c>
      <c r="AA57">
        <v>2272</v>
      </c>
      <c r="AB57">
        <v>5456</v>
      </c>
      <c r="AC57">
        <v>6204</v>
      </c>
      <c r="AD57">
        <v>1440</v>
      </c>
      <c r="AE57">
        <v>950</v>
      </c>
      <c r="AF57">
        <v>281</v>
      </c>
      <c r="AG57">
        <v>29</v>
      </c>
      <c r="AH57">
        <v>180</v>
      </c>
      <c r="AI57">
        <v>755</v>
      </c>
      <c r="AJ57">
        <v>713</v>
      </c>
      <c r="AK57">
        <v>593</v>
      </c>
      <c r="AL57">
        <v>79</v>
      </c>
      <c r="AM57">
        <v>980</v>
      </c>
      <c r="AN57">
        <v>40</v>
      </c>
      <c r="AO57">
        <v>39</v>
      </c>
      <c r="AP57">
        <v>76</v>
      </c>
      <c r="AQ57">
        <v>130</v>
      </c>
      <c r="AR57">
        <v>53</v>
      </c>
      <c r="AS57">
        <v>37</v>
      </c>
      <c r="AT57">
        <v>0.26392961799999998</v>
      </c>
      <c r="AU57" t="s">
        <v>139</v>
      </c>
      <c r="AV57">
        <v>13173</v>
      </c>
      <c r="AW57">
        <v>0</v>
      </c>
      <c r="AX57">
        <v>-1</v>
      </c>
      <c r="AY57">
        <v>-1</v>
      </c>
      <c r="AZ57">
        <v>1</v>
      </c>
      <c r="BA57">
        <v>-3</v>
      </c>
      <c r="BB57">
        <v>0</v>
      </c>
      <c r="BC57">
        <v>-7</v>
      </c>
      <c r="BE57">
        <v>-7</v>
      </c>
      <c r="BF57">
        <v>-1.6432837179999999</v>
      </c>
      <c r="BG57" s="1" t="s">
        <v>344</v>
      </c>
      <c r="BH57" s="1" t="s">
        <v>345</v>
      </c>
      <c r="BI57">
        <v>6.8084853409999999</v>
      </c>
      <c r="BJ57" s="1" t="s">
        <v>346</v>
      </c>
      <c r="BK57" s="1" t="s">
        <v>347</v>
      </c>
      <c r="BO57" s="1" t="s">
        <v>348</v>
      </c>
      <c r="BP57">
        <v>0.62111801200000005</v>
      </c>
      <c r="BQ57">
        <f t="shared" si="0"/>
        <v>0.583403014526098</v>
      </c>
      <c r="BR57">
        <v>0.15796260400000001</v>
      </c>
      <c r="BS57">
        <v>0.16110703800000001</v>
      </c>
      <c r="BT57">
        <v>0.29065743900000002</v>
      </c>
      <c r="BU57">
        <v>0.26392961799999998</v>
      </c>
      <c r="BV57">
        <v>0.33828328899999999</v>
      </c>
      <c r="BW57">
        <v>0.42503665600000001</v>
      </c>
      <c r="BX57" s="1" t="s">
        <v>3403</v>
      </c>
      <c r="BZ57" s="1" t="s">
        <v>3404</v>
      </c>
      <c r="CA57">
        <v>-8.3306404277682304</v>
      </c>
      <c r="CB57">
        <v>-11.7055145149582</v>
      </c>
      <c r="CC57" s="1" t="s">
        <v>3405</v>
      </c>
      <c r="CD57" s="1" t="s">
        <v>3406</v>
      </c>
      <c r="CE57" s="1" t="s">
        <v>6150</v>
      </c>
      <c r="CF57" s="1" t="s">
        <v>6151</v>
      </c>
      <c r="CG57" s="1" t="s">
        <v>6152</v>
      </c>
      <c r="CH57" s="1" t="s">
        <v>6153</v>
      </c>
      <c r="CI57">
        <v>0.74390000000000001</v>
      </c>
      <c r="CJ57">
        <v>0.43463302700000001</v>
      </c>
      <c r="CK57">
        <v>8.9414858E-2</v>
      </c>
      <c r="CM57" s="1" t="s">
        <v>343</v>
      </c>
      <c r="CO57" s="1" t="s">
        <v>6154</v>
      </c>
      <c r="CP57" s="1" t="s">
        <v>6155</v>
      </c>
      <c r="CQ57" s="1" t="s">
        <v>6156</v>
      </c>
      <c r="CR57">
        <v>2288</v>
      </c>
      <c r="CS57">
        <v>1458</v>
      </c>
      <c r="CT57">
        <v>13173</v>
      </c>
      <c r="CU57">
        <v>4391</v>
      </c>
      <c r="CV57">
        <v>1643</v>
      </c>
      <c r="CW57">
        <v>77</v>
      </c>
      <c r="CX57">
        <v>48</v>
      </c>
      <c r="CY57">
        <v>26</v>
      </c>
      <c r="CZ57">
        <v>320</v>
      </c>
      <c r="DA57">
        <v>141</v>
      </c>
      <c r="DB57">
        <v>99</v>
      </c>
      <c r="DC57">
        <v>139</v>
      </c>
      <c r="DD57">
        <v>0</v>
      </c>
      <c r="DE57">
        <v>55</v>
      </c>
      <c r="DF57">
        <v>24</v>
      </c>
      <c r="DG57">
        <v>7</v>
      </c>
      <c r="DH57">
        <v>53</v>
      </c>
      <c r="DI57">
        <v>0.98739977000000001</v>
      </c>
    </row>
    <row r="58" spans="1:113" x14ac:dyDescent="0.2">
      <c r="A58">
        <v>2003</v>
      </c>
      <c r="B58" t="s">
        <v>209</v>
      </c>
      <c r="C58">
        <v>162</v>
      </c>
      <c r="D58">
        <v>85</v>
      </c>
      <c r="E58">
        <v>77</v>
      </c>
      <c r="F58" s="1" t="s">
        <v>349</v>
      </c>
      <c r="G58">
        <v>622</v>
      </c>
      <c r="H58">
        <v>162</v>
      </c>
      <c r="I58">
        <v>78</v>
      </c>
      <c r="J58">
        <v>9</v>
      </c>
      <c r="K58">
        <v>3</v>
      </c>
      <c r="L58">
        <v>41</v>
      </c>
      <c r="M58">
        <v>72</v>
      </c>
      <c r="N58">
        <v>30</v>
      </c>
      <c r="O58">
        <v>1463.2</v>
      </c>
      <c r="P58">
        <v>6375</v>
      </c>
      <c r="Q58">
        <v>1544</v>
      </c>
      <c r="R58">
        <v>796</v>
      </c>
      <c r="S58">
        <v>751</v>
      </c>
      <c r="T58">
        <v>210</v>
      </c>
      <c r="U58">
        <v>508</v>
      </c>
      <c r="V58">
        <v>36</v>
      </c>
      <c r="W58">
        <v>65</v>
      </c>
      <c r="X58">
        <v>53</v>
      </c>
      <c r="Y58">
        <v>1</v>
      </c>
      <c r="Z58">
        <v>969</v>
      </c>
      <c r="AA58">
        <v>2391</v>
      </c>
      <c r="AB58">
        <v>5672</v>
      </c>
      <c r="AC58">
        <v>6466</v>
      </c>
      <c r="AD58">
        <v>1580</v>
      </c>
      <c r="AE58">
        <v>1010</v>
      </c>
      <c r="AF58">
        <v>342</v>
      </c>
      <c r="AG58">
        <v>32</v>
      </c>
      <c r="AH58">
        <v>196</v>
      </c>
      <c r="AI58">
        <v>876</v>
      </c>
      <c r="AJ58">
        <v>827</v>
      </c>
      <c r="AK58">
        <v>580</v>
      </c>
      <c r="AL58">
        <v>68</v>
      </c>
      <c r="AM58">
        <v>952</v>
      </c>
      <c r="AN58">
        <v>73</v>
      </c>
      <c r="AO58">
        <v>54</v>
      </c>
      <c r="AP58">
        <v>87</v>
      </c>
      <c r="AQ58">
        <v>136</v>
      </c>
      <c r="AR58">
        <v>82</v>
      </c>
      <c r="AS58">
        <v>32</v>
      </c>
      <c r="AT58">
        <v>0.27856135399999998</v>
      </c>
      <c r="AU58" t="s">
        <v>70</v>
      </c>
      <c r="AV58">
        <v>12930</v>
      </c>
      <c r="AW58">
        <v>0</v>
      </c>
      <c r="AX58">
        <v>-2</v>
      </c>
      <c r="AY58">
        <v>5</v>
      </c>
      <c r="AZ58">
        <v>2</v>
      </c>
      <c r="BA58">
        <v>8</v>
      </c>
      <c r="BB58">
        <v>0</v>
      </c>
      <c r="BC58">
        <v>-1</v>
      </c>
      <c r="BE58">
        <v>18</v>
      </c>
      <c r="BF58" s="1" t="s">
        <v>350</v>
      </c>
      <c r="BG58">
        <v>-3.4899204909999999</v>
      </c>
      <c r="BH58" s="1" t="s">
        <v>351</v>
      </c>
      <c r="BI58">
        <v>-3.8581394000000002</v>
      </c>
      <c r="BJ58" s="1" t="s">
        <v>352</v>
      </c>
      <c r="BK58" s="1" t="s">
        <v>353</v>
      </c>
      <c r="BO58" s="1" t="s">
        <v>354</v>
      </c>
      <c r="BP58">
        <v>0.524691358</v>
      </c>
      <c r="BQ58">
        <f t="shared" si="0"/>
        <v>0.54773760306982477</v>
      </c>
      <c r="BR58">
        <v>0.14723167300000001</v>
      </c>
      <c r="BS58">
        <v>0.17524682599999999</v>
      </c>
      <c r="BT58">
        <v>0.30231542099999997</v>
      </c>
      <c r="BU58">
        <v>0.27856135399999998</v>
      </c>
      <c r="BV58">
        <v>0.35005486699999999</v>
      </c>
      <c r="BW58">
        <v>0.45380818000000001</v>
      </c>
      <c r="BX58" s="1" t="s">
        <v>3407</v>
      </c>
      <c r="BZ58" s="1" t="s">
        <v>3408</v>
      </c>
      <c r="CA58" s="1" t="s">
        <v>3409</v>
      </c>
      <c r="CB58" s="1" t="s">
        <v>3410</v>
      </c>
      <c r="CC58" s="1" t="s">
        <v>3411</v>
      </c>
      <c r="CD58" s="1" t="s">
        <v>3412</v>
      </c>
      <c r="CE58" s="1" t="s">
        <v>6157</v>
      </c>
      <c r="CF58" s="1" t="s">
        <v>6158</v>
      </c>
      <c r="CG58" s="1" t="s">
        <v>6159</v>
      </c>
      <c r="CH58" s="1" t="s">
        <v>6160</v>
      </c>
      <c r="CI58">
        <v>0.72460000000000002</v>
      </c>
      <c r="CJ58">
        <v>0.41149133900000001</v>
      </c>
      <c r="CK58">
        <v>0.121668597</v>
      </c>
      <c r="CM58" s="1" t="s">
        <v>349</v>
      </c>
      <c r="CO58">
        <v>4.7470761274337097</v>
      </c>
      <c r="CP58" s="1" t="s">
        <v>6161</v>
      </c>
      <c r="CQ58" s="1" t="s">
        <v>6162</v>
      </c>
      <c r="CR58">
        <v>1965</v>
      </c>
      <c r="CS58">
        <v>1458</v>
      </c>
      <c r="CT58">
        <v>12930</v>
      </c>
      <c r="CU58">
        <v>4310</v>
      </c>
      <c r="CV58">
        <v>1579</v>
      </c>
      <c r="CW58">
        <v>103</v>
      </c>
      <c r="CX58">
        <v>63</v>
      </c>
      <c r="CY58">
        <v>39</v>
      </c>
      <c r="CZ58">
        <v>353</v>
      </c>
      <c r="DA58">
        <v>154</v>
      </c>
      <c r="DB58">
        <v>121</v>
      </c>
      <c r="DC58">
        <v>157</v>
      </c>
      <c r="DD58">
        <v>0</v>
      </c>
      <c r="DE58">
        <v>65</v>
      </c>
      <c r="DF58">
        <v>41</v>
      </c>
      <c r="DG58">
        <v>9</v>
      </c>
      <c r="DH58">
        <v>65</v>
      </c>
      <c r="DI58">
        <v>0.98281041000000002</v>
      </c>
    </row>
    <row r="59" spans="1:113" x14ac:dyDescent="0.2">
      <c r="A59">
        <v>2003</v>
      </c>
      <c r="B59" t="s">
        <v>217</v>
      </c>
      <c r="C59">
        <v>162</v>
      </c>
      <c r="D59">
        <v>63</v>
      </c>
      <c r="E59">
        <v>99</v>
      </c>
      <c r="F59" s="1" t="s">
        <v>355</v>
      </c>
      <c r="G59">
        <v>534</v>
      </c>
      <c r="H59">
        <v>162</v>
      </c>
      <c r="I59">
        <v>63</v>
      </c>
      <c r="J59">
        <v>7</v>
      </c>
      <c r="K59">
        <v>3</v>
      </c>
      <c r="L59">
        <v>30</v>
      </c>
      <c r="M59">
        <v>56</v>
      </c>
      <c r="N59">
        <v>25</v>
      </c>
      <c r="O59">
        <v>1436.2</v>
      </c>
      <c r="P59">
        <v>6340</v>
      </c>
      <c r="Q59">
        <v>1454</v>
      </c>
      <c r="R59">
        <v>852</v>
      </c>
      <c r="S59">
        <v>787</v>
      </c>
      <c r="T59">
        <v>196</v>
      </c>
      <c r="U59">
        <v>639</v>
      </c>
      <c r="V59">
        <v>37</v>
      </c>
      <c r="W59">
        <v>95</v>
      </c>
      <c r="X59">
        <v>65</v>
      </c>
      <c r="Y59">
        <v>9</v>
      </c>
      <c r="Z59">
        <v>877</v>
      </c>
      <c r="AA59">
        <v>2223</v>
      </c>
      <c r="AB59">
        <v>5654</v>
      </c>
      <c r="AC59">
        <v>6212</v>
      </c>
      <c r="AD59">
        <v>1501</v>
      </c>
      <c r="AE59">
        <v>1028</v>
      </c>
      <c r="AF59">
        <v>298</v>
      </c>
      <c r="AG59">
        <v>38</v>
      </c>
      <c r="AH59">
        <v>137</v>
      </c>
      <c r="AI59">
        <v>715</v>
      </c>
      <c r="AJ59">
        <v>678</v>
      </c>
      <c r="AK59">
        <v>420</v>
      </c>
      <c r="AL59">
        <v>46</v>
      </c>
      <c r="AM59">
        <v>1030</v>
      </c>
      <c r="AN59">
        <v>56</v>
      </c>
      <c r="AO59">
        <v>50</v>
      </c>
      <c r="AP59">
        <v>32</v>
      </c>
      <c r="AQ59">
        <v>108</v>
      </c>
      <c r="AR59">
        <v>142</v>
      </c>
      <c r="AS59">
        <v>42</v>
      </c>
      <c r="AT59">
        <v>0.26547576899999997</v>
      </c>
      <c r="AU59" t="s">
        <v>112</v>
      </c>
      <c r="AV59">
        <v>12900</v>
      </c>
      <c r="AW59">
        <v>0</v>
      </c>
      <c r="AX59">
        <v>-2</v>
      </c>
      <c r="AY59">
        <v>1</v>
      </c>
      <c r="AZ59">
        <v>3</v>
      </c>
      <c r="BA59">
        <v>-12</v>
      </c>
      <c r="BB59">
        <v>0</v>
      </c>
      <c r="BC59">
        <v>79</v>
      </c>
      <c r="BE59">
        <v>68</v>
      </c>
      <c r="BF59">
        <v>-4.1657647280000001</v>
      </c>
      <c r="BG59" s="1" t="s">
        <v>356</v>
      </c>
      <c r="BH59">
        <v>-1.007478938</v>
      </c>
      <c r="BI59" s="1" t="s">
        <v>357</v>
      </c>
      <c r="BJ59">
        <v>4.9494294050000001</v>
      </c>
      <c r="BK59">
        <v>7.4704919999999994E-2</v>
      </c>
      <c r="BO59" s="1" t="s">
        <v>358</v>
      </c>
      <c r="BP59">
        <v>0.38888888900000002</v>
      </c>
      <c r="BQ59">
        <f t="shared" si="0"/>
        <v>0.41323499812873193</v>
      </c>
      <c r="BR59">
        <v>0.16580811300000001</v>
      </c>
      <c r="BS59">
        <v>0.13883975900000001</v>
      </c>
      <c r="BT59">
        <v>0.300639188</v>
      </c>
      <c r="BU59">
        <v>0.26547576899999997</v>
      </c>
      <c r="BV59">
        <v>0.31990291199999998</v>
      </c>
      <c r="BW59">
        <v>0.40431552799999998</v>
      </c>
      <c r="BX59" s="1" t="s">
        <v>3413</v>
      </c>
      <c r="BZ59" s="1" t="s">
        <v>3414</v>
      </c>
      <c r="CA59" s="1" t="s">
        <v>3415</v>
      </c>
      <c r="CB59">
        <v>-65.691630442388401</v>
      </c>
      <c r="CC59" s="1" t="s">
        <v>3416</v>
      </c>
      <c r="CD59" s="1" t="s">
        <v>3417</v>
      </c>
      <c r="CE59" s="1" t="s">
        <v>6163</v>
      </c>
      <c r="CF59" s="1" t="s">
        <v>6164</v>
      </c>
      <c r="CG59" s="1" t="s">
        <v>6165</v>
      </c>
      <c r="CH59" s="1" t="s">
        <v>6166</v>
      </c>
      <c r="CI59">
        <v>0.69820000000000004</v>
      </c>
      <c r="CJ59">
        <v>0.40120145800000001</v>
      </c>
      <c r="CK59">
        <v>0.111111111</v>
      </c>
      <c r="CM59" s="1" t="s">
        <v>355</v>
      </c>
      <c r="CO59" s="1" t="s">
        <v>6167</v>
      </c>
      <c r="CP59" s="1" t="s">
        <v>6168</v>
      </c>
      <c r="CQ59" s="1" t="s">
        <v>6169</v>
      </c>
      <c r="CR59">
        <v>2176</v>
      </c>
      <c r="CS59">
        <v>1458</v>
      </c>
      <c r="CT59">
        <v>12900</v>
      </c>
      <c r="CU59">
        <v>4300</v>
      </c>
      <c r="CV59">
        <v>1702</v>
      </c>
      <c r="CW59">
        <v>94</v>
      </c>
      <c r="CX59">
        <v>47</v>
      </c>
      <c r="CY59">
        <v>45</v>
      </c>
      <c r="CZ59">
        <v>403</v>
      </c>
      <c r="DA59">
        <v>169</v>
      </c>
      <c r="DB59">
        <v>134</v>
      </c>
      <c r="DC59">
        <v>170</v>
      </c>
      <c r="DD59">
        <v>0</v>
      </c>
      <c r="DE59">
        <v>96</v>
      </c>
      <c r="DF59">
        <v>45</v>
      </c>
      <c r="DG59">
        <v>11</v>
      </c>
      <c r="DH59">
        <v>51</v>
      </c>
      <c r="DI59">
        <v>0.98458005000000004</v>
      </c>
    </row>
    <row r="60" spans="1:113" x14ac:dyDescent="0.2">
      <c r="A60">
        <v>2003</v>
      </c>
      <c r="B60" t="s">
        <v>220</v>
      </c>
      <c r="C60">
        <v>162</v>
      </c>
      <c r="D60">
        <v>71</v>
      </c>
      <c r="E60">
        <v>91</v>
      </c>
      <c r="F60" s="1" t="s">
        <v>359</v>
      </c>
      <c r="G60">
        <v>656</v>
      </c>
      <c r="H60">
        <v>162</v>
      </c>
      <c r="I60">
        <v>51</v>
      </c>
      <c r="J60">
        <v>4</v>
      </c>
      <c r="K60">
        <v>2</v>
      </c>
      <c r="L60">
        <v>43</v>
      </c>
      <c r="M60">
        <v>74</v>
      </c>
      <c r="N60">
        <v>20</v>
      </c>
      <c r="O60">
        <v>1433.1</v>
      </c>
      <c r="P60">
        <v>6413</v>
      </c>
      <c r="Q60">
        <v>1625</v>
      </c>
      <c r="R60">
        <v>969</v>
      </c>
      <c r="S60">
        <v>906</v>
      </c>
      <c r="T60">
        <v>208</v>
      </c>
      <c r="U60">
        <v>603</v>
      </c>
      <c r="V60">
        <v>45</v>
      </c>
      <c r="W60">
        <v>63</v>
      </c>
      <c r="X60">
        <v>51</v>
      </c>
      <c r="Y60">
        <v>8</v>
      </c>
      <c r="Z60">
        <v>1009</v>
      </c>
      <c r="AA60">
        <v>2311</v>
      </c>
      <c r="AB60">
        <v>5664</v>
      </c>
      <c r="AC60">
        <v>6293</v>
      </c>
      <c r="AD60">
        <v>1506</v>
      </c>
      <c r="AE60">
        <v>957</v>
      </c>
      <c r="AF60">
        <v>274</v>
      </c>
      <c r="AG60">
        <v>36</v>
      </c>
      <c r="AH60">
        <v>239</v>
      </c>
      <c r="AI60">
        <v>826</v>
      </c>
      <c r="AJ60">
        <v>799</v>
      </c>
      <c r="AK60">
        <v>488</v>
      </c>
      <c r="AL60">
        <v>31</v>
      </c>
      <c r="AM60">
        <v>1052</v>
      </c>
      <c r="AN60">
        <v>75</v>
      </c>
      <c r="AO60">
        <v>42</v>
      </c>
      <c r="AP60">
        <v>24</v>
      </c>
      <c r="AQ60">
        <v>115</v>
      </c>
      <c r="AR60">
        <v>65</v>
      </c>
      <c r="AS60">
        <v>25</v>
      </c>
      <c r="AT60">
        <v>0.26588982999999999</v>
      </c>
      <c r="AU60" t="s">
        <v>112</v>
      </c>
      <c r="AV60">
        <v>12915</v>
      </c>
      <c r="AW60">
        <v>0</v>
      </c>
      <c r="AX60">
        <v>0</v>
      </c>
      <c r="AY60">
        <v>-8</v>
      </c>
      <c r="AZ60">
        <v>-1</v>
      </c>
      <c r="BA60">
        <v>-12</v>
      </c>
      <c r="BB60">
        <v>0</v>
      </c>
      <c r="BC60">
        <v>-12</v>
      </c>
      <c r="BE60">
        <v>-47</v>
      </c>
      <c r="BF60">
        <v>-14.47346054</v>
      </c>
      <c r="BG60">
        <v>-5.9218230099999998</v>
      </c>
      <c r="BH60">
        <v>-43.249383420000001</v>
      </c>
      <c r="BI60">
        <v>-1.8095789200000001</v>
      </c>
      <c r="BJ60">
        <v>-65.454271570000003</v>
      </c>
      <c r="BK60">
        <v>-11.80998432</v>
      </c>
      <c r="BO60">
        <v>-84.454262069999999</v>
      </c>
      <c r="BP60">
        <v>0.43827160500000001</v>
      </c>
      <c r="BQ60">
        <f t="shared" si="0"/>
        <v>0.42083668211371933</v>
      </c>
      <c r="BR60">
        <v>0.167169871</v>
      </c>
      <c r="BS60">
        <v>0.187676554</v>
      </c>
      <c r="BT60">
        <v>0.28697621699999998</v>
      </c>
      <c r="BU60">
        <v>0.26588982999999999</v>
      </c>
      <c r="BV60">
        <v>0.33003668800000002</v>
      </c>
      <c r="BW60">
        <v>0.45356638399999999</v>
      </c>
      <c r="BX60" s="1" t="s">
        <v>3418</v>
      </c>
      <c r="BZ60" s="1" t="s">
        <v>3419</v>
      </c>
      <c r="CA60">
        <v>7.8210252146236598</v>
      </c>
      <c r="CB60">
        <v>-1.8260799487814601</v>
      </c>
      <c r="CC60">
        <v>-9.5329613611102104</v>
      </c>
      <c r="CD60" s="1" t="s">
        <v>3420</v>
      </c>
      <c r="CE60" s="1" t="s">
        <v>6170</v>
      </c>
      <c r="CF60" s="1" t="s">
        <v>6171</v>
      </c>
      <c r="CG60" s="1" t="s">
        <v>6172</v>
      </c>
      <c r="CH60" s="1" t="s">
        <v>6173</v>
      </c>
      <c r="CI60">
        <v>0.66110000000000002</v>
      </c>
      <c r="CJ60">
        <v>0.40942340700000002</v>
      </c>
      <c r="CK60">
        <v>0.13857428299999999</v>
      </c>
      <c r="CM60" s="1" t="s">
        <v>359</v>
      </c>
      <c r="CO60" s="1" t="s">
        <v>6174</v>
      </c>
      <c r="CP60" s="1" t="s">
        <v>6175</v>
      </c>
      <c r="CQ60">
        <v>8.8660396500490606</v>
      </c>
      <c r="CR60">
        <v>2065</v>
      </c>
      <c r="CS60">
        <v>1458</v>
      </c>
      <c r="CT60">
        <v>12915</v>
      </c>
      <c r="CU60">
        <v>4305</v>
      </c>
      <c r="CV60">
        <v>1739</v>
      </c>
      <c r="CW60">
        <v>117</v>
      </c>
      <c r="CX60">
        <v>62</v>
      </c>
      <c r="CY60">
        <v>55</v>
      </c>
      <c r="CZ60">
        <v>401</v>
      </c>
      <c r="DA60">
        <v>164</v>
      </c>
      <c r="DB60">
        <v>125</v>
      </c>
      <c r="DC60">
        <v>164</v>
      </c>
      <c r="DD60">
        <v>0</v>
      </c>
      <c r="DE60">
        <v>126</v>
      </c>
      <c r="DF60">
        <v>32</v>
      </c>
      <c r="DG60">
        <v>10</v>
      </c>
      <c r="DH60">
        <v>56</v>
      </c>
      <c r="DI60">
        <v>0.98100958000000005</v>
      </c>
    </row>
    <row r="61" spans="1:113" x14ac:dyDescent="0.2">
      <c r="A61">
        <v>2003</v>
      </c>
      <c r="B61" t="s">
        <v>228</v>
      </c>
      <c r="C61">
        <v>162</v>
      </c>
      <c r="D61">
        <v>86</v>
      </c>
      <c r="E61">
        <v>76</v>
      </c>
      <c r="F61" s="1" t="s">
        <v>360</v>
      </c>
      <c r="G61">
        <v>605</v>
      </c>
      <c r="H61">
        <v>162</v>
      </c>
      <c r="I61">
        <v>75</v>
      </c>
      <c r="J61">
        <v>14</v>
      </c>
      <c r="K61">
        <v>4</v>
      </c>
      <c r="L61">
        <v>35</v>
      </c>
      <c r="M61">
        <v>64</v>
      </c>
      <c r="N61">
        <v>17</v>
      </c>
      <c r="O61">
        <v>1435</v>
      </c>
      <c r="P61">
        <v>6270</v>
      </c>
      <c r="Q61">
        <v>1560</v>
      </c>
      <c r="R61">
        <v>826</v>
      </c>
      <c r="S61">
        <v>748</v>
      </c>
      <c r="T61">
        <v>184</v>
      </c>
      <c r="U61">
        <v>485</v>
      </c>
      <c r="V61">
        <v>46</v>
      </c>
      <c r="W61">
        <v>57</v>
      </c>
      <c r="X61">
        <v>56</v>
      </c>
      <c r="Y61">
        <v>2</v>
      </c>
      <c r="Z61">
        <v>984</v>
      </c>
      <c r="AA61">
        <v>2278</v>
      </c>
      <c r="AB61">
        <v>5661</v>
      </c>
      <c r="AC61">
        <v>6364</v>
      </c>
      <c r="AD61">
        <v>1580</v>
      </c>
      <c r="AE61">
        <v>1000</v>
      </c>
      <c r="AF61">
        <v>357</v>
      </c>
      <c r="AG61">
        <v>33</v>
      </c>
      <c r="AH61">
        <v>190</v>
      </c>
      <c r="AI61">
        <v>894</v>
      </c>
      <c r="AJ61">
        <v>853</v>
      </c>
      <c r="AK61">
        <v>546</v>
      </c>
      <c r="AL61">
        <v>40</v>
      </c>
      <c r="AM61">
        <v>1081</v>
      </c>
      <c r="AN61">
        <v>90</v>
      </c>
      <c r="AO61">
        <v>56</v>
      </c>
      <c r="AP61">
        <v>11</v>
      </c>
      <c r="AQ61">
        <v>146</v>
      </c>
      <c r="AR61">
        <v>37</v>
      </c>
      <c r="AS61">
        <v>25</v>
      </c>
      <c r="AT61">
        <v>0.27910263200000002</v>
      </c>
      <c r="AU61" t="s">
        <v>109</v>
      </c>
      <c r="AV61">
        <v>12939</v>
      </c>
      <c r="AW61">
        <v>0</v>
      </c>
      <c r="AX61">
        <v>1</v>
      </c>
      <c r="AY61">
        <v>3</v>
      </c>
      <c r="AZ61">
        <v>-1</v>
      </c>
      <c r="BA61">
        <v>17</v>
      </c>
      <c r="BB61">
        <v>0</v>
      </c>
      <c r="BC61">
        <v>-20</v>
      </c>
      <c r="BE61">
        <v>7</v>
      </c>
      <c r="BF61">
        <v>17.97260533</v>
      </c>
      <c r="BG61">
        <v>-4.2872334160000003</v>
      </c>
      <c r="BH61">
        <v>-35.457810960000003</v>
      </c>
      <c r="BI61" s="1" t="s">
        <v>361</v>
      </c>
      <c r="BJ61">
        <v>-19.42789363</v>
      </c>
      <c r="BK61" s="1" t="s">
        <v>362</v>
      </c>
      <c r="BO61">
        <v>-9.42788118</v>
      </c>
      <c r="BP61">
        <v>0.53086419799999995</v>
      </c>
      <c r="BQ61">
        <f t="shared" si="0"/>
        <v>0.53947318685235079</v>
      </c>
      <c r="BR61">
        <v>0.16986172199999999</v>
      </c>
      <c r="BS61">
        <v>0.175410704</v>
      </c>
      <c r="BT61">
        <v>0.31264057499999998</v>
      </c>
      <c r="BU61">
        <v>0.27910263200000002</v>
      </c>
      <c r="BV61">
        <v>0.34881158499999998</v>
      </c>
      <c r="BW61">
        <v>0.45451333599999999</v>
      </c>
      <c r="BX61" s="1" t="s">
        <v>3421</v>
      </c>
      <c r="BZ61" s="1" t="s">
        <v>3422</v>
      </c>
      <c r="CA61">
        <v>-5.7484360765665699</v>
      </c>
      <c r="CB61" s="1" t="s">
        <v>3423</v>
      </c>
      <c r="CC61">
        <v>-88.739835880696702</v>
      </c>
      <c r="CD61" s="1" t="s">
        <v>3424</v>
      </c>
      <c r="CE61" s="1" t="s">
        <v>6176</v>
      </c>
      <c r="CF61" s="1" t="s">
        <v>6177</v>
      </c>
      <c r="CG61" s="1" t="s">
        <v>6178</v>
      </c>
      <c r="CH61" s="1" t="s">
        <v>6179</v>
      </c>
      <c r="CI61">
        <v>0.69179999999999997</v>
      </c>
      <c r="CJ61">
        <v>0.46417112199999999</v>
      </c>
      <c r="CK61">
        <v>0.12742382199999999</v>
      </c>
      <c r="CM61" s="1" t="s">
        <v>360</v>
      </c>
      <c r="CO61" s="1" t="s">
        <v>6180</v>
      </c>
      <c r="CP61" s="1" t="s">
        <v>6181</v>
      </c>
      <c r="CQ61" s="1" t="s">
        <v>6182</v>
      </c>
      <c r="CR61">
        <v>2133</v>
      </c>
      <c r="CS61">
        <v>1458</v>
      </c>
      <c r="CT61">
        <v>12939</v>
      </c>
      <c r="CU61">
        <v>4313</v>
      </c>
      <c r="CV61">
        <v>1731</v>
      </c>
      <c r="CW61">
        <v>102</v>
      </c>
      <c r="CX61">
        <v>60</v>
      </c>
      <c r="CY61">
        <v>42</v>
      </c>
      <c r="CZ61">
        <v>339</v>
      </c>
      <c r="DA61">
        <v>152</v>
      </c>
      <c r="DB61">
        <v>110</v>
      </c>
      <c r="DC61">
        <v>154</v>
      </c>
      <c r="DD61">
        <v>0</v>
      </c>
      <c r="DE61">
        <v>40</v>
      </c>
      <c r="DF61">
        <v>38</v>
      </c>
      <c r="DG61">
        <v>11</v>
      </c>
      <c r="DH61">
        <v>71</v>
      </c>
      <c r="DI61">
        <v>0.98340384000000003</v>
      </c>
    </row>
    <row r="62" spans="1:113" x14ac:dyDescent="0.2">
      <c r="A62">
        <v>2004</v>
      </c>
      <c r="B62" t="s">
        <v>68</v>
      </c>
      <c r="C62">
        <v>162</v>
      </c>
      <c r="D62">
        <v>92</v>
      </c>
      <c r="E62">
        <v>70</v>
      </c>
      <c r="F62" s="1" t="s">
        <v>363</v>
      </c>
      <c r="G62">
        <v>505</v>
      </c>
      <c r="H62">
        <v>162</v>
      </c>
      <c r="I62">
        <v>79</v>
      </c>
      <c r="J62">
        <v>2</v>
      </c>
      <c r="K62">
        <v>2</v>
      </c>
      <c r="L62">
        <v>50</v>
      </c>
      <c r="M62">
        <v>54</v>
      </c>
      <c r="N62">
        <v>17</v>
      </c>
      <c r="O62">
        <v>1454.1</v>
      </c>
      <c r="P62">
        <v>6246</v>
      </c>
      <c r="Q62">
        <v>1476</v>
      </c>
      <c r="R62">
        <v>734</v>
      </c>
      <c r="S62">
        <v>692</v>
      </c>
      <c r="T62">
        <v>170</v>
      </c>
      <c r="U62">
        <v>502</v>
      </c>
      <c r="V62">
        <v>27</v>
      </c>
      <c r="W62">
        <v>44</v>
      </c>
      <c r="X62">
        <v>61</v>
      </c>
      <c r="Y62">
        <v>7</v>
      </c>
      <c r="Z62">
        <v>1164</v>
      </c>
      <c r="AA62">
        <v>2217</v>
      </c>
      <c r="AB62">
        <v>5675</v>
      </c>
      <c r="AC62">
        <v>6296</v>
      </c>
      <c r="AD62">
        <v>1603</v>
      </c>
      <c r="AE62">
        <v>1132</v>
      </c>
      <c r="AF62">
        <v>272</v>
      </c>
      <c r="AG62">
        <v>37</v>
      </c>
      <c r="AH62">
        <v>162</v>
      </c>
      <c r="AI62">
        <v>836</v>
      </c>
      <c r="AJ62">
        <v>783</v>
      </c>
      <c r="AK62">
        <v>450</v>
      </c>
      <c r="AL62">
        <v>43</v>
      </c>
      <c r="AM62">
        <v>942</v>
      </c>
      <c r="AN62">
        <v>73</v>
      </c>
      <c r="AO62">
        <v>41</v>
      </c>
      <c r="AP62">
        <v>56</v>
      </c>
      <c r="AQ62">
        <v>123</v>
      </c>
      <c r="AR62">
        <v>143</v>
      </c>
      <c r="AS62">
        <v>46</v>
      </c>
      <c r="AT62">
        <v>0.28246695999999999</v>
      </c>
      <c r="AU62" t="s">
        <v>70</v>
      </c>
      <c r="AV62">
        <v>12924</v>
      </c>
      <c r="AW62">
        <v>0</v>
      </c>
      <c r="AX62">
        <v>1</v>
      </c>
      <c r="AY62">
        <v>2</v>
      </c>
      <c r="AZ62">
        <v>-12</v>
      </c>
      <c r="BA62">
        <v>-8</v>
      </c>
      <c r="BB62">
        <v>-8</v>
      </c>
      <c r="BC62">
        <v>19</v>
      </c>
      <c r="BE62">
        <v>-7</v>
      </c>
      <c r="BF62">
        <v>-9.0614690410000005</v>
      </c>
      <c r="BG62">
        <v>-5.6221261460000003</v>
      </c>
      <c r="BH62">
        <v>-1.858962529</v>
      </c>
      <c r="BI62">
        <v>-19.136840400000001</v>
      </c>
      <c r="BJ62">
        <v>-35.679345859999998</v>
      </c>
      <c r="BK62">
        <v>-6.764442624</v>
      </c>
      <c r="BO62">
        <v>-32.679338270000002</v>
      </c>
      <c r="BP62">
        <v>0.567901235</v>
      </c>
      <c r="BQ62">
        <f t="shared" si="0"/>
        <v>0.56469508391696532</v>
      </c>
      <c r="BR62">
        <v>0.14961880499999999</v>
      </c>
      <c r="BS62">
        <v>0.146607929</v>
      </c>
      <c r="BT62">
        <v>0.31244579300000003</v>
      </c>
      <c r="BU62">
        <v>0.28246695999999999</v>
      </c>
      <c r="BV62">
        <v>0.34075973700000001</v>
      </c>
      <c r="BW62">
        <v>0.42907488900000001</v>
      </c>
      <c r="BX62" s="1" t="s">
        <v>3425</v>
      </c>
      <c r="BZ62" s="1" t="s">
        <v>3426</v>
      </c>
      <c r="CA62" s="1" t="s">
        <v>3427</v>
      </c>
      <c r="CB62" s="1" t="s">
        <v>3428</v>
      </c>
      <c r="CC62" s="1" t="s">
        <v>3429</v>
      </c>
      <c r="CD62" s="1" t="s">
        <v>3430</v>
      </c>
      <c r="CE62" s="1" t="s">
        <v>6183</v>
      </c>
      <c r="CF62" s="1" t="s">
        <v>6184</v>
      </c>
      <c r="CG62" s="1" t="s">
        <v>6185</v>
      </c>
      <c r="CH62" s="1" t="s">
        <v>6186</v>
      </c>
      <c r="CI62">
        <v>0.72199999999999998</v>
      </c>
      <c r="CJ62">
        <v>0.418672665</v>
      </c>
      <c r="CK62">
        <v>9.6810933000000002E-2</v>
      </c>
      <c r="CM62" s="1" t="s">
        <v>363</v>
      </c>
      <c r="CO62" s="1" t="s">
        <v>6187</v>
      </c>
      <c r="CP62" s="1" t="s">
        <v>6188</v>
      </c>
      <c r="CQ62" s="1" t="s">
        <v>6189</v>
      </c>
      <c r="CR62">
        <v>2056</v>
      </c>
      <c r="CS62">
        <v>1458</v>
      </c>
      <c r="CT62">
        <v>13089</v>
      </c>
      <c r="CU62">
        <v>4363</v>
      </c>
      <c r="CV62">
        <v>1508</v>
      </c>
      <c r="CW62">
        <v>90</v>
      </c>
      <c r="CX62">
        <v>54</v>
      </c>
      <c r="CY62">
        <v>33</v>
      </c>
      <c r="CZ62">
        <v>274</v>
      </c>
      <c r="DA62">
        <v>130</v>
      </c>
      <c r="DB62">
        <v>84</v>
      </c>
      <c r="DC62">
        <v>127</v>
      </c>
      <c r="DD62">
        <v>43</v>
      </c>
      <c r="DE62">
        <v>87</v>
      </c>
      <c r="DF62">
        <v>44</v>
      </c>
      <c r="DG62">
        <v>11</v>
      </c>
      <c r="DH62">
        <v>61</v>
      </c>
      <c r="DI62">
        <v>0.98490186000000002</v>
      </c>
    </row>
    <row r="63" spans="1:113" x14ac:dyDescent="0.2">
      <c r="A63">
        <v>2004</v>
      </c>
      <c r="B63" t="s">
        <v>74</v>
      </c>
      <c r="C63">
        <v>162</v>
      </c>
      <c r="D63">
        <v>51</v>
      </c>
      <c r="E63">
        <v>111</v>
      </c>
      <c r="F63" s="1" t="s">
        <v>364</v>
      </c>
      <c r="G63">
        <v>633</v>
      </c>
      <c r="H63">
        <v>162</v>
      </c>
      <c r="I63">
        <v>69</v>
      </c>
      <c r="J63">
        <v>5</v>
      </c>
      <c r="K63">
        <v>2</v>
      </c>
      <c r="L63">
        <v>33</v>
      </c>
      <c r="M63">
        <v>55</v>
      </c>
      <c r="N63">
        <v>22</v>
      </c>
      <c r="O63">
        <v>1436</v>
      </c>
      <c r="P63">
        <v>6418</v>
      </c>
      <c r="Q63">
        <v>1480</v>
      </c>
      <c r="R63">
        <v>899</v>
      </c>
      <c r="S63">
        <v>795</v>
      </c>
      <c r="T63">
        <v>197</v>
      </c>
      <c r="U63">
        <v>668</v>
      </c>
      <c r="V63">
        <v>79</v>
      </c>
      <c r="W63">
        <v>75</v>
      </c>
      <c r="X63">
        <v>71</v>
      </c>
      <c r="Y63">
        <v>8</v>
      </c>
      <c r="Z63">
        <v>1153</v>
      </c>
      <c r="AA63">
        <v>2295</v>
      </c>
      <c r="AB63">
        <v>5544</v>
      </c>
      <c r="AC63">
        <v>6114</v>
      </c>
      <c r="AD63">
        <v>1401</v>
      </c>
      <c r="AE63">
        <v>933</v>
      </c>
      <c r="AF63">
        <v>295</v>
      </c>
      <c r="AG63">
        <v>38</v>
      </c>
      <c r="AH63">
        <v>135</v>
      </c>
      <c r="AI63">
        <v>615</v>
      </c>
      <c r="AJ63">
        <v>582</v>
      </c>
      <c r="AK63">
        <v>441</v>
      </c>
      <c r="AL63">
        <v>38</v>
      </c>
      <c r="AM63">
        <v>1022</v>
      </c>
      <c r="AN63">
        <v>35</v>
      </c>
      <c r="AO63">
        <v>37</v>
      </c>
      <c r="AP63">
        <v>56</v>
      </c>
      <c r="AQ63">
        <v>137</v>
      </c>
      <c r="AR63">
        <v>53</v>
      </c>
      <c r="AS63">
        <v>32</v>
      </c>
      <c r="AT63">
        <v>0.25270562699999999</v>
      </c>
      <c r="AU63" t="s">
        <v>70</v>
      </c>
      <c r="AV63">
        <v>13050</v>
      </c>
      <c r="AW63">
        <v>0</v>
      </c>
      <c r="AX63">
        <v>1</v>
      </c>
      <c r="AY63">
        <v>-2</v>
      </c>
      <c r="AZ63">
        <v>-5</v>
      </c>
      <c r="BA63">
        <v>11</v>
      </c>
      <c r="BB63">
        <v>1</v>
      </c>
      <c r="BC63">
        <v>38</v>
      </c>
      <c r="BE63">
        <v>39</v>
      </c>
      <c r="BF63" s="1" t="s">
        <v>365</v>
      </c>
      <c r="BG63">
        <v>-2.9463929609999999</v>
      </c>
      <c r="BH63" s="1" t="s">
        <v>366</v>
      </c>
      <c r="BI63">
        <v>-6.0446875369999997</v>
      </c>
      <c r="BJ63">
        <v>33.308065669999998</v>
      </c>
      <c r="BK63" s="1" t="s">
        <v>367</v>
      </c>
      <c r="BO63" s="1" t="s">
        <v>368</v>
      </c>
      <c r="BP63">
        <v>0.31481481500000003</v>
      </c>
      <c r="BQ63">
        <f t="shared" si="0"/>
        <v>0.31879358678923087</v>
      </c>
      <c r="BR63">
        <v>0.16715734300000001</v>
      </c>
      <c r="BS63">
        <v>0.13997113999999999</v>
      </c>
      <c r="BT63">
        <v>0.28616636499999998</v>
      </c>
      <c r="BU63">
        <v>0.25270562699999999</v>
      </c>
      <c r="BV63">
        <v>0.30988938399999999</v>
      </c>
      <c r="BW63">
        <v>0.39267676699999998</v>
      </c>
      <c r="BX63" s="1" t="s">
        <v>3431</v>
      </c>
      <c r="BZ63" s="1" t="s">
        <v>3432</v>
      </c>
      <c r="CA63">
        <v>-7.6934312911471299</v>
      </c>
      <c r="CB63">
        <v>-212.19509073151701</v>
      </c>
      <c r="CC63" s="1" t="s">
        <v>3433</v>
      </c>
      <c r="CD63">
        <v>-0.36275184559442802</v>
      </c>
      <c r="CE63" s="1" t="s">
        <v>6190</v>
      </c>
      <c r="CF63" s="1" t="s">
        <v>6191</v>
      </c>
      <c r="CG63" s="1" t="s">
        <v>6192</v>
      </c>
      <c r="CH63" s="1" t="s">
        <v>6193</v>
      </c>
      <c r="CI63">
        <v>0.68</v>
      </c>
      <c r="CJ63">
        <v>0.46111869</v>
      </c>
      <c r="CK63">
        <v>0.135488308</v>
      </c>
      <c r="CM63" s="1" t="s">
        <v>364</v>
      </c>
      <c r="CO63" s="1" t="s">
        <v>6194</v>
      </c>
      <c r="CP63" s="1" t="s">
        <v>6195</v>
      </c>
      <c r="CQ63">
        <v>10.6132757156156</v>
      </c>
      <c r="CR63">
        <v>2093</v>
      </c>
      <c r="CS63">
        <v>1458</v>
      </c>
      <c r="CT63">
        <v>12924</v>
      </c>
      <c r="CU63">
        <v>4309</v>
      </c>
      <c r="CV63">
        <v>1714</v>
      </c>
      <c r="CW63">
        <v>139</v>
      </c>
      <c r="CX63">
        <v>74</v>
      </c>
      <c r="CY63">
        <v>64</v>
      </c>
      <c r="CZ63">
        <v>334</v>
      </c>
      <c r="DA63">
        <v>148</v>
      </c>
      <c r="DB63">
        <v>104</v>
      </c>
      <c r="DC63">
        <v>145</v>
      </c>
      <c r="DD63">
        <v>31</v>
      </c>
      <c r="DE63">
        <v>97</v>
      </c>
      <c r="DF63">
        <v>50</v>
      </c>
      <c r="DG63">
        <v>18</v>
      </c>
      <c r="DH63">
        <v>71</v>
      </c>
      <c r="DI63">
        <v>0.97744238999999999</v>
      </c>
    </row>
    <row r="64" spans="1:113" x14ac:dyDescent="0.2">
      <c r="A64">
        <v>2004</v>
      </c>
      <c r="B64" t="s">
        <v>81</v>
      </c>
      <c r="C64">
        <v>162</v>
      </c>
      <c r="D64">
        <v>96</v>
      </c>
      <c r="E64">
        <v>66</v>
      </c>
      <c r="F64" s="1" t="s">
        <v>369</v>
      </c>
      <c r="G64">
        <v>645</v>
      </c>
      <c r="H64">
        <v>162</v>
      </c>
      <c r="I64">
        <v>97</v>
      </c>
      <c r="J64">
        <v>4</v>
      </c>
      <c r="K64">
        <v>1</v>
      </c>
      <c r="L64">
        <v>48</v>
      </c>
      <c r="M64">
        <v>71</v>
      </c>
      <c r="N64">
        <v>20</v>
      </c>
      <c r="O64">
        <v>1450</v>
      </c>
      <c r="P64">
        <v>6218</v>
      </c>
      <c r="Q64">
        <v>1475</v>
      </c>
      <c r="R64">
        <v>668</v>
      </c>
      <c r="S64">
        <v>604</v>
      </c>
      <c r="T64">
        <v>154</v>
      </c>
      <c r="U64">
        <v>523</v>
      </c>
      <c r="V64">
        <v>50</v>
      </c>
      <c r="W64">
        <v>27</v>
      </c>
      <c r="X64">
        <v>36</v>
      </c>
      <c r="Y64">
        <v>6</v>
      </c>
      <c r="Z64">
        <v>1025</v>
      </c>
      <c r="AA64">
        <v>2349</v>
      </c>
      <c r="AB64">
        <v>5570</v>
      </c>
      <c r="AC64">
        <v>6339</v>
      </c>
      <c r="AD64">
        <v>1503</v>
      </c>
      <c r="AE64">
        <v>984</v>
      </c>
      <c r="AF64">
        <v>304</v>
      </c>
      <c r="AG64">
        <v>37</v>
      </c>
      <c r="AH64">
        <v>178</v>
      </c>
      <c r="AI64">
        <v>803</v>
      </c>
      <c r="AJ64">
        <v>767</v>
      </c>
      <c r="AK64">
        <v>587</v>
      </c>
      <c r="AL64">
        <v>51</v>
      </c>
      <c r="AM64">
        <v>1158</v>
      </c>
      <c r="AN64">
        <v>59</v>
      </c>
      <c r="AO64">
        <v>48</v>
      </c>
      <c r="AP64">
        <v>75</v>
      </c>
      <c r="AQ64">
        <v>123</v>
      </c>
      <c r="AR64">
        <v>86</v>
      </c>
      <c r="AS64">
        <v>32</v>
      </c>
      <c r="AT64">
        <v>0.26983842000000002</v>
      </c>
      <c r="AU64" t="s">
        <v>70</v>
      </c>
      <c r="AV64">
        <v>13098</v>
      </c>
      <c r="AW64">
        <v>0</v>
      </c>
      <c r="AX64">
        <v>2</v>
      </c>
      <c r="AY64">
        <v>2</v>
      </c>
      <c r="AZ64">
        <v>0</v>
      </c>
      <c r="BA64">
        <v>-10</v>
      </c>
      <c r="BB64">
        <v>-8</v>
      </c>
      <c r="BC64">
        <v>-31</v>
      </c>
      <c r="BE64">
        <v>-43</v>
      </c>
      <c r="BF64">
        <v>-4.2883709640000003</v>
      </c>
      <c r="BG64" s="1" t="s">
        <v>370</v>
      </c>
      <c r="BH64">
        <v>-9.9734259040000008</v>
      </c>
      <c r="BI64" s="1" t="s">
        <v>371</v>
      </c>
      <c r="BJ64">
        <v>-11.004150660000001</v>
      </c>
      <c r="BK64">
        <v>-1.9576444070000001</v>
      </c>
      <c r="BO64">
        <v>-8.0042007870000003</v>
      </c>
      <c r="BP64">
        <v>0.592592593</v>
      </c>
      <c r="BQ64">
        <f t="shared" si="0"/>
        <v>0.59100778803207599</v>
      </c>
      <c r="BR64">
        <v>0.182678655</v>
      </c>
      <c r="BS64">
        <v>0.16373429</v>
      </c>
      <c r="BT64">
        <v>0.30943484300000001</v>
      </c>
      <c r="BU64">
        <v>0.26983842000000002</v>
      </c>
      <c r="BV64">
        <v>0.34307151899999999</v>
      </c>
      <c r="BW64">
        <v>0.43357270999999997</v>
      </c>
      <c r="BX64" s="1" t="s">
        <v>3434</v>
      </c>
      <c r="BZ64" s="1" t="s">
        <v>3435</v>
      </c>
      <c r="CA64" s="1" t="s">
        <v>3436</v>
      </c>
      <c r="CB64" s="1" t="s">
        <v>3437</v>
      </c>
      <c r="CC64" s="1" t="s">
        <v>3438</v>
      </c>
      <c r="CD64" s="1" t="s">
        <v>3439</v>
      </c>
      <c r="CE64" s="1" t="s">
        <v>6196</v>
      </c>
      <c r="CF64" s="1" t="s">
        <v>6197</v>
      </c>
      <c r="CG64" s="1" t="s">
        <v>6198</v>
      </c>
      <c r="CH64" s="1" t="s">
        <v>6199</v>
      </c>
      <c r="CI64">
        <v>0.75</v>
      </c>
      <c r="CJ64">
        <v>0.47126436700000002</v>
      </c>
      <c r="CK64">
        <v>0.10709318399999999</v>
      </c>
      <c r="CM64" s="1" t="s">
        <v>369</v>
      </c>
      <c r="CO64" s="1" t="s">
        <v>6200</v>
      </c>
      <c r="CP64" s="1" t="s">
        <v>6201</v>
      </c>
      <c r="CQ64" s="1" t="s">
        <v>6202</v>
      </c>
      <c r="CR64">
        <v>2149</v>
      </c>
      <c r="CS64">
        <v>1458</v>
      </c>
      <c r="CT64">
        <v>13050</v>
      </c>
      <c r="CU64">
        <v>4350</v>
      </c>
      <c r="CV64">
        <v>1788</v>
      </c>
      <c r="CW64">
        <v>116</v>
      </c>
      <c r="CX64">
        <v>63</v>
      </c>
      <c r="CY64">
        <v>50</v>
      </c>
      <c r="CZ64">
        <v>429</v>
      </c>
      <c r="DA64">
        <v>178</v>
      </c>
      <c r="DB64">
        <v>139</v>
      </c>
      <c r="DC64">
        <v>173</v>
      </c>
      <c r="DD64">
        <v>29</v>
      </c>
      <c r="DE64">
        <v>91</v>
      </c>
      <c r="DF64">
        <v>29</v>
      </c>
      <c r="DG64">
        <v>10</v>
      </c>
      <c r="DH64">
        <v>36</v>
      </c>
      <c r="DI64">
        <v>0.98145187</v>
      </c>
    </row>
    <row r="65" spans="1:113" x14ac:dyDescent="0.2">
      <c r="A65">
        <v>2004</v>
      </c>
      <c r="B65" t="s">
        <v>88</v>
      </c>
      <c r="C65">
        <v>162</v>
      </c>
      <c r="D65">
        <v>78</v>
      </c>
      <c r="E65">
        <v>84</v>
      </c>
      <c r="F65" s="1" t="s">
        <v>372</v>
      </c>
      <c r="G65">
        <v>614</v>
      </c>
      <c r="H65">
        <v>162</v>
      </c>
      <c r="I65">
        <v>68</v>
      </c>
      <c r="J65">
        <v>8</v>
      </c>
      <c r="K65">
        <v>4</v>
      </c>
      <c r="L65">
        <v>27</v>
      </c>
      <c r="M65">
        <v>54</v>
      </c>
      <c r="N65">
        <v>20</v>
      </c>
      <c r="O65">
        <v>1455.1</v>
      </c>
      <c r="P65">
        <v>6459</v>
      </c>
      <c r="Q65">
        <v>1488</v>
      </c>
      <c r="R65">
        <v>830</v>
      </c>
      <c r="S65">
        <v>761</v>
      </c>
      <c r="T65">
        <v>159</v>
      </c>
      <c r="U65">
        <v>687</v>
      </c>
      <c r="V65">
        <v>43</v>
      </c>
      <c r="W65">
        <v>62</v>
      </c>
      <c r="X65">
        <v>68</v>
      </c>
      <c r="Y65">
        <v>9</v>
      </c>
      <c r="Z65">
        <v>1090</v>
      </c>
      <c r="AA65">
        <v>2278</v>
      </c>
      <c r="AB65">
        <v>5736</v>
      </c>
      <c r="AC65">
        <v>6431</v>
      </c>
      <c r="AD65">
        <v>1614</v>
      </c>
      <c r="AE65">
        <v>1108</v>
      </c>
      <c r="AF65">
        <v>319</v>
      </c>
      <c r="AG65">
        <v>18</v>
      </c>
      <c r="AH65">
        <v>169</v>
      </c>
      <c r="AI65">
        <v>842</v>
      </c>
      <c r="AJ65">
        <v>803</v>
      </c>
      <c r="AK65">
        <v>528</v>
      </c>
      <c r="AL65">
        <v>34</v>
      </c>
      <c r="AM65">
        <v>949</v>
      </c>
      <c r="AN65">
        <v>57</v>
      </c>
      <c r="AO65">
        <v>62</v>
      </c>
      <c r="AP65">
        <v>46</v>
      </c>
      <c r="AQ65">
        <v>126</v>
      </c>
      <c r="AR65">
        <v>101</v>
      </c>
      <c r="AS65">
        <v>41</v>
      </c>
      <c r="AT65">
        <v>0.28138075299999998</v>
      </c>
      <c r="AU65" t="s">
        <v>184</v>
      </c>
      <c r="AV65">
        <v>13062</v>
      </c>
      <c r="AW65">
        <v>0</v>
      </c>
      <c r="AX65">
        <v>-2</v>
      </c>
      <c r="AY65">
        <v>-4</v>
      </c>
      <c r="AZ65">
        <v>-7</v>
      </c>
      <c r="BA65">
        <v>-7</v>
      </c>
      <c r="BB65">
        <v>-7</v>
      </c>
      <c r="BC65">
        <v>9</v>
      </c>
      <c r="BE65">
        <v>-26</v>
      </c>
      <c r="BF65">
        <v>-10.224330030000001</v>
      </c>
      <c r="BG65">
        <v>-7.2013810950000003</v>
      </c>
      <c r="BH65">
        <v>-21.75583142</v>
      </c>
      <c r="BI65">
        <v>-7.6997844400000002</v>
      </c>
      <c r="BJ65">
        <v>-46.88134238</v>
      </c>
      <c r="BK65">
        <v>-8.7954993419999994</v>
      </c>
      <c r="BO65">
        <v>-59.881328660000001</v>
      </c>
      <c r="BP65">
        <v>0.48148148099999999</v>
      </c>
      <c r="BQ65">
        <f t="shared" si="0"/>
        <v>0.50717666382423465</v>
      </c>
      <c r="BR65">
        <v>0.147566474</v>
      </c>
      <c r="BS65">
        <v>0.15027894</v>
      </c>
      <c r="BT65">
        <v>0.30876068299999998</v>
      </c>
      <c r="BU65">
        <v>0.28138075299999998</v>
      </c>
      <c r="BV65">
        <v>0.344508851</v>
      </c>
      <c r="BW65">
        <v>0.43165969300000001</v>
      </c>
      <c r="BX65" s="1" t="s">
        <v>3440</v>
      </c>
      <c r="BZ65" s="1" t="s">
        <v>3441</v>
      </c>
      <c r="CA65" s="1" t="s">
        <v>3442</v>
      </c>
      <c r="CB65" s="1" t="s">
        <v>3443</v>
      </c>
      <c r="CC65">
        <v>-25.152890995144801</v>
      </c>
      <c r="CD65" s="1" t="s">
        <v>3444</v>
      </c>
      <c r="CE65">
        <v>6.7407223672935199</v>
      </c>
      <c r="CF65" s="1" t="s">
        <v>6203</v>
      </c>
      <c r="CG65" s="1" t="s">
        <v>6204</v>
      </c>
      <c r="CH65" s="1" t="s">
        <v>6205</v>
      </c>
      <c r="CI65">
        <v>0.69850000000000001</v>
      </c>
      <c r="CJ65">
        <v>0.45614808200000001</v>
      </c>
      <c r="CK65">
        <v>9.8942128000000004E-2</v>
      </c>
      <c r="CM65" s="1" t="s">
        <v>372</v>
      </c>
      <c r="CO65" s="1" t="s">
        <v>6206</v>
      </c>
      <c r="CP65" s="1" t="s">
        <v>6207</v>
      </c>
      <c r="CQ65" s="1" t="s">
        <v>6208</v>
      </c>
      <c r="CR65">
        <v>2069</v>
      </c>
      <c r="CS65">
        <v>1458</v>
      </c>
      <c r="CT65">
        <v>13098</v>
      </c>
      <c r="CU65">
        <v>4365</v>
      </c>
      <c r="CV65">
        <v>1678</v>
      </c>
      <c r="CW65">
        <v>110</v>
      </c>
      <c r="CX65">
        <v>48</v>
      </c>
      <c r="CY65">
        <v>60</v>
      </c>
      <c r="CZ65">
        <v>386</v>
      </c>
      <c r="DA65">
        <v>166</v>
      </c>
      <c r="DB65">
        <v>122</v>
      </c>
      <c r="DC65">
        <v>163</v>
      </c>
      <c r="DD65">
        <v>27</v>
      </c>
      <c r="DE65">
        <v>82</v>
      </c>
      <c r="DF65">
        <v>39</v>
      </c>
      <c r="DG65">
        <v>15</v>
      </c>
      <c r="DH65">
        <v>68</v>
      </c>
      <c r="DI65">
        <v>0.98212253999999999</v>
      </c>
    </row>
    <row r="66" spans="1:113" x14ac:dyDescent="0.2">
      <c r="A66">
        <v>2004</v>
      </c>
      <c r="B66" t="s">
        <v>93</v>
      </c>
      <c r="C66">
        <v>162</v>
      </c>
      <c r="D66">
        <v>98</v>
      </c>
      <c r="E66">
        <v>64</v>
      </c>
      <c r="F66" s="1" t="s">
        <v>373</v>
      </c>
      <c r="G66">
        <v>599</v>
      </c>
      <c r="H66">
        <v>162</v>
      </c>
      <c r="I66">
        <v>86</v>
      </c>
      <c r="J66">
        <v>4</v>
      </c>
      <c r="K66">
        <v>1</v>
      </c>
      <c r="L66">
        <v>36</v>
      </c>
      <c r="M66">
        <v>53</v>
      </c>
      <c r="N66">
        <v>13</v>
      </c>
      <c r="O66">
        <v>1451.1</v>
      </c>
      <c r="P66">
        <v>6222</v>
      </c>
      <c r="Q66">
        <v>1430</v>
      </c>
      <c r="R66">
        <v>768</v>
      </c>
      <c r="S66">
        <v>676</v>
      </c>
      <c r="T66">
        <v>159</v>
      </c>
      <c r="U66">
        <v>447</v>
      </c>
      <c r="V66">
        <v>28</v>
      </c>
      <c r="W66">
        <v>92</v>
      </c>
      <c r="X66">
        <v>39</v>
      </c>
      <c r="Y66">
        <v>1</v>
      </c>
      <c r="Z66">
        <v>1132</v>
      </c>
      <c r="AA66">
        <v>2417</v>
      </c>
      <c r="AB66">
        <v>5720</v>
      </c>
      <c r="AC66">
        <v>6515</v>
      </c>
      <c r="AD66">
        <v>1613</v>
      </c>
      <c r="AE66">
        <v>993</v>
      </c>
      <c r="AF66">
        <v>373</v>
      </c>
      <c r="AG66">
        <v>25</v>
      </c>
      <c r="AH66">
        <v>222</v>
      </c>
      <c r="AI66">
        <v>949</v>
      </c>
      <c r="AJ66">
        <v>912</v>
      </c>
      <c r="AK66">
        <v>659</v>
      </c>
      <c r="AL66">
        <v>39</v>
      </c>
      <c r="AM66">
        <v>1189</v>
      </c>
      <c r="AN66">
        <v>69</v>
      </c>
      <c r="AO66">
        <v>55</v>
      </c>
      <c r="AP66">
        <v>12</v>
      </c>
      <c r="AQ66">
        <v>123</v>
      </c>
      <c r="AR66">
        <v>68</v>
      </c>
      <c r="AS66">
        <v>30</v>
      </c>
      <c r="AT66">
        <v>0.28199300599999999</v>
      </c>
      <c r="AU66" t="s">
        <v>90</v>
      </c>
      <c r="AV66">
        <v>13188</v>
      </c>
      <c r="AW66">
        <v>0</v>
      </c>
      <c r="AX66">
        <v>-1</v>
      </c>
      <c r="AY66">
        <v>-4</v>
      </c>
      <c r="AZ66">
        <v>-10</v>
      </c>
      <c r="BA66">
        <v>-1</v>
      </c>
      <c r="BB66">
        <v>-5</v>
      </c>
      <c r="BC66">
        <v>5</v>
      </c>
      <c r="BE66">
        <v>-18</v>
      </c>
      <c r="BF66" s="1" t="s">
        <v>374</v>
      </c>
      <c r="BG66">
        <v>-1.4665279389999999</v>
      </c>
      <c r="BH66" s="1" t="s">
        <v>375</v>
      </c>
      <c r="BI66" s="1" t="s">
        <v>376</v>
      </c>
      <c r="BJ66" s="1" t="s">
        <v>377</v>
      </c>
      <c r="BK66" s="1" t="s">
        <v>378</v>
      </c>
      <c r="BO66" s="1" t="s">
        <v>379</v>
      </c>
      <c r="BP66">
        <v>0.60493827200000005</v>
      </c>
      <c r="BQ66">
        <f t="shared" si="0"/>
        <v>0.60425784591643328</v>
      </c>
      <c r="BR66">
        <v>0.18250191800000001</v>
      </c>
      <c r="BS66">
        <v>0.19038461600000001</v>
      </c>
      <c r="BT66">
        <v>0.31874427100000002</v>
      </c>
      <c r="BU66">
        <v>0.28199300599999999</v>
      </c>
      <c r="BV66">
        <v>0.359987697</v>
      </c>
      <c r="BW66">
        <v>0.472377622</v>
      </c>
      <c r="BX66" s="1" t="s">
        <v>3445</v>
      </c>
      <c r="BZ66" s="1" t="s">
        <v>3446</v>
      </c>
      <c r="CA66">
        <v>-17.097687976667601</v>
      </c>
      <c r="CB66" s="1" t="s">
        <v>3447</v>
      </c>
      <c r="CC66">
        <v>-66.592668906785505</v>
      </c>
      <c r="CD66" s="1" t="s">
        <v>3448</v>
      </c>
      <c r="CE66" s="1" t="s">
        <v>6209</v>
      </c>
      <c r="CF66" s="1" t="s">
        <v>6210</v>
      </c>
      <c r="CG66" s="1" t="s">
        <v>6211</v>
      </c>
      <c r="CH66" s="1" t="s">
        <v>6212</v>
      </c>
      <c r="CI66">
        <v>0.68769999999999998</v>
      </c>
      <c r="CJ66">
        <v>0.45357381400000002</v>
      </c>
      <c r="CK66">
        <v>9.9499374000000002E-2</v>
      </c>
      <c r="CM66" s="1" t="s">
        <v>373</v>
      </c>
      <c r="CO66">
        <v>4.0276805065456402</v>
      </c>
      <c r="CP66" s="1" t="s">
        <v>6213</v>
      </c>
      <c r="CQ66" s="1" t="s">
        <v>6214</v>
      </c>
      <c r="CR66">
        <v>2231</v>
      </c>
      <c r="CS66">
        <v>1458</v>
      </c>
      <c r="CT66">
        <v>13062</v>
      </c>
      <c r="CU66">
        <v>4354</v>
      </c>
      <c r="CV66">
        <v>1650</v>
      </c>
      <c r="CW66">
        <v>118</v>
      </c>
      <c r="CX66">
        <v>64</v>
      </c>
      <c r="CY66">
        <v>53</v>
      </c>
      <c r="CZ66">
        <v>303</v>
      </c>
      <c r="DA66">
        <v>129</v>
      </c>
      <c r="DB66">
        <v>93</v>
      </c>
      <c r="DC66">
        <v>129</v>
      </c>
      <c r="DD66">
        <v>27</v>
      </c>
      <c r="DE66">
        <v>123</v>
      </c>
      <c r="DF66">
        <v>31</v>
      </c>
      <c r="DG66">
        <v>21</v>
      </c>
      <c r="DH66">
        <v>39</v>
      </c>
      <c r="DI66">
        <v>0.98072524999999999</v>
      </c>
    </row>
    <row r="67" spans="1:113" x14ac:dyDescent="0.2">
      <c r="A67">
        <v>2004</v>
      </c>
      <c r="B67" t="s">
        <v>97</v>
      </c>
      <c r="C67">
        <v>162</v>
      </c>
      <c r="D67">
        <v>89</v>
      </c>
      <c r="E67">
        <v>73</v>
      </c>
      <c r="F67" s="1" t="s">
        <v>380</v>
      </c>
      <c r="G67">
        <v>622</v>
      </c>
      <c r="H67">
        <v>162</v>
      </c>
      <c r="I67">
        <v>95</v>
      </c>
      <c r="J67">
        <v>3</v>
      </c>
      <c r="K67">
        <v>2</v>
      </c>
      <c r="L67">
        <v>42</v>
      </c>
      <c r="M67">
        <v>68</v>
      </c>
      <c r="N67">
        <v>24</v>
      </c>
      <c r="O67">
        <v>1465.1</v>
      </c>
      <c r="P67">
        <v>6262</v>
      </c>
      <c r="Q67">
        <v>1363</v>
      </c>
      <c r="R67">
        <v>665</v>
      </c>
      <c r="S67">
        <v>623</v>
      </c>
      <c r="T67">
        <v>169</v>
      </c>
      <c r="U67">
        <v>545</v>
      </c>
      <c r="V67">
        <v>33</v>
      </c>
      <c r="W67">
        <v>76</v>
      </c>
      <c r="X67">
        <v>50</v>
      </c>
      <c r="Y67">
        <v>9</v>
      </c>
      <c r="Z67">
        <v>1346</v>
      </c>
      <c r="AA67">
        <v>2290</v>
      </c>
      <c r="AB67">
        <v>5628</v>
      </c>
      <c r="AC67">
        <v>6281</v>
      </c>
      <c r="AD67">
        <v>1508</v>
      </c>
      <c r="AE67">
        <v>936</v>
      </c>
      <c r="AF67">
        <v>308</v>
      </c>
      <c r="AG67">
        <v>29</v>
      </c>
      <c r="AH67">
        <v>235</v>
      </c>
      <c r="AI67">
        <v>789</v>
      </c>
      <c r="AJ67">
        <v>755</v>
      </c>
      <c r="AK67">
        <v>489</v>
      </c>
      <c r="AL67">
        <v>46</v>
      </c>
      <c r="AM67">
        <v>1080</v>
      </c>
      <c r="AN67">
        <v>38</v>
      </c>
      <c r="AO67">
        <v>48</v>
      </c>
      <c r="AP67">
        <v>78</v>
      </c>
      <c r="AQ67">
        <v>120</v>
      </c>
      <c r="AR67">
        <v>66</v>
      </c>
      <c r="AS67">
        <v>28</v>
      </c>
      <c r="AT67">
        <v>0.26794598400000003</v>
      </c>
      <c r="AU67" t="s">
        <v>130</v>
      </c>
      <c r="AV67">
        <v>12891</v>
      </c>
      <c r="AW67">
        <v>0</v>
      </c>
      <c r="AX67">
        <v>2</v>
      </c>
      <c r="AY67">
        <v>1</v>
      </c>
      <c r="AZ67">
        <v>2</v>
      </c>
      <c r="BA67">
        <v>7</v>
      </c>
      <c r="BB67">
        <v>2</v>
      </c>
      <c r="BC67">
        <v>16</v>
      </c>
      <c r="BE67">
        <v>32</v>
      </c>
      <c r="BF67" s="1" t="s">
        <v>381</v>
      </c>
      <c r="BG67">
        <v>-0.42041441800000001</v>
      </c>
      <c r="BH67" s="1" t="s">
        <v>382</v>
      </c>
      <c r="BI67" s="1" t="s">
        <v>383</v>
      </c>
      <c r="BJ67">
        <v>34.43292014</v>
      </c>
      <c r="BK67" s="1" t="s">
        <v>384</v>
      </c>
      <c r="BO67" s="1" t="s">
        <v>385</v>
      </c>
      <c r="BP67">
        <v>0.54938271599999999</v>
      </c>
      <c r="BQ67">
        <f t="shared" ref="BQ67:BQ130" si="1">(AI67^2)/((AI67^2)+(R67^2))</f>
        <v>0.58466620208012055</v>
      </c>
      <c r="BR67">
        <v>0.171947142</v>
      </c>
      <c r="BS67">
        <v>0.19029850700000001</v>
      </c>
      <c r="BT67">
        <v>0.29190552600000003</v>
      </c>
      <c r="BU67">
        <v>0.26794598400000003</v>
      </c>
      <c r="BV67">
        <v>0.32806706400000002</v>
      </c>
      <c r="BW67">
        <v>0.45824449099999998</v>
      </c>
      <c r="BX67" s="1" t="s">
        <v>3449</v>
      </c>
      <c r="BZ67" s="1" t="s">
        <v>3450</v>
      </c>
      <c r="CA67">
        <v>-11.9972263287054</v>
      </c>
      <c r="CB67">
        <v>-26.2025902102069</v>
      </c>
      <c r="CC67" s="1" t="s">
        <v>3451</v>
      </c>
      <c r="CD67" s="1" t="s">
        <v>3452</v>
      </c>
      <c r="CE67" s="1" t="s">
        <v>6215</v>
      </c>
      <c r="CF67" s="1" t="s">
        <v>6216</v>
      </c>
      <c r="CG67" s="1" t="s">
        <v>6217</v>
      </c>
      <c r="CH67" s="1" t="s">
        <v>6218</v>
      </c>
      <c r="CI67">
        <v>0.75480000000000003</v>
      </c>
      <c r="CJ67">
        <v>0.448458574</v>
      </c>
      <c r="CK67">
        <v>0.116712707</v>
      </c>
      <c r="CM67" s="1" t="s">
        <v>380</v>
      </c>
      <c r="CO67" s="1" t="s">
        <v>6219</v>
      </c>
      <c r="CP67" s="1" t="s">
        <v>6220</v>
      </c>
      <c r="CQ67" s="1" t="s">
        <v>6221</v>
      </c>
      <c r="CR67">
        <v>2098</v>
      </c>
      <c r="CS67">
        <v>1458</v>
      </c>
      <c r="CT67">
        <v>13188</v>
      </c>
      <c r="CU67">
        <v>4396</v>
      </c>
      <c r="CV67">
        <v>1575</v>
      </c>
      <c r="CW67">
        <v>86</v>
      </c>
      <c r="CX67">
        <v>48</v>
      </c>
      <c r="CY67">
        <v>38</v>
      </c>
      <c r="CZ67">
        <v>292</v>
      </c>
      <c r="DA67">
        <v>131</v>
      </c>
      <c r="DB67">
        <v>92</v>
      </c>
      <c r="DC67">
        <v>127</v>
      </c>
      <c r="DD67">
        <v>27</v>
      </c>
      <c r="DE67">
        <v>108</v>
      </c>
      <c r="DF67">
        <v>39</v>
      </c>
      <c r="DG67">
        <v>9</v>
      </c>
      <c r="DH67">
        <v>50</v>
      </c>
      <c r="DI67">
        <v>0.98580155000000003</v>
      </c>
    </row>
    <row r="68" spans="1:113" x14ac:dyDescent="0.2">
      <c r="A68">
        <v>2004</v>
      </c>
      <c r="B68" t="s">
        <v>101</v>
      </c>
      <c r="C68">
        <v>162</v>
      </c>
      <c r="D68">
        <v>83</v>
      </c>
      <c r="E68">
        <v>79</v>
      </c>
      <c r="F68" s="1" t="s">
        <v>386</v>
      </c>
      <c r="G68">
        <v>561</v>
      </c>
      <c r="H68">
        <v>162</v>
      </c>
      <c r="I68">
        <v>69</v>
      </c>
      <c r="J68">
        <v>8</v>
      </c>
      <c r="K68">
        <v>2</v>
      </c>
      <c r="L68">
        <v>34</v>
      </c>
      <c r="M68">
        <v>57</v>
      </c>
      <c r="N68">
        <v>12</v>
      </c>
      <c r="O68">
        <v>1432.1</v>
      </c>
      <c r="P68">
        <v>6189</v>
      </c>
      <c r="Q68">
        <v>1505</v>
      </c>
      <c r="R68">
        <v>831</v>
      </c>
      <c r="S68">
        <v>782</v>
      </c>
      <c r="T68">
        <v>224</v>
      </c>
      <c r="U68">
        <v>527</v>
      </c>
      <c r="V68">
        <v>36</v>
      </c>
      <c r="W68">
        <v>48</v>
      </c>
      <c r="X68">
        <v>43</v>
      </c>
      <c r="Y68">
        <v>3</v>
      </c>
      <c r="Z68">
        <v>1013</v>
      </c>
      <c r="AA68">
        <v>2245</v>
      </c>
      <c r="AB68">
        <v>5534</v>
      </c>
      <c r="AC68">
        <v>6197</v>
      </c>
      <c r="AD68">
        <v>1481</v>
      </c>
      <c r="AE68">
        <v>936</v>
      </c>
      <c r="AF68">
        <v>284</v>
      </c>
      <c r="AG68">
        <v>19</v>
      </c>
      <c r="AH68">
        <v>242</v>
      </c>
      <c r="AI68">
        <v>865</v>
      </c>
      <c r="AJ68">
        <v>823</v>
      </c>
      <c r="AK68">
        <v>499</v>
      </c>
      <c r="AL68">
        <v>25</v>
      </c>
      <c r="AM68">
        <v>1030</v>
      </c>
      <c r="AN68">
        <v>63</v>
      </c>
      <c r="AO68">
        <v>42</v>
      </c>
      <c r="AP68">
        <v>58</v>
      </c>
      <c r="AQ68">
        <v>119</v>
      </c>
      <c r="AR68">
        <v>78</v>
      </c>
      <c r="AS68">
        <v>51</v>
      </c>
      <c r="AT68">
        <v>0.26761835899999997</v>
      </c>
      <c r="AU68" t="s">
        <v>70</v>
      </c>
      <c r="AV68">
        <v>12993</v>
      </c>
      <c r="AW68">
        <v>0</v>
      </c>
      <c r="AX68">
        <v>3</v>
      </c>
      <c r="AY68">
        <v>4</v>
      </c>
      <c r="AZ68">
        <v>-9</v>
      </c>
      <c r="BA68">
        <v>18</v>
      </c>
      <c r="BB68">
        <v>0</v>
      </c>
      <c r="BC68">
        <v>-11</v>
      </c>
      <c r="BE68">
        <v>0</v>
      </c>
      <c r="BF68" s="1" t="s">
        <v>387</v>
      </c>
      <c r="BG68">
        <v>-3.4072008889999998</v>
      </c>
      <c r="BH68">
        <v>-16.427703690000001</v>
      </c>
      <c r="BI68">
        <v>-1.7262432640000001</v>
      </c>
      <c r="BJ68">
        <v>-14.5797483</v>
      </c>
      <c r="BK68">
        <v>-1.16011537</v>
      </c>
      <c r="BO68">
        <v>-9.5797611489999994</v>
      </c>
      <c r="BP68">
        <v>0.51234567900000005</v>
      </c>
      <c r="BQ68">
        <f t="shared" si="1"/>
        <v>0.52003911631055622</v>
      </c>
      <c r="BR68">
        <v>0.16620945600000001</v>
      </c>
      <c r="BS68">
        <v>0.189374774</v>
      </c>
      <c r="BT68">
        <v>0.28787174700000001</v>
      </c>
      <c r="BU68">
        <v>0.26761835899999997</v>
      </c>
      <c r="BV68">
        <v>0.332844574</v>
      </c>
      <c r="BW68">
        <v>0.456993133</v>
      </c>
      <c r="BX68" s="1" t="s">
        <v>3453</v>
      </c>
      <c r="BZ68" s="1" t="s">
        <v>3454</v>
      </c>
      <c r="CA68">
        <v>-1.63124011468607</v>
      </c>
      <c r="CB68" s="1" t="s">
        <v>3455</v>
      </c>
      <c r="CC68" s="1" t="s">
        <v>3456</v>
      </c>
      <c r="CD68" s="1" t="s">
        <v>3457</v>
      </c>
      <c r="CE68" s="1" t="s">
        <v>6222</v>
      </c>
      <c r="CF68" s="1" t="s">
        <v>6223</v>
      </c>
      <c r="CG68" s="1" t="s">
        <v>6224</v>
      </c>
      <c r="CH68" s="1" t="s">
        <v>6225</v>
      </c>
      <c r="CI68">
        <v>0.70709999999999995</v>
      </c>
      <c r="CJ68">
        <v>0.43536206100000002</v>
      </c>
      <c r="CK68">
        <v>0.137507673</v>
      </c>
      <c r="CM68" s="1" t="s">
        <v>386</v>
      </c>
      <c r="CO68" s="1" t="s">
        <v>6226</v>
      </c>
      <c r="CP68" s="1" t="s">
        <v>6227</v>
      </c>
      <c r="CQ68" s="1" t="s">
        <v>6228</v>
      </c>
      <c r="CR68">
        <v>2028</v>
      </c>
      <c r="CS68">
        <v>1458</v>
      </c>
      <c r="CT68">
        <v>12891</v>
      </c>
      <c r="CU68">
        <v>4297</v>
      </c>
      <c r="CV68">
        <v>1669</v>
      </c>
      <c r="CW68">
        <v>100</v>
      </c>
      <c r="CX68">
        <v>54</v>
      </c>
      <c r="CY68">
        <v>42</v>
      </c>
      <c r="CZ68">
        <v>389</v>
      </c>
      <c r="DA68">
        <v>172</v>
      </c>
      <c r="DB68">
        <v>121</v>
      </c>
      <c r="DC68">
        <v>167</v>
      </c>
      <c r="DD68">
        <v>39</v>
      </c>
      <c r="DE68">
        <v>90</v>
      </c>
      <c r="DF68">
        <v>48</v>
      </c>
      <c r="DG68">
        <v>14</v>
      </c>
      <c r="DH68">
        <v>43</v>
      </c>
      <c r="DI68">
        <v>0.98351467000000004</v>
      </c>
    </row>
    <row r="69" spans="1:113" x14ac:dyDescent="0.2">
      <c r="A69">
        <v>2004</v>
      </c>
      <c r="B69" t="s">
        <v>107</v>
      </c>
      <c r="C69">
        <v>162</v>
      </c>
      <c r="D69">
        <v>76</v>
      </c>
      <c r="E69">
        <v>86</v>
      </c>
      <c r="F69" s="1" t="s">
        <v>388</v>
      </c>
      <c r="G69">
        <v>659</v>
      </c>
      <c r="H69">
        <v>162</v>
      </c>
      <c r="I69">
        <v>69</v>
      </c>
      <c r="J69">
        <v>5</v>
      </c>
      <c r="K69">
        <v>2</v>
      </c>
      <c r="L69">
        <v>47</v>
      </c>
      <c r="M69">
        <v>80</v>
      </c>
      <c r="N69">
        <v>30</v>
      </c>
      <c r="O69">
        <v>1443.2</v>
      </c>
      <c r="P69">
        <v>6451</v>
      </c>
      <c r="Q69">
        <v>1595</v>
      </c>
      <c r="R69">
        <v>907</v>
      </c>
      <c r="S69">
        <v>836</v>
      </c>
      <c r="T69">
        <v>236</v>
      </c>
      <c r="U69">
        <v>572</v>
      </c>
      <c r="V69">
        <v>55</v>
      </c>
      <c r="W69">
        <v>54</v>
      </c>
      <c r="X69">
        <v>74</v>
      </c>
      <c r="Y69">
        <v>3</v>
      </c>
      <c r="Z69">
        <v>992</v>
      </c>
      <c r="AA69">
        <v>2361</v>
      </c>
      <c r="AB69">
        <v>5518</v>
      </c>
      <c r="AC69">
        <v>6278</v>
      </c>
      <c r="AD69">
        <v>1380</v>
      </c>
      <c r="AE69">
        <v>871</v>
      </c>
      <c r="AF69">
        <v>287</v>
      </c>
      <c r="AG69">
        <v>28</v>
      </c>
      <c r="AH69">
        <v>194</v>
      </c>
      <c r="AI69">
        <v>750</v>
      </c>
      <c r="AJ69">
        <v>713</v>
      </c>
      <c r="AK69">
        <v>599</v>
      </c>
      <c r="AL69">
        <v>38</v>
      </c>
      <c r="AM69">
        <v>1335</v>
      </c>
      <c r="AN69">
        <v>81</v>
      </c>
      <c r="AO69">
        <v>25</v>
      </c>
      <c r="AP69">
        <v>55</v>
      </c>
      <c r="AQ69">
        <v>125</v>
      </c>
      <c r="AR69">
        <v>77</v>
      </c>
      <c r="AS69">
        <v>25</v>
      </c>
      <c r="AT69">
        <v>0.25009061199999999</v>
      </c>
      <c r="AU69" t="s">
        <v>139</v>
      </c>
      <c r="AV69">
        <v>13200</v>
      </c>
      <c r="AW69">
        <v>0</v>
      </c>
      <c r="AX69">
        <v>-5</v>
      </c>
      <c r="AY69">
        <v>-4</v>
      </c>
      <c r="AZ69">
        <v>0</v>
      </c>
      <c r="BA69">
        <v>-7</v>
      </c>
      <c r="BB69">
        <v>4</v>
      </c>
      <c r="BC69">
        <v>3</v>
      </c>
      <c r="BE69">
        <v>-12</v>
      </c>
      <c r="BF69">
        <v>-2.0081551750000002</v>
      </c>
      <c r="BG69" s="1" t="s">
        <v>389</v>
      </c>
      <c r="BH69" s="1" t="s">
        <v>390</v>
      </c>
      <c r="BI69">
        <v>-3.3572515479999998</v>
      </c>
      <c r="BJ69" s="1" t="s">
        <v>391</v>
      </c>
      <c r="BK69" s="1" t="s">
        <v>392</v>
      </c>
      <c r="BO69">
        <v>-4.7985117300000004</v>
      </c>
      <c r="BP69">
        <v>0.46913580199999999</v>
      </c>
      <c r="BQ69">
        <f t="shared" si="1"/>
        <v>0.40609349607876122</v>
      </c>
      <c r="BR69">
        <v>0.21264733899999999</v>
      </c>
      <c r="BS69">
        <v>0.16763320000000001</v>
      </c>
      <c r="BT69">
        <v>0.29546586899999999</v>
      </c>
      <c r="BU69">
        <v>0.25009061199999999</v>
      </c>
      <c r="BV69">
        <v>0.33103004899999999</v>
      </c>
      <c r="BW69">
        <v>0.41772381200000003</v>
      </c>
      <c r="BX69" s="1" t="s">
        <v>3458</v>
      </c>
      <c r="BZ69" s="1" t="s">
        <v>3459</v>
      </c>
      <c r="CA69">
        <v>-9.2789623561547998</v>
      </c>
      <c r="CB69">
        <v>-77.472038909545603</v>
      </c>
      <c r="CC69" s="1" t="s">
        <v>3460</v>
      </c>
      <c r="CD69" s="1" t="s">
        <v>3461</v>
      </c>
      <c r="CE69" s="1" t="s">
        <v>6229</v>
      </c>
      <c r="CF69" s="1" t="s">
        <v>6230</v>
      </c>
      <c r="CG69" s="1" t="s">
        <v>6231</v>
      </c>
      <c r="CH69">
        <v>0.295627583206439</v>
      </c>
      <c r="CI69">
        <v>0.69499999999999995</v>
      </c>
      <c r="CJ69">
        <v>0.42548642199999998</v>
      </c>
      <c r="CK69">
        <v>0.137129575</v>
      </c>
      <c r="CM69" s="1" t="s">
        <v>388</v>
      </c>
      <c r="CO69" s="1" t="s">
        <v>6232</v>
      </c>
      <c r="CP69" s="1" t="s">
        <v>6233</v>
      </c>
      <c r="CQ69" s="1" t="s">
        <v>6234</v>
      </c>
      <c r="CR69">
        <v>2202</v>
      </c>
      <c r="CS69">
        <v>1458</v>
      </c>
      <c r="CT69">
        <v>12993</v>
      </c>
      <c r="CU69">
        <v>4331</v>
      </c>
      <c r="CV69">
        <v>1641</v>
      </c>
      <c r="CW69">
        <v>113</v>
      </c>
      <c r="CX69">
        <v>57</v>
      </c>
      <c r="CY69">
        <v>54</v>
      </c>
      <c r="CZ69">
        <v>283</v>
      </c>
      <c r="DA69">
        <v>127</v>
      </c>
      <c r="DB69">
        <v>94</v>
      </c>
      <c r="DC69">
        <v>124</v>
      </c>
      <c r="DD69">
        <v>29</v>
      </c>
      <c r="DE69">
        <v>67</v>
      </c>
      <c r="DF69">
        <v>29</v>
      </c>
      <c r="DG69">
        <v>17</v>
      </c>
      <c r="DH69">
        <v>74</v>
      </c>
      <c r="DI69">
        <v>0.98142974999999999</v>
      </c>
    </row>
    <row r="70" spans="1:113" x14ac:dyDescent="0.2">
      <c r="A70">
        <v>2004</v>
      </c>
      <c r="B70" t="s">
        <v>111</v>
      </c>
      <c r="C70">
        <v>162</v>
      </c>
      <c r="D70">
        <v>80</v>
      </c>
      <c r="E70">
        <v>82</v>
      </c>
      <c r="F70" s="1" t="s">
        <v>393</v>
      </c>
      <c r="G70">
        <v>641</v>
      </c>
      <c r="H70">
        <v>162</v>
      </c>
      <c r="I70">
        <v>73</v>
      </c>
      <c r="J70">
        <v>8</v>
      </c>
      <c r="K70">
        <v>3</v>
      </c>
      <c r="L70">
        <v>32</v>
      </c>
      <c r="M70">
        <v>55</v>
      </c>
      <c r="N70">
        <v>28</v>
      </c>
      <c r="O70">
        <v>1466.2</v>
      </c>
      <c r="P70">
        <v>6450</v>
      </c>
      <c r="Q70">
        <v>1553</v>
      </c>
      <c r="R70">
        <v>857</v>
      </c>
      <c r="S70">
        <v>785</v>
      </c>
      <c r="T70">
        <v>201</v>
      </c>
      <c r="U70">
        <v>579</v>
      </c>
      <c r="V70">
        <v>47</v>
      </c>
      <c r="W70">
        <v>62</v>
      </c>
      <c r="X70">
        <v>43</v>
      </c>
      <c r="Y70">
        <v>6</v>
      </c>
      <c r="Z70">
        <v>1115</v>
      </c>
      <c r="AA70">
        <v>2287</v>
      </c>
      <c r="AB70">
        <v>5676</v>
      </c>
      <c r="AC70">
        <v>6452</v>
      </c>
      <c r="AD70">
        <v>1565</v>
      </c>
      <c r="AE70">
        <v>1007</v>
      </c>
      <c r="AF70">
        <v>345</v>
      </c>
      <c r="AG70">
        <v>29</v>
      </c>
      <c r="AH70">
        <v>184</v>
      </c>
      <c r="AI70">
        <v>858</v>
      </c>
      <c r="AJ70">
        <v>820</v>
      </c>
      <c r="AK70">
        <v>606</v>
      </c>
      <c r="AL70">
        <v>41</v>
      </c>
      <c r="AM70">
        <v>1009</v>
      </c>
      <c r="AN70">
        <v>78</v>
      </c>
      <c r="AO70">
        <v>42</v>
      </c>
      <c r="AP70">
        <v>47</v>
      </c>
      <c r="AQ70">
        <v>143</v>
      </c>
      <c r="AR70">
        <v>94</v>
      </c>
      <c r="AS70">
        <v>55</v>
      </c>
      <c r="AT70">
        <v>0.27572233899999998</v>
      </c>
      <c r="AU70" t="s">
        <v>139</v>
      </c>
      <c r="AV70">
        <v>12918</v>
      </c>
      <c r="AW70">
        <v>0</v>
      </c>
      <c r="AX70">
        <v>-3</v>
      </c>
      <c r="AY70">
        <v>-7</v>
      </c>
      <c r="AZ70">
        <v>-9</v>
      </c>
      <c r="BA70">
        <v>-16</v>
      </c>
      <c r="BB70">
        <v>0</v>
      </c>
      <c r="BC70">
        <v>13</v>
      </c>
      <c r="BE70">
        <v>-22</v>
      </c>
      <c r="BF70">
        <v>-1.8663114199999999</v>
      </c>
      <c r="BG70">
        <v>-4.0688040579999996</v>
      </c>
      <c r="BH70">
        <v>-50.048210779999998</v>
      </c>
      <c r="BI70" s="1" t="s">
        <v>394</v>
      </c>
      <c r="BJ70">
        <v>-36.158523369999997</v>
      </c>
      <c r="BK70">
        <v>-5.1317710630000004</v>
      </c>
      <c r="BO70">
        <v>-43.158549229999998</v>
      </c>
      <c r="BP70">
        <v>0.49382715999999999</v>
      </c>
      <c r="BQ70">
        <f t="shared" si="1"/>
        <v>0.5005830901807613</v>
      </c>
      <c r="BR70">
        <v>0.15638561600000001</v>
      </c>
      <c r="BS70">
        <v>0.168252291</v>
      </c>
      <c r="BT70">
        <v>0.30519337000000002</v>
      </c>
      <c r="BU70">
        <v>0.27572233899999998</v>
      </c>
      <c r="BV70">
        <v>0.351296469</v>
      </c>
      <c r="BW70">
        <v>0.44397462999999998</v>
      </c>
      <c r="BX70" s="1" t="s">
        <v>3462</v>
      </c>
      <c r="BZ70" s="1" t="s">
        <v>3463</v>
      </c>
      <c r="CA70">
        <v>-4.7228486521635196</v>
      </c>
      <c r="CB70" s="1" t="s">
        <v>3464</v>
      </c>
      <c r="CC70">
        <v>-18.160628039389799</v>
      </c>
      <c r="CD70" s="1" t="s">
        <v>3465</v>
      </c>
      <c r="CE70" s="1" t="s">
        <v>6235</v>
      </c>
      <c r="CF70" s="1" t="s">
        <v>6236</v>
      </c>
      <c r="CG70" s="1" t="s">
        <v>6237</v>
      </c>
      <c r="CH70" s="1" t="s">
        <v>6238</v>
      </c>
      <c r="CI70">
        <v>0.69899999999999995</v>
      </c>
      <c r="CJ70">
        <v>0.43844820099999998</v>
      </c>
      <c r="CK70">
        <v>0.122635753</v>
      </c>
      <c r="CM70" s="1" t="s">
        <v>393</v>
      </c>
      <c r="CO70" s="1" t="s">
        <v>6239</v>
      </c>
      <c r="CP70" s="1" t="s">
        <v>6240</v>
      </c>
      <c r="CQ70" s="1" t="s">
        <v>6241</v>
      </c>
      <c r="CR70">
        <v>2087</v>
      </c>
      <c r="CS70">
        <v>1458</v>
      </c>
      <c r="CT70">
        <v>13200</v>
      </c>
      <c r="CU70">
        <v>4400</v>
      </c>
      <c r="CV70">
        <v>1671</v>
      </c>
      <c r="CW70">
        <v>106</v>
      </c>
      <c r="CX70">
        <v>73</v>
      </c>
      <c r="CY70">
        <v>33</v>
      </c>
      <c r="CZ70">
        <v>338</v>
      </c>
      <c r="DA70">
        <v>160</v>
      </c>
      <c r="DB70">
        <v>109</v>
      </c>
      <c r="DC70">
        <v>153</v>
      </c>
      <c r="DD70">
        <v>22</v>
      </c>
      <c r="DE70">
        <v>117</v>
      </c>
      <c r="DF70">
        <v>40</v>
      </c>
      <c r="DG70">
        <v>15</v>
      </c>
      <c r="DH70">
        <v>43</v>
      </c>
      <c r="DI70">
        <v>0.98283957</v>
      </c>
    </row>
    <row r="71" spans="1:113" x14ac:dyDescent="0.2">
      <c r="A71">
        <v>2004</v>
      </c>
      <c r="B71" t="s">
        <v>115</v>
      </c>
      <c r="C71">
        <v>162</v>
      </c>
      <c r="D71">
        <v>68</v>
      </c>
      <c r="E71">
        <v>94</v>
      </c>
      <c r="F71" s="1" t="s">
        <v>395</v>
      </c>
      <c r="G71">
        <v>635</v>
      </c>
      <c r="H71">
        <v>162</v>
      </c>
      <c r="I71">
        <v>65</v>
      </c>
      <c r="J71">
        <v>3</v>
      </c>
      <c r="K71">
        <v>0</v>
      </c>
      <c r="L71">
        <v>36</v>
      </c>
      <c r="M71">
        <v>67</v>
      </c>
      <c r="N71">
        <v>34</v>
      </c>
      <c r="O71">
        <v>1435.1</v>
      </c>
      <c r="P71">
        <v>6535</v>
      </c>
      <c r="Q71">
        <v>1634</v>
      </c>
      <c r="R71">
        <v>923</v>
      </c>
      <c r="S71">
        <v>883</v>
      </c>
      <c r="T71">
        <v>198</v>
      </c>
      <c r="U71">
        <v>697</v>
      </c>
      <c r="V71">
        <v>84</v>
      </c>
      <c r="W71">
        <v>71</v>
      </c>
      <c r="X71">
        <v>66</v>
      </c>
      <c r="Y71">
        <v>6</v>
      </c>
      <c r="Z71">
        <v>947</v>
      </c>
      <c r="AA71">
        <v>2351</v>
      </c>
      <c r="AB71">
        <v>5577</v>
      </c>
      <c r="AC71">
        <v>6333</v>
      </c>
      <c r="AD71">
        <v>1531</v>
      </c>
      <c r="AE71">
        <v>964</v>
      </c>
      <c r="AF71">
        <v>331</v>
      </c>
      <c r="AG71">
        <v>34</v>
      </c>
      <c r="AH71">
        <v>202</v>
      </c>
      <c r="AI71">
        <v>833</v>
      </c>
      <c r="AJ71">
        <v>795</v>
      </c>
      <c r="AK71">
        <v>568</v>
      </c>
      <c r="AL71">
        <v>51</v>
      </c>
      <c r="AM71">
        <v>1181</v>
      </c>
      <c r="AN71">
        <v>54</v>
      </c>
      <c r="AO71">
        <v>37</v>
      </c>
      <c r="AP71">
        <v>97</v>
      </c>
      <c r="AQ71">
        <v>132</v>
      </c>
      <c r="AR71">
        <v>44</v>
      </c>
      <c r="AS71">
        <v>33</v>
      </c>
      <c r="AT71">
        <v>0.274520351</v>
      </c>
      <c r="AU71" t="s">
        <v>70</v>
      </c>
      <c r="AV71">
        <v>12957</v>
      </c>
      <c r="AW71">
        <v>0</v>
      </c>
      <c r="AX71">
        <v>1</v>
      </c>
      <c r="AY71">
        <v>1</v>
      </c>
      <c r="AZ71">
        <v>4</v>
      </c>
      <c r="BA71">
        <v>-4</v>
      </c>
      <c r="BB71">
        <v>-9</v>
      </c>
      <c r="BC71">
        <v>-29</v>
      </c>
      <c r="BE71">
        <v>-39</v>
      </c>
      <c r="BF71">
        <v>-8.2039021099999996</v>
      </c>
      <c r="BG71" s="1" t="s">
        <v>396</v>
      </c>
      <c r="BH71">
        <v>-15.20948259</v>
      </c>
      <c r="BI71">
        <v>-7.755542771</v>
      </c>
      <c r="BJ71">
        <v>-26.679331189999999</v>
      </c>
      <c r="BK71">
        <v>-4.5000739970000003</v>
      </c>
      <c r="BO71">
        <v>-25.679295239999998</v>
      </c>
      <c r="BP71">
        <v>0.419753086</v>
      </c>
      <c r="BQ71">
        <f t="shared" si="1"/>
        <v>0.44888143364872191</v>
      </c>
      <c r="BR71">
        <v>0.186483499</v>
      </c>
      <c r="BS71">
        <v>0.18020441100000001</v>
      </c>
      <c r="BT71">
        <v>0.31411013900000001</v>
      </c>
      <c r="BU71">
        <v>0.274520351</v>
      </c>
      <c r="BV71">
        <v>0.34525336699999998</v>
      </c>
      <c r="BW71">
        <v>0.454724762</v>
      </c>
      <c r="BX71">
        <v>0.34424892094410903</v>
      </c>
      <c r="BZ71" s="1" t="s">
        <v>3466</v>
      </c>
      <c r="CA71">
        <v>-4.8712640478042797</v>
      </c>
      <c r="CB71">
        <v>-64.668296279385302</v>
      </c>
      <c r="CC71">
        <v>-3.7454219954088299</v>
      </c>
      <c r="CD71" s="1" t="s">
        <v>3467</v>
      </c>
      <c r="CE71" s="1" t="s">
        <v>6242</v>
      </c>
      <c r="CF71" s="1" t="s">
        <v>6243</v>
      </c>
      <c r="CG71" s="1" t="s">
        <v>6244</v>
      </c>
      <c r="CH71" s="1" t="s">
        <v>6245</v>
      </c>
      <c r="CI71">
        <v>0.69610000000000005</v>
      </c>
      <c r="CJ71">
        <v>0.45311167899999999</v>
      </c>
      <c r="CK71">
        <v>0.122752634</v>
      </c>
      <c r="CM71" s="1" t="s">
        <v>395</v>
      </c>
      <c r="CO71" s="1" t="s">
        <v>6246</v>
      </c>
      <c r="CP71" s="1" t="s">
        <v>6247</v>
      </c>
      <c r="CQ71" s="1" t="s">
        <v>6248</v>
      </c>
      <c r="CR71">
        <v>2167</v>
      </c>
      <c r="CS71">
        <v>1458</v>
      </c>
      <c r="CT71">
        <v>12918</v>
      </c>
      <c r="CU71">
        <v>4304</v>
      </c>
      <c r="CV71">
        <v>1820</v>
      </c>
      <c r="CW71">
        <v>89</v>
      </c>
      <c r="CX71">
        <v>37</v>
      </c>
      <c r="CY71">
        <v>51</v>
      </c>
      <c r="CZ71">
        <v>380</v>
      </c>
      <c r="DA71">
        <v>165</v>
      </c>
      <c r="DB71">
        <v>117</v>
      </c>
      <c r="DC71">
        <v>163</v>
      </c>
      <c r="DD71">
        <v>27</v>
      </c>
      <c r="DE71">
        <v>111</v>
      </c>
      <c r="DF71">
        <v>32</v>
      </c>
      <c r="DG71">
        <v>15</v>
      </c>
      <c r="DH71">
        <v>66</v>
      </c>
      <c r="DI71">
        <v>0.98567519999999997</v>
      </c>
    </row>
    <row r="72" spans="1:113" x14ac:dyDescent="0.2">
      <c r="A72">
        <v>2004</v>
      </c>
      <c r="B72" t="s">
        <v>118</v>
      </c>
      <c r="C72">
        <v>162</v>
      </c>
      <c r="D72">
        <v>72</v>
      </c>
      <c r="E72">
        <v>90</v>
      </c>
      <c r="F72" s="1" t="s">
        <v>397</v>
      </c>
      <c r="G72">
        <v>594</v>
      </c>
      <c r="H72">
        <v>162</v>
      </c>
      <c r="I72">
        <v>69</v>
      </c>
      <c r="J72">
        <v>7</v>
      </c>
      <c r="K72">
        <v>4</v>
      </c>
      <c r="L72">
        <v>35</v>
      </c>
      <c r="M72">
        <v>58</v>
      </c>
      <c r="N72">
        <v>28</v>
      </c>
      <c r="O72">
        <v>1439.2</v>
      </c>
      <c r="P72">
        <v>6296</v>
      </c>
      <c r="Q72">
        <v>1542</v>
      </c>
      <c r="R72">
        <v>844</v>
      </c>
      <c r="S72">
        <v>788</v>
      </c>
      <c r="T72">
        <v>190</v>
      </c>
      <c r="U72">
        <v>530</v>
      </c>
      <c r="V72">
        <v>33</v>
      </c>
      <c r="W72">
        <v>54</v>
      </c>
      <c r="X72">
        <v>71</v>
      </c>
      <c r="Y72">
        <v>6</v>
      </c>
      <c r="Z72">
        <v>995</v>
      </c>
      <c r="AA72">
        <v>2255</v>
      </c>
      <c r="AB72">
        <v>5623</v>
      </c>
      <c r="AC72">
        <v>6285</v>
      </c>
      <c r="AD72">
        <v>1531</v>
      </c>
      <c r="AE72">
        <v>992</v>
      </c>
      <c r="AF72">
        <v>284</v>
      </c>
      <c r="AG72">
        <v>54</v>
      </c>
      <c r="AH72">
        <v>201</v>
      </c>
      <c r="AI72">
        <v>827</v>
      </c>
      <c r="AJ72">
        <v>800</v>
      </c>
      <c r="AK72">
        <v>518</v>
      </c>
      <c r="AL72">
        <v>32</v>
      </c>
      <c r="AM72">
        <v>1144</v>
      </c>
      <c r="AN72">
        <v>50</v>
      </c>
      <c r="AO72">
        <v>43</v>
      </c>
      <c r="AP72">
        <v>50</v>
      </c>
      <c r="AQ72">
        <v>110</v>
      </c>
      <c r="AR72">
        <v>86</v>
      </c>
      <c r="AS72">
        <v>50</v>
      </c>
      <c r="AT72">
        <v>0.27227458599999999</v>
      </c>
      <c r="AU72" t="s">
        <v>70</v>
      </c>
      <c r="AV72">
        <v>12987</v>
      </c>
      <c r="AW72">
        <v>0</v>
      </c>
      <c r="AX72">
        <v>1</v>
      </c>
      <c r="AY72">
        <v>-3</v>
      </c>
      <c r="AZ72">
        <v>-5</v>
      </c>
      <c r="BA72">
        <v>5</v>
      </c>
      <c r="BB72">
        <v>8</v>
      </c>
      <c r="BC72">
        <v>23</v>
      </c>
      <c r="BE72">
        <v>26</v>
      </c>
      <c r="BF72">
        <v>4.0672139339999998</v>
      </c>
      <c r="BG72" s="1" t="s">
        <v>398</v>
      </c>
      <c r="BH72" s="1" t="s">
        <v>399</v>
      </c>
      <c r="BI72">
        <v>-4.3044010989999997</v>
      </c>
      <c r="BJ72" s="1" t="s">
        <v>400</v>
      </c>
      <c r="BK72" s="1" t="s">
        <v>401</v>
      </c>
      <c r="BO72" s="1" t="s">
        <v>402</v>
      </c>
      <c r="BP72">
        <v>0.44444444399999999</v>
      </c>
      <c r="BQ72">
        <f t="shared" si="1"/>
        <v>0.48982750409127207</v>
      </c>
      <c r="BR72">
        <v>0.18202068399999999</v>
      </c>
      <c r="BS72">
        <v>0.17695180499999999</v>
      </c>
      <c r="BT72">
        <v>0.30779911999999998</v>
      </c>
      <c r="BU72">
        <v>0.27227458599999999</v>
      </c>
      <c r="BV72">
        <v>0.336701957</v>
      </c>
      <c r="BW72">
        <v>0.449226391</v>
      </c>
      <c r="BX72" s="1" t="s">
        <v>3468</v>
      </c>
      <c r="BZ72" s="1" t="s">
        <v>3469</v>
      </c>
      <c r="CA72" s="1" t="s">
        <v>3470</v>
      </c>
      <c r="CB72" s="1" t="s">
        <v>3471</v>
      </c>
      <c r="CC72">
        <v>-41.493450500070999</v>
      </c>
      <c r="CD72" s="1" t="s">
        <v>3472</v>
      </c>
      <c r="CE72">
        <v>6.2201868706001102</v>
      </c>
      <c r="CF72" s="1" t="s">
        <v>6249</v>
      </c>
      <c r="CG72" s="1" t="s">
        <v>6250</v>
      </c>
      <c r="CH72" s="1" t="s">
        <v>6251</v>
      </c>
      <c r="CI72">
        <v>0.68920000000000003</v>
      </c>
      <c r="CJ72">
        <v>0.45888478999999999</v>
      </c>
      <c r="CK72">
        <v>0.117428924</v>
      </c>
      <c r="CM72" s="1" t="s">
        <v>397</v>
      </c>
      <c r="CO72" s="1" t="s">
        <v>6252</v>
      </c>
      <c r="CP72" s="1" t="s">
        <v>6253</v>
      </c>
      <c r="CQ72" s="1" t="s">
        <v>6254</v>
      </c>
      <c r="CR72">
        <v>2068</v>
      </c>
      <c r="CS72">
        <v>1458</v>
      </c>
      <c r="CT72">
        <v>12957</v>
      </c>
      <c r="CU72">
        <v>4319</v>
      </c>
      <c r="CV72">
        <v>1706</v>
      </c>
      <c r="CW72">
        <v>144</v>
      </c>
      <c r="CX72">
        <v>74</v>
      </c>
      <c r="CY72">
        <v>69</v>
      </c>
      <c r="CZ72">
        <v>410</v>
      </c>
      <c r="DA72">
        <v>164</v>
      </c>
      <c r="DB72">
        <v>127</v>
      </c>
      <c r="DC72">
        <v>161</v>
      </c>
      <c r="DD72">
        <v>39</v>
      </c>
      <c r="DE72">
        <v>71</v>
      </c>
      <c r="DF72">
        <v>41</v>
      </c>
      <c r="DG72">
        <v>10</v>
      </c>
      <c r="DH72">
        <v>71</v>
      </c>
      <c r="DI72">
        <v>0.97665747999999997</v>
      </c>
    </row>
    <row r="73" spans="1:113" x14ac:dyDescent="0.2">
      <c r="A73">
        <v>2004</v>
      </c>
      <c r="B73" t="s">
        <v>124</v>
      </c>
      <c r="C73">
        <v>162</v>
      </c>
      <c r="D73">
        <v>83</v>
      </c>
      <c r="E73">
        <v>79</v>
      </c>
      <c r="F73" s="1" t="s">
        <v>403</v>
      </c>
      <c r="G73">
        <v>566</v>
      </c>
      <c r="H73">
        <v>162</v>
      </c>
      <c r="I73">
        <v>86</v>
      </c>
      <c r="J73">
        <v>6</v>
      </c>
      <c r="K73">
        <v>3</v>
      </c>
      <c r="L73">
        <v>53</v>
      </c>
      <c r="M73">
        <v>54</v>
      </c>
      <c r="N73">
        <v>22</v>
      </c>
      <c r="O73">
        <v>1439</v>
      </c>
      <c r="P73">
        <v>6110</v>
      </c>
      <c r="Q73">
        <v>1395</v>
      </c>
      <c r="R73">
        <v>700</v>
      </c>
      <c r="S73">
        <v>655</v>
      </c>
      <c r="T73">
        <v>166</v>
      </c>
      <c r="U73">
        <v>513</v>
      </c>
      <c r="V73">
        <v>61</v>
      </c>
      <c r="W73">
        <v>51</v>
      </c>
      <c r="X73">
        <v>35</v>
      </c>
      <c r="Y73">
        <v>3</v>
      </c>
      <c r="Z73">
        <v>1116</v>
      </c>
      <c r="AA73">
        <v>2223</v>
      </c>
      <c r="AB73">
        <v>5486</v>
      </c>
      <c r="AC73">
        <v>6160</v>
      </c>
      <c r="AD73">
        <v>1447</v>
      </c>
      <c r="AE73">
        <v>992</v>
      </c>
      <c r="AF73">
        <v>275</v>
      </c>
      <c r="AG73">
        <v>32</v>
      </c>
      <c r="AH73">
        <v>148</v>
      </c>
      <c r="AI73">
        <v>718</v>
      </c>
      <c r="AJ73">
        <v>677</v>
      </c>
      <c r="AK73">
        <v>499</v>
      </c>
      <c r="AL73">
        <v>37</v>
      </c>
      <c r="AM73">
        <v>968</v>
      </c>
      <c r="AN73">
        <v>58</v>
      </c>
      <c r="AO73">
        <v>40</v>
      </c>
      <c r="AP73">
        <v>77</v>
      </c>
      <c r="AQ73">
        <v>142</v>
      </c>
      <c r="AR73">
        <v>96</v>
      </c>
      <c r="AS73">
        <v>43</v>
      </c>
      <c r="AT73">
        <v>0.263762304</v>
      </c>
      <c r="AU73" t="s">
        <v>70</v>
      </c>
      <c r="AV73">
        <v>12783</v>
      </c>
      <c r="AW73">
        <v>0</v>
      </c>
      <c r="AX73">
        <v>1</v>
      </c>
      <c r="AY73">
        <v>-1</v>
      </c>
      <c r="AZ73">
        <v>11</v>
      </c>
      <c r="BA73">
        <v>-5</v>
      </c>
      <c r="BB73">
        <v>-8</v>
      </c>
      <c r="BC73">
        <v>-29</v>
      </c>
      <c r="BE73">
        <v>-32</v>
      </c>
      <c r="BF73">
        <v>-4.9949518309999998</v>
      </c>
      <c r="BG73" s="1" t="s">
        <v>404</v>
      </c>
      <c r="BH73">
        <v>-26.6350196</v>
      </c>
      <c r="BI73">
        <v>-9.3385364549999998</v>
      </c>
      <c r="BJ73">
        <v>-31.902568049999999</v>
      </c>
      <c r="BK73">
        <v>-3.8257221819999998</v>
      </c>
      <c r="BO73">
        <v>-31.90256544</v>
      </c>
      <c r="BP73">
        <v>0.51234567900000005</v>
      </c>
      <c r="BQ73">
        <f t="shared" si="1"/>
        <v>0.51269188999964199</v>
      </c>
      <c r="BR73">
        <v>0.157142857</v>
      </c>
      <c r="BS73">
        <v>0.142726941</v>
      </c>
      <c r="BT73">
        <v>0.294557823</v>
      </c>
      <c r="BU73">
        <v>0.263762304</v>
      </c>
      <c r="BV73">
        <v>0.329442709</v>
      </c>
      <c r="BW73">
        <v>0.406489245</v>
      </c>
      <c r="BX73" s="1" t="s">
        <v>3473</v>
      </c>
      <c r="BZ73" s="1" t="s">
        <v>3474</v>
      </c>
      <c r="CA73">
        <v>0.50760996621102095</v>
      </c>
      <c r="CB73">
        <v>-51.157245243219002</v>
      </c>
      <c r="CC73" s="1" t="s">
        <v>3475</v>
      </c>
      <c r="CD73">
        <v>18.173314910131801</v>
      </c>
      <c r="CE73" s="1" t="s">
        <v>6255</v>
      </c>
      <c r="CF73" s="1" t="s">
        <v>6256</v>
      </c>
      <c r="CG73" s="1" t="s">
        <v>6257</v>
      </c>
      <c r="CH73" s="1" t="s">
        <v>6258</v>
      </c>
      <c r="CI73">
        <v>0.72919999999999996</v>
      </c>
      <c r="CJ73">
        <v>0.437369277</v>
      </c>
      <c r="CK73">
        <v>0.106615285</v>
      </c>
      <c r="CM73" s="1" t="s">
        <v>403</v>
      </c>
      <c r="CO73" s="1" t="s">
        <v>6259</v>
      </c>
      <c r="CP73" s="1" t="s">
        <v>6260</v>
      </c>
      <c r="CQ73" s="1" t="s">
        <v>6261</v>
      </c>
      <c r="CR73">
        <v>2191</v>
      </c>
      <c r="CS73">
        <v>1458</v>
      </c>
      <c r="CT73">
        <v>12987</v>
      </c>
      <c r="CU73">
        <v>4329</v>
      </c>
      <c r="CV73">
        <v>1614</v>
      </c>
      <c r="CW73">
        <v>101</v>
      </c>
      <c r="CX73">
        <v>57</v>
      </c>
      <c r="CY73">
        <v>43</v>
      </c>
      <c r="CZ73">
        <v>343</v>
      </c>
      <c r="DA73">
        <v>143</v>
      </c>
      <c r="DB73">
        <v>107</v>
      </c>
      <c r="DC73">
        <v>140</v>
      </c>
      <c r="DD73">
        <v>23</v>
      </c>
      <c r="DE73">
        <v>101</v>
      </c>
      <c r="DF73">
        <v>39</v>
      </c>
      <c r="DG73">
        <v>4</v>
      </c>
      <c r="DH73">
        <v>45</v>
      </c>
      <c r="DI73">
        <v>0.98328921000000002</v>
      </c>
    </row>
    <row r="74" spans="1:113" x14ac:dyDescent="0.2">
      <c r="A74">
        <v>2004</v>
      </c>
      <c r="B74" t="s">
        <v>128</v>
      </c>
      <c r="C74">
        <v>162</v>
      </c>
      <c r="D74">
        <v>92</v>
      </c>
      <c r="E74">
        <v>70</v>
      </c>
      <c r="F74" s="1" t="s">
        <v>405</v>
      </c>
      <c r="G74">
        <v>655</v>
      </c>
      <c r="H74">
        <v>162</v>
      </c>
      <c r="I74">
        <v>72</v>
      </c>
      <c r="J74">
        <v>2</v>
      </c>
      <c r="K74">
        <v>2</v>
      </c>
      <c r="L74">
        <v>47</v>
      </c>
      <c r="M74">
        <v>74</v>
      </c>
      <c r="N74">
        <v>23</v>
      </c>
      <c r="O74">
        <v>1443</v>
      </c>
      <c r="P74">
        <v>6201</v>
      </c>
      <c r="Q74">
        <v>1416</v>
      </c>
      <c r="R74">
        <v>698</v>
      </c>
      <c r="S74">
        <v>650</v>
      </c>
      <c r="T74">
        <v>174</v>
      </c>
      <c r="U74">
        <v>525</v>
      </c>
      <c r="V74">
        <v>61</v>
      </c>
      <c r="W74">
        <v>68</v>
      </c>
      <c r="X74">
        <v>45</v>
      </c>
      <c r="Y74">
        <v>3</v>
      </c>
      <c r="Z74">
        <v>1282</v>
      </c>
      <c r="AA74">
        <v>2391</v>
      </c>
      <c r="AB74">
        <v>5468</v>
      </c>
      <c r="AC74">
        <v>6269</v>
      </c>
      <c r="AD74">
        <v>1458</v>
      </c>
      <c r="AE74">
        <v>941</v>
      </c>
      <c r="AF74">
        <v>294</v>
      </c>
      <c r="AG74">
        <v>36</v>
      </c>
      <c r="AH74">
        <v>187</v>
      </c>
      <c r="AI74">
        <v>803</v>
      </c>
      <c r="AJ74">
        <v>756</v>
      </c>
      <c r="AK74">
        <v>590</v>
      </c>
      <c r="AL74">
        <v>54</v>
      </c>
      <c r="AM74">
        <v>999</v>
      </c>
      <c r="AN74">
        <v>61</v>
      </c>
      <c r="AO74">
        <v>52</v>
      </c>
      <c r="AP74">
        <v>98</v>
      </c>
      <c r="AQ74">
        <v>128</v>
      </c>
      <c r="AR74">
        <v>89</v>
      </c>
      <c r="AS74">
        <v>30</v>
      </c>
      <c r="AT74">
        <v>0.26664228200000001</v>
      </c>
      <c r="AU74" t="s">
        <v>184</v>
      </c>
      <c r="AV74">
        <v>13089</v>
      </c>
      <c r="AW74">
        <v>0</v>
      </c>
      <c r="AX74">
        <v>0</v>
      </c>
      <c r="AY74">
        <v>5</v>
      </c>
      <c r="AZ74">
        <v>-6</v>
      </c>
      <c r="BA74">
        <v>7</v>
      </c>
      <c r="BB74">
        <v>7</v>
      </c>
      <c r="BC74">
        <v>-35</v>
      </c>
      <c r="BE74">
        <v>-16</v>
      </c>
      <c r="BF74" s="1" t="s">
        <v>406</v>
      </c>
      <c r="BG74">
        <v>-4.7441339600000001</v>
      </c>
      <c r="BH74" s="1" t="s">
        <v>407</v>
      </c>
      <c r="BI74" s="1" t="s">
        <v>408</v>
      </c>
      <c r="BJ74" s="1" t="s">
        <v>409</v>
      </c>
      <c r="BK74" s="1" t="s">
        <v>410</v>
      </c>
      <c r="BO74" s="1" t="s">
        <v>411</v>
      </c>
      <c r="BP74">
        <v>0.567901235</v>
      </c>
      <c r="BQ74">
        <f t="shared" si="1"/>
        <v>0.56961271646173672</v>
      </c>
      <c r="BR74">
        <v>0.15935555900000001</v>
      </c>
      <c r="BS74">
        <v>0.169531821</v>
      </c>
      <c r="BT74">
        <v>0.293262574</v>
      </c>
      <c r="BU74">
        <v>0.26664228200000001</v>
      </c>
      <c r="BV74">
        <v>0.34175984399999998</v>
      </c>
      <c r="BW74">
        <v>0.43617410299999998</v>
      </c>
      <c r="BX74" s="1" t="s">
        <v>3476</v>
      </c>
      <c r="BZ74" s="1" t="s">
        <v>3477</v>
      </c>
      <c r="CA74" s="1" t="s">
        <v>3478</v>
      </c>
      <c r="CB74">
        <v>-7.0711981876652503</v>
      </c>
      <c r="CC74" s="1" t="s">
        <v>3479</v>
      </c>
      <c r="CD74" s="1" t="s">
        <v>3480</v>
      </c>
      <c r="CE74">
        <v>7.9958431007829498</v>
      </c>
      <c r="CF74" s="1" t="s">
        <v>6262</v>
      </c>
      <c r="CG74" s="1" t="s">
        <v>6263</v>
      </c>
      <c r="CH74" s="1" t="s">
        <v>6264</v>
      </c>
      <c r="CI74">
        <v>0.74260000000000004</v>
      </c>
      <c r="CJ74">
        <v>0.44201000200000001</v>
      </c>
      <c r="CK74">
        <v>0.11885245899999999</v>
      </c>
      <c r="CM74" s="1" t="s">
        <v>405</v>
      </c>
      <c r="CO74" s="1" t="s">
        <v>6265</v>
      </c>
      <c r="CP74" s="1" t="s">
        <v>6266</v>
      </c>
      <c r="CQ74" s="1" t="s">
        <v>6267</v>
      </c>
      <c r="CR74">
        <v>1990</v>
      </c>
      <c r="CS74">
        <v>1458</v>
      </c>
      <c r="CT74">
        <v>12783</v>
      </c>
      <c r="CU74">
        <v>4261</v>
      </c>
      <c r="CV74">
        <v>1630</v>
      </c>
      <c r="CW74">
        <v>131</v>
      </c>
      <c r="CX74">
        <v>65</v>
      </c>
      <c r="CY74">
        <v>65</v>
      </c>
      <c r="CZ74">
        <v>410</v>
      </c>
      <c r="DA74">
        <v>178</v>
      </c>
      <c r="DB74">
        <v>130</v>
      </c>
      <c r="DC74">
        <v>172</v>
      </c>
      <c r="DD74">
        <v>40</v>
      </c>
      <c r="DE74">
        <v>84</v>
      </c>
      <c r="DF74">
        <v>35</v>
      </c>
      <c r="DG74">
        <v>17</v>
      </c>
      <c r="DH74">
        <v>60</v>
      </c>
      <c r="DI74">
        <v>0.97824643</v>
      </c>
    </row>
    <row r="75" spans="1:113" x14ac:dyDescent="0.2">
      <c r="A75">
        <v>2004</v>
      </c>
      <c r="B75" t="s">
        <v>137</v>
      </c>
      <c r="C75">
        <v>162</v>
      </c>
      <c r="D75">
        <v>58</v>
      </c>
      <c r="E75">
        <v>104</v>
      </c>
      <c r="F75" s="1" t="s">
        <v>412</v>
      </c>
      <c r="G75">
        <v>571</v>
      </c>
      <c r="H75">
        <v>162</v>
      </c>
      <c r="I75">
        <v>63</v>
      </c>
      <c r="J75">
        <v>6</v>
      </c>
      <c r="K75">
        <v>2</v>
      </c>
      <c r="L75">
        <v>25</v>
      </c>
      <c r="M75">
        <v>48</v>
      </c>
      <c r="N75">
        <v>22</v>
      </c>
      <c r="O75">
        <v>1420.1</v>
      </c>
      <c r="P75">
        <v>6320</v>
      </c>
      <c r="Q75">
        <v>1638</v>
      </c>
      <c r="R75">
        <v>905</v>
      </c>
      <c r="S75">
        <v>815</v>
      </c>
      <c r="T75">
        <v>208</v>
      </c>
      <c r="U75">
        <v>518</v>
      </c>
      <c r="V75">
        <v>49</v>
      </c>
      <c r="W75">
        <v>56</v>
      </c>
      <c r="X75">
        <v>60</v>
      </c>
      <c r="Y75">
        <v>10</v>
      </c>
      <c r="Z75">
        <v>887</v>
      </c>
      <c r="AA75">
        <v>2169</v>
      </c>
      <c r="AB75">
        <v>5538</v>
      </c>
      <c r="AC75">
        <v>6153</v>
      </c>
      <c r="AD75">
        <v>1432</v>
      </c>
      <c r="AE75">
        <v>992</v>
      </c>
      <c r="AF75">
        <v>261</v>
      </c>
      <c r="AG75">
        <v>29</v>
      </c>
      <c r="AH75">
        <v>150</v>
      </c>
      <c r="AI75">
        <v>720</v>
      </c>
      <c r="AJ75">
        <v>675</v>
      </c>
      <c r="AK75">
        <v>461</v>
      </c>
      <c r="AL75">
        <v>28</v>
      </c>
      <c r="AM75">
        <v>1057</v>
      </c>
      <c r="AN75">
        <v>76</v>
      </c>
      <c r="AO75">
        <v>38</v>
      </c>
      <c r="AP75">
        <v>40</v>
      </c>
      <c r="AQ75">
        <v>130</v>
      </c>
      <c r="AR75">
        <v>67</v>
      </c>
      <c r="AS75">
        <v>48</v>
      </c>
      <c r="AT75">
        <v>0.25857710299999997</v>
      </c>
      <c r="AU75" t="s">
        <v>70</v>
      </c>
      <c r="AV75">
        <v>13080</v>
      </c>
      <c r="AW75">
        <v>0</v>
      </c>
      <c r="AX75">
        <v>4</v>
      </c>
      <c r="AY75">
        <v>-1</v>
      </c>
      <c r="AZ75">
        <v>1</v>
      </c>
      <c r="BA75">
        <v>-1</v>
      </c>
      <c r="BB75">
        <v>2</v>
      </c>
      <c r="BC75">
        <v>60</v>
      </c>
      <c r="BE75">
        <v>72</v>
      </c>
      <c r="BF75" s="1" t="s">
        <v>413</v>
      </c>
      <c r="BG75" s="1" t="s">
        <v>414</v>
      </c>
      <c r="BH75" s="1" t="s">
        <v>415</v>
      </c>
      <c r="BI75" s="1" t="s">
        <v>416</v>
      </c>
      <c r="BJ75" s="1" t="s">
        <v>417</v>
      </c>
      <c r="BK75" s="1" t="s">
        <v>418</v>
      </c>
      <c r="BO75" s="1" t="s">
        <v>419</v>
      </c>
      <c r="BP75">
        <v>0.35802469100000001</v>
      </c>
      <c r="BQ75">
        <f t="shared" si="1"/>
        <v>0.38761052021608688</v>
      </c>
      <c r="BR75">
        <v>0.17178611999999999</v>
      </c>
      <c r="BS75">
        <v>0.13885879400000001</v>
      </c>
      <c r="BT75">
        <v>0.29343099099999997</v>
      </c>
      <c r="BU75">
        <v>0.25857710299999997</v>
      </c>
      <c r="BV75">
        <v>0.32210044100000002</v>
      </c>
      <c r="BW75">
        <v>0.39743589699999998</v>
      </c>
      <c r="BX75" s="1" t="s">
        <v>3481</v>
      </c>
      <c r="BZ75" s="1" t="s">
        <v>3482</v>
      </c>
      <c r="CA75">
        <v>-9.2533912543440202</v>
      </c>
      <c r="CB75">
        <v>-152.83172628661501</v>
      </c>
      <c r="CC75">
        <v>-47.4309334065765</v>
      </c>
      <c r="CD75" s="1" t="s">
        <v>3483</v>
      </c>
      <c r="CE75" s="1" t="s">
        <v>6268</v>
      </c>
      <c r="CF75" s="1" t="s">
        <v>6269</v>
      </c>
      <c r="CG75" s="1" t="s">
        <v>6270</v>
      </c>
      <c r="CH75" s="1" t="s">
        <v>6271</v>
      </c>
      <c r="CI75">
        <v>0.6804</v>
      </c>
      <c r="CJ75">
        <v>0.409529806</v>
      </c>
      <c r="CK75">
        <v>0.112982074</v>
      </c>
      <c r="CM75" s="1" t="s">
        <v>412</v>
      </c>
      <c r="CO75" s="1" t="s">
        <v>6272</v>
      </c>
      <c r="CP75" s="1" t="s">
        <v>6273</v>
      </c>
      <c r="CQ75" s="1" t="s">
        <v>6274</v>
      </c>
      <c r="CR75">
        <v>2126</v>
      </c>
      <c r="CS75">
        <v>1458</v>
      </c>
      <c r="CT75">
        <v>13080</v>
      </c>
      <c r="CU75">
        <v>4360</v>
      </c>
      <c r="CV75">
        <v>1666</v>
      </c>
      <c r="CW75">
        <v>73</v>
      </c>
      <c r="CX75">
        <v>35</v>
      </c>
      <c r="CY75">
        <v>36</v>
      </c>
      <c r="CZ75">
        <v>377</v>
      </c>
      <c r="DA75">
        <v>146</v>
      </c>
      <c r="DB75">
        <v>126</v>
      </c>
      <c r="DC75">
        <v>146</v>
      </c>
      <c r="DD75">
        <v>29</v>
      </c>
      <c r="DE75">
        <v>96</v>
      </c>
      <c r="DF75">
        <v>40</v>
      </c>
      <c r="DG75">
        <v>15</v>
      </c>
      <c r="DH75">
        <v>43</v>
      </c>
      <c r="DI75">
        <v>0.98803081999999998</v>
      </c>
    </row>
    <row r="76" spans="1:113" x14ac:dyDescent="0.2">
      <c r="A76">
        <v>2004</v>
      </c>
      <c r="B76" t="s">
        <v>145</v>
      </c>
      <c r="C76">
        <v>162</v>
      </c>
      <c r="D76">
        <v>93</v>
      </c>
      <c r="E76">
        <v>69</v>
      </c>
      <c r="F76" s="1" t="s">
        <v>420</v>
      </c>
      <c r="G76">
        <v>621</v>
      </c>
      <c r="H76">
        <v>162</v>
      </c>
      <c r="I76">
        <v>87</v>
      </c>
      <c r="J76">
        <v>2</v>
      </c>
      <c r="K76">
        <v>2</v>
      </c>
      <c r="L76">
        <v>51</v>
      </c>
      <c r="M76">
        <v>57</v>
      </c>
      <c r="N76">
        <v>9</v>
      </c>
      <c r="O76">
        <v>1453.1</v>
      </c>
      <c r="P76">
        <v>6155</v>
      </c>
      <c r="Q76">
        <v>1386</v>
      </c>
      <c r="R76">
        <v>684</v>
      </c>
      <c r="S76">
        <v>647</v>
      </c>
      <c r="T76">
        <v>178</v>
      </c>
      <c r="U76">
        <v>521</v>
      </c>
      <c r="V76">
        <v>47</v>
      </c>
      <c r="W76">
        <v>54</v>
      </c>
      <c r="X76">
        <v>43</v>
      </c>
      <c r="Y76">
        <v>2</v>
      </c>
      <c r="Z76">
        <v>1066</v>
      </c>
      <c r="AA76">
        <v>2357</v>
      </c>
      <c r="AB76">
        <v>5542</v>
      </c>
      <c r="AC76">
        <v>6244</v>
      </c>
      <c r="AD76">
        <v>1450</v>
      </c>
      <c r="AE76">
        <v>991</v>
      </c>
      <c r="AF76">
        <v>226</v>
      </c>
      <c r="AG76">
        <v>30</v>
      </c>
      <c r="AH76">
        <v>203</v>
      </c>
      <c r="AI76">
        <v>761</v>
      </c>
      <c r="AJ76">
        <v>731</v>
      </c>
      <c r="AK76">
        <v>536</v>
      </c>
      <c r="AL76">
        <v>45</v>
      </c>
      <c r="AM76">
        <v>1092</v>
      </c>
      <c r="AN76">
        <v>62</v>
      </c>
      <c r="AO76">
        <v>35</v>
      </c>
      <c r="AP76">
        <v>69</v>
      </c>
      <c r="AQ76">
        <v>121</v>
      </c>
      <c r="AR76">
        <v>102</v>
      </c>
      <c r="AS76">
        <v>41</v>
      </c>
      <c r="AT76">
        <v>0.26163839700000002</v>
      </c>
      <c r="AU76" t="s">
        <v>70</v>
      </c>
      <c r="AV76">
        <v>12951</v>
      </c>
      <c r="AW76">
        <v>0</v>
      </c>
      <c r="AX76">
        <v>1</v>
      </c>
      <c r="AY76">
        <v>-3</v>
      </c>
      <c r="AZ76">
        <v>2</v>
      </c>
      <c r="BA76">
        <v>-8</v>
      </c>
      <c r="BB76">
        <v>8</v>
      </c>
      <c r="BC76">
        <v>17</v>
      </c>
      <c r="BE76">
        <v>9</v>
      </c>
      <c r="BF76">
        <v>-14.64954416</v>
      </c>
      <c r="BG76" s="1" t="s">
        <v>421</v>
      </c>
      <c r="BH76">
        <v>-11.63910686</v>
      </c>
      <c r="BI76" s="1" t="s">
        <v>422</v>
      </c>
      <c r="BJ76">
        <v>-7.5047554060000001</v>
      </c>
      <c r="BK76">
        <v>-3.233302315</v>
      </c>
      <c r="BO76">
        <v>-16.50474737</v>
      </c>
      <c r="BP76">
        <v>0.57407407399999999</v>
      </c>
      <c r="BQ76">
        <f t="shared" si="1"/>
        <v>0.55313631531542717</v>
      </c>
      <c r="BR76">
        <v>0.17488789199999999</v>
      </c>
      <c r="BS76">
        <v>0.161494046</v>
      </c>
      <c r="BT76">
        <v>0.29121905599999998</v>
      </c>
      <c r="BU76">
        <v>0.26163839700000002</v>
      </c>
      <c r="BV76">
        <v>0.33165991900000003</v>
      </c>
      <c r="BW76">
        <v>0.42313244300000002</v>
      </c>
      <c r="BX76" s="1" t="s">
        <v>3484</v>
      </c>
      <c r="BZ76" s="1" t="s">
        <v>3485</v>
      </c>
      <c r="CA76" s="1" t="s">
        <v>3486</v>
      </c>
      <c r="CB76">
        <v>-19.933185366214801</v>
      </c>
      <c r="CC76" s="1" t="s">
        <v>3487</v>
      </c>
      <c r="CD76" s="1" t="s">
        <v>3488</v>
      </c>
      <c r="CE76" s="1" t="s">
        <v>6275</v>
      </c>
      <c r="CF76" s="1" t="s">
        <v>6276</v>
      </c>
      <c r="CG76" s="1" t="s">
        <v>6277</v>
      </c>
      <c r="CH76" s="1" t="s">
        <v>6278</v>
      </c>
      <c r="CI76">
        <v>0.746</v>
      </c>
      <c r="CJ76">
        <v>0.41369800000000001</v>
      </c>
      <c r="CK76">
        <v>0.10671462800000001</v>
      </c>
      <c r="CM76" s="1" t="s">
        <v>420</v>
      </c>
      <c r="CO76" s="1" t="s">
        <v>6279</v>
      </c>
      <c r="CP76" s="1" t="s">
        <v>6280</v>
      </c>
      <c r="CQ76" s="1" t="s">
        <v>6281</v>
      </c>
      <c r="CR76">
        <v>2016</v>
      </c>
      <c r="CS76">
        <v>1458</v>
      </c>
      <c r="CT76">
        <v>12951</v>
      </c>
      <c r="CU76">
        <v>4317</v>
      </c>
      <c r="CV76">
        <v>1599</v>
      </c>
      <c r="CW76">
        <v>86</v>
      </c>
      <c r="CX76">
        <v>48</v>
      </c>
      <c r="CY76">
        <v>35</v>
      </c>
      <c r="CZ76">
        <v>351</v>
      </c>
      <c r="DA76">
        <v>157</v>
      </c>
      <c r="DB76">
        <v>115</v>
      </c>
      <c r="DC76">
        <v>155</v>
      </c>
      <c r="DD76">
        <v>28</v>
      </c>
      <c r="DE76">
        <v>118</v>
      </c>
      <c r="DF76">
        <v>38</v>
      </c>
      <c r="DG76">
        <v>11</v>
      </c>
      <c r="DH76">
        <v>35</v>
      </c>
      <c r="DI76">
        <v>0.98567143999999995</v>
      </c>
    </row>
    <row r="77" spans="1:113" x14ac:dyDescent="0.2">
      <c r="A77">
        <v>2004</v>
      </c>
      <c r="B77" t="s">
        <v>149</v>
      </c>
      <c r="C77">
        <v>161</v>
      </c>
      <c r="D77">
        <v>67</v>
      </c>
      <c r="E77">
        <v>94</v>
      </c>
      <c r="F77" s="1" t="s">
        <v>423</v>
      </c>
      <c r="G77">
        <v>584</v>
      </c>
      <c r="H77">
        <v>161</v>
      </c>
      <c r="I77">
        <v>82</v>
      </c>
      <c r="J77">
        <v>6</v>
      </c>
      <c r="K77">
        <v>1</v>
      </c>
      <c r="L77">
        <v>42</v>
      </c>
      <c r="M77">
        <v>59</v>
      </c>
      <c r="N77">
        <v>22</v>
      </c>
      <c r="O77">
        <v>1442</v>
      </c>
      <c r="P77">
        <v>6204</v>
      </c>
      <c r="Q77">
        <v>1440</v>
      </c>
      <c r="R77">
        <v>757</v>
      </c>
      <c r="S77">
        <v>683</v>
      </c>
      <c r="T77">
        <v>164</v>
      </c>
      <c r="U77">
        <v>476</v>
      </c>
      <c r="V77">
        <v>27</v>
      </c>
      <c r="W77">
        <v>51</v>
      </c>
      <c r="X77">
        <v>59</v>
      </c>
      <c r="Y77">
        <v>5</v>
      </c>
      <c r="Z77">
        <v>1098</v>
      </c>
      <c r="AA77">
        <v>2255</v>
      </c>
      <c r="AB77">
        <v>5483</v>
      </c>
      <c r="AC77">
        <v>6195</v>
      </c>
      <c r="AD77">
        <v>1358</v>
      </c>
      <c r="AE77">
        <v>896</v>
      </c>
      <c r="AF77">
        <v>295</v>
      </c>
      <c r="AG77">
        <v>32</v>
      </c>
      <c r="AH77">
        <v>135</v>
      </c>
      <c r="AI77">
        <v>634</v>
      </c>
      <c r="AJ77">
        <v>601</v>
      </c>
      <c r="AK77">
        <v>540</v>
      </c>
      <c r="AL77">
        <v>49</v>
      </c>
      <c r="AM77">
        <v>1312</v>
      </c>
      <c r="AN77">
        <v>68</v>
      </c>
      <c r="AO77">
        <v>40</v>
      </c>
      <c r="AP77">
        <v>56</v>
      </c>
      <c r="AQ77">
        <v>120</v>
      </c>
      <c r="AR77">
        <v>138</v>
      </c>
      <c r="AS77">
        <v>40</v>
      </c>
      <c r="AT77">
        <v>0.24767463000000001</v>
      </c>
      <c r="AU77" t="s">
        <v>70</v>
      </c>
      <c r="AV77">
        <v>12978</v>
      </c>
      <c r="AW77">
        <v>0</v>
      </c>
      <c r="AX77">
        <v>0</v>
      </c>
      <c r="AY77">
        <v>-4</v>
      </c>
      <c r="AZ77">
        <v>-5</v>
      </c>
      <c r="BA77">
        <v>-7</v>
      </c>
      <c r="BB77">
        <v>-13</v>
      </c>
      <c r="BC77">
        <v>10</v>
      </c>
      <c r="BE77">
        <v>-20</v>
      </c>
      <c r="BF77">
        <v>-13.73635724</v>
      </c>
      <c r="BG77">
        <v>-1.255983941</v>
      </c>
      <c r="BH77" s="1" t="s">
        <v>424</v>
      </c>
      <c r="BI77">
        <v>-13.36068884</v>
      </c>
      <c r="BJ77" s="1" t="s">
        <v>425</v>
      </c>
      <c r="BK77">
        <v>-1.946990615</v>
      </c>
      <c r="BO77" s="1" t="s">
        <v>426</v>
      </c>
      <c r="BP77">
        <v>0.41614906800000001</v>
      </c>
      <c r="BQ77">
        <f t="shared" si="1"/>
        <v>0.41226044994641053</v>
      </c>
      <c r="BR77">
        <v>0.21178369599999999</v>
      </c>
      <c r="BS77">
        <v>0.139339778</v>
      </c>
      <c r="BT77">
        <v>0.300049067</v>
      </c>
      <c r="BU77">
        <v>0.24767463000000001</v>
      </c>
      <c r="BV77">
        <v>0.32066547000000001</v>
      </c>
      <c r="BW77">
        <v>0.38701440799999998</v>
      </c>
      <c r="BX77" s="1" t="s">
        <v>3489</v>
      </c>
      <c r="BZ77" s="1" t="s">
        <v>3490</v>
      </c>
      <c r="CA77" s="1" t="s">
        <v>3491</v>
      </c>
      <c r="CB77">
        <v>-144.70006553127499</v>
      </c>
      <c r="CC77" s="1" t="s">
        <v>3492</v>
      </c>
      <c r="CD77" s="1" t="s">
        <v>3493</v>
      </c>
      <c r="CE77" s="1" t="s">
        <v>6282</v>
      </c>
      <c r="CF77" s="1" t="s">
        <v>6283</v>
      </c>
      <c r="CG77" s="1" t="s">
        <v>6284</v>
      </c>
      <c r="CH77" s="1" t="s">
        <v>6285</v>
      </c>
      <c r="CI77">
        <v>0.69640000000000002</v>
      </c>
      <c r="CJ77">
        <v>0.439784705</v>
      </c>
      <c r="CK77">
        <v>0.101109741</v>
      </c>
      <c r="CM77" s="1" t="s">
        <v>423</v>
      </c>
      <c r="CO77" s="1" t="s">
        <v>6286</v>
      </c>
      <c r="CP77" s="1" t="s">
        <v>6287</v>
      </c>
      <c r="CQ77" s="1" t="s">
        <v>6288</v>
      </c>
      <c r="CR77">
        <v>2002</v>
      </c>
      <c r="CS77">
        <v>1449</v>
      </c>
      <c r="CT77">
        <v>12978</v>
      </c>
      <c r="CU77">
        <v>4326</v>
      </c>
      <c r="CV77">
        <v>1593</v>
      </c>
      <c r="CW77">
        <v>117</v>
      </c>
      <c r="CX77">
        <v>71</v>
      </c>
      <c r="CY77">
        <v>43</v>
      </c>
      <c r="CZ77">
        <v>302</v>
      </c>
      <c r="DA77">
        <v>135</v>
      </c>
      <c r="DB77">
        <v>100</v>
      </c>
      <c r="DC77">
        <v>132</v>
      </c>
      <c r="DD77">
        <v>19</v>
      </c>
      <c r="DE77">
        <v>89</v>
      </c>
      <c r="DF77">
        <v>29</v>
      </c>
      <c r="DG77">
        <v>7</v>
      </c>
      <c r="DH77">
        <v>59</v>
      </c>
      <c r="DI77">
        <v>0.9806163</v>
      </c>
    </row>
    <row r="78" spans="1:113" x14ac:dyDescent="0.2">
      <c r="A78">
        <v>2004</v>
      </c>
      <c r="B78" t="s">
        <v>151</v>
      </c>
      <c r="C78">
        <v>162</v>
      </c>
      <c r="D78">
        <v>92</v>
      </c>
      <c r="E78">
        <v>70</v>
      </c>
      <c r="F78" s="1" t="s">
        <v>427</v>
      </c>
      <c r="G78">
        <v>597</v>
      </c>
      <c r="H78">
        <v>162</v>
      </c>
      <c r="I78">
        <v>83</v>
      </c>
      <c r="J78">
        <v>4</v>
      </c>
      <c r="K78">
        <v>4</v>
      </c>
      <c r="L78">
        <v>48</v>
      </c>
      <c r="M78">
        <v>48</v>
      </c>
      <c r="N78">
        <v>20</v>
      </c>
      <c r="O78">
        <v>1476</v>
      </c>
      <c r="P78">
        <v>6269</v>
      </c>
      <c r="Q78">
        <v>1523</v>
      </c>
      <c r="R78">
        <v>715</v>
      </c>
      <c r="S78">
        <v>663</v>
      </c>
      <c r="T78">
        <v>167</v>
      </c>
      <c r="U78">
        <v>431</v>
      </c>
      <c r="V78">
        <v>27</v>
      </c>
      <c r="W78">
        <v>54</v>
      </c>
      <c r="X78">
        <v>45</v>
      </c>
      <c r="Y78">
        <v>1</v>
      </c>
      <c r="Z78">
        <v>1123</v>
      </c>
      <c r="AA78">
        <v>2318</v>
      </c>
      <c r="AB78">
        <v>5623</v>
      </c>
      <c r="AC78">
        <v>6286</v>
      </c>
      <c r="AD78">
        <v>1494</v>
      </c>
      <c r="AE78">
        <v>969</v>
      </c>
      <c r="AF78">
        <v>310</v>
      </c>
      <c r="AG78">
        <v>24</v>
      </c>
      <c r="AH78">
        <v>191</v>
      </c>
      <c r="AI78">
        <v>780</v>
      </c>
      <c r="AJ78">
        <v>735</v>
      </c>
      <c r="AK78">
        <v>513</v>
      </c>
      <c r="AL78">
        <v>42</v>
      </c>
      <c r="AM78">
        <v>982</v>
      </c>
      <c r="AN78">
        <v>64</v>
      </c>
      <c r="AO78">
        <v>40</v>
      </c>
      <c r="AP78">
        <v>46</v>
      </c>
      <c r="AQ78">
        <v>130</v>
      </c>
      <c r="AR78">
        <v>116</v>
      </c>
      <c r="AS78">
        <v>46</v>
      </c>
      <c r="AT78">
        <v>0.26569446899999999</v>
      </c>
      <c r="AU78" t="s">
        <v>70</v>
      </c>
      <c r="AV78">
        <v>13284</v>
      </c>
      <c r="AW78">
        <v>0</v>
      </c>
      <c r="AX78">
        <v>-5</v>
      </c>
      <c r="AY78">
        <v>2</v>
      </c>
      <c r="AZ78">
        <v>3</v>
      </c>
      <c r="BA78">
        <v>-1</v>
      </c>
      <c r="BB78">
        <v>10</v>
      </c>
      <c r="BC78">
        <v>-22</v>
      </c>
      <c r="BE78">
        <v>-12</v>
      </c>
      <c r="BF78">
        <v>-1.3180360390000001</v>
      </c>
      <c r="BG78" s="1" t="s">
        <v>428</v>
      </c>
      <c r="BH78">
        <v>-15.88896969</v>
      </c>
      <c r="BI78" s="1" t="s">
        <v>429</v>
      </c>
      <c r="BJ78">
        <v>-1.251033684</v>
      </c>
      <c r="BK78">
        <v>-0.119314821</v>
      </c>
      <c r="BO78" s="1" t="s">
        <v>430</v>
      </c>
      <c r="BP78">
        <v>0.567901235</v>
      </c>
      <c r="BQ78">
        <f t="shared" si="1"/>
        <v>0.54339622641509433</v>
      </c>
      <c r="BR78">
        <v>0.15622017099999999</v>
      </c>
      <c r="BS78">
        <v>0.16556998000000001</v>
      </c>
      <c r="BT78">
        <v>0.29020044499999997</v>
      </c>
      <c r="BU78">
        <v>0.26569446899999999</v>
      </c>
      <c r="BV78">
        <v>0.33189102500000001</v>
      </c>
      <c r="BW78">
        <v>0.43126444899999999</v>
      </c>
      <c r="BX78" s="1" t="s">
        <v>3494</v>
      </c>
      <c r="BZ78" s="1" t="s">
        <v>3495</v>
      </c>
      <c r="CA78" s="1" t="s">
        <v>3496</v>
      </c>
      <c r="CB78">
        <v>-22.321142565734601</v>
      </c>
      <c r="CC78">
        <v>-15.6105031087063</v>
      </c>
      <c r="CD78" s="1" t="s">
        <v>3497</v>
      </c>
      <c r="CE78">
        <v>6.8475598501654904</v>
      </c>
      <c r="CF78" s="1" t="s">
        <v>6289</v>
      </c>
      <c r="CG78" s="1" t="s">
        <v>6290</v>
      </c>
      <c r="CH78" s="1" t="s">
        <v>6291</v>
      </c>
      <c r="CI78">
        <v>0.7288</v>
      </c>
      <c r="CJ78">
        <v>0.44588080600000002</v>
      </c>
      <c r="CK78">
        <v>0.101705237</v>
      </c>
      <c r="CM78" s="1" t="s">
        <v>427</v>
      </c>
      <c r="CO78" s="1" t="s">
        <v>6292</v>
      </c>
      <c r="CP78" s="1" t="s">
        <v>6293</v>
      </c>
      <c r="CQ78" s="1" t="s">
        <v>6294</v>
      </c>
      <c r="CR78">
        <v>2081</v>
      </c>
      <c r="CS78">
        <v>1458</v>
      </c>
      <c r="CT78">
        <v>13284</v>
      </c>
      <c r="CU78">
        <v>4428</v>
      </c>
      <c r="CV78">
        <v>1656</v>
      </c>
      <c r="CW78">
        <v>101</v>
      </c>
      <c r="CX78">
        <v>46</v>
      </c>
      <c r="CY78">
        <v>51</v>
      </c>
      <c r="CZ78">
        <v>380</v>
      </c>
      <c r="DA78">
        <v>162</v>
      </c>
      <c r="DB78">
        <v>121</v>
      </c>
      <c r="DC78">
        <v>161</v>
      </c>
      <c r="DD78">
        <v>42</v>
      </c>
      <c r="DE78">
        <v>73</v>
      </c>
      <c r="DF78">
        <v>44</v>
      </c>
      <c r="DG78">
        <v>6</v>
      </c>
      <c r="DH78">
        <v>45</v>
      </c>
      <c r="DI78">
        <v>0.98367017000000001</v>
      </c>
    </row>
    <row r="79" spans="1:113" x14ac:dyDescent="0.2">
      <c r="A79">
        <v>2004</v>
      </c>
      <c r="B79" t="s">
        <v>158</v>
      </c>
      <c r="C79">
        <v>162</v>
      </c>
      <c r="D79">
        <v>67</v>
      </c>
      <c r="E79">
        <v>95</v>
      </c>
      <c r="F79" s="1" t="s">
        <v>431</v>
      </c>
      <c r="G79">
        <v>624</v>
      </c>
      <c r="H79">
        <v>162</v>
      </c>
      <c r="I79">
        <v>68</v>
      </c>
      <c r="J79">
        <v>11</v>
      </c>
      <c r="K79">
        <v>4</v>
      </c>
      <c r="L79">
        <v>31</v>
      </c>
      <c r="M79">
        <v>59</v>
      </c>
      <c r="N79">
        <v>18</v>
      </c>
      <c r="O79">
        <v>1447</v>
      </c>
      <c r="P79">
        <v>6307</v>
      </c>
      <c r="Q79">
        <v>1477</v>
      </c>
      <c r="R79">
        <v>769</v>
      </c>
      <c r="S79">
        <v>696</v>
      </c>
      <c r="T79">
        <v>191</v>
      </c>
      <c r="U79">
        <v>582</v>
      </c>
      <c r="V79">
        <v>78</v>
      </c>
      <c r="W79">
        <v>79</v>
      </c>
      <c r="X79">
        <v>43</v>
      </c>
      <c r="Y79">
        <v>2</v>
      </c>
      <c r="Z79">
        <v>1032</v>
      </c>
      <c r="AA79">
        <v>2289</v>
      </c>
      <c r="AB79">
        <v>5474</v>
      </c>
      <c r="AC79">
        <v>6138</v>
      </c>
      <c r="AD79">
        <v>1361</v>
      </c>
      <c r="AE79">
        <v>907</v>
      </c>
      <c r="AF79">
        <v>276</v>
      </c>
      <c r="AG79">
        <v>27</v>
      </c>
      <c r="AH79">
        <v>151</v>
      </c>
      <c r="AI79">
        <v>635</v>
      </c>
      <c r="AJ79">
        <v>605</v>
      </c>
      <c r="AK79">
        <v>496</v>
      </c>
      <c r="AL79">
        <v>51</v>
      </c>
      <c r="AM79">
        <v>925</v>
      </c>
      <c r="AN79">
        <v>35</v>
      </c>
      <c r="AO79">
        <v>33</v>
      </c>
      <c r="AP79">
        <v>100</v>
      </c>
      <c r="AQ79">
        <v>115</v>
      </c>
      <c r="AR79">
        <v>109</v>
      </c>
      <c r="AS79">
        <v>38</v>
      </c>
      <c r="AT79">
        <v>0.24862988599999999</v>
      </c>
      <c r="AU79" t="s">
        <v>432</v>
      </c>
      <c r="AV79">
        <v>13041</v>
      </c>
      <c r="AW79">
        <v>0</v>
      </c>
      <c r="AX79">
        <v>2</v>
      </c>
      <c r="AY79">
        <v>-6</v>
      </c>
      <c r="AZ79">
        <v>-4</v>
      </c>
      <c r="BA79">
        <v>1</v>
      </c>
      <c r="BB79">
        <v>-4</v>
      </c>
      <c r="BC79">
        <v>-10</v>
      </c>
      <c r="BE79">
        <v>-23</v>
      </c>
      <c r="BF79">
        <v>-5.8973009139999997</v>
      </c>
      <c r="BG79">
        <v>-0.98587663800000003</v>
      </c>
      <c r="BH79" s="1" t="s">
        <v>433</v>
      </c>
      <c r="BI79">
        <v>-23.198165249999999</v>
      </c>
      <c r="BJ79">
        <v>-21.168546970000001</v>
      </c>
      <c r="BK79">
        <v>-3.7587713319999998</v>
      </c>
      <c r="BO79">
        <v>-28.168541099999999</v>
      </c>
      <c r="BP79">
        <v>0.41358024700000001</v>
      </c>
      <c r="BQ79">
        <f t="shared" si="1"/>
        <v>0.40541994357451239</v>
      </c>
      <c r="BR79">
        <v>0.15070055299999999</v>
      </c>
      <c r="BS79">
        <v>0.14303982500000001</v>
      </c>
      <c r="BT79">
        <v>0.27307605499999998</v>
      </c>
      <c r="BU79">
        <v>0.24862988599999999</v>
      </c>
      <c r="BV79">
        <v>0.31334878999999999</v>
      </c>
      <c r="BW79">
        <v>0.39166971099999998</v>
      </c>
      <c r="BX79" s="1" t="s">
        <v>3498</v>
      </c>
      <c r="BZ79" s="1" t="s">
        <v>3499</v>
      </c>
      <c r="CA79">
        <v>-0.71221939974930104</v>
      </c>
      <c r="CB79">
        <v>-184.633770693234</v>
      </c>
      <c r="CC79" s="1" t="s">
        <v>3500</v>
      </c>
      <c r="CD79" s="1" t="s">
        <v>3501</v>
      </c>
      <c r="CE79" s="1" t="s">
        <v>6295</v>
      </c>
      <c r="CF79" s="1" t="s">
        <v>6296</v>
      </c>
      <c r="CG79" s="1" t="s">
        <v>6297</v>
      </c>
      <c r="CH79" s="1" t="s">
        <v>6298</v>
      </c>
      <c r="CI79">
        <v>0.7319</v>
      </c>
      <c r="CJ79">
        <v>0.44592493799999999</v>
      </c>
      <c r="CK79">
        <v>0.12142403</v>
      </c>
      <c r="CM79" s="1" t="s">
        <v>431</v>
      </c>
      <c r="CO79" s="1" t="s">
        <v>6299</v>
      </c>
      <c r="CP79">
        <v>4.5781101395074497</v>
      </c>
      <c r="CQ79" s="1" t="s">
        <v>6300</v>
      </c>
      <c r="CR79">
        <v>2206</v>
      </c>
      <c r="CS79">
        <v>1458</v>
      </c>
      <c r="CT79">
        <v>13041</v>
      </c>
      <c r="CU79">
        <v>4347</v>
      </c>
      <c r="CV79">
        <v>1740</v>
      </c>
      <c r="CW79">
        <v>137</v>
      </c>
      <c r="CX79">
        <v>75</v>
      </c>
      <c r="CY79">
        <v>57</v>
      </c>
      <c r="CZ79">
        <v>348</v>
      </c>
      <c r="DA79">
        <v>150</v>
      </c>
      <c r="DB79">
        <v>112</v>
      </c>
      <c r="DC79">
        <v>145</v>
      </c>
      <c r="DD79">
        <v>19</v>
      </c>
      <c r="DE79">
        <v>100</v>
      </c>
      <c r="DF79">
        <v>39</v>
      </c>
      <c r="DG79">
        <v>12</v>
      </c>
      <c r="DH79">
        <v>30</v>
      </c>
      <c r="DI79">
        <v>0.97798843000000002</v>
      </c>
    </row>
    <row r="80" spans="1:113" x14ac:dyDescent="0.2">
      <c r="A80">
        <v>2004</v>
      </c>
      <c r="B80" t="s">
        <v>166</v>
      </c>
      <c r="C80">
        <v>162</v>
      </c>
      <c r="D80">
        <v>71</v>
      </c>
      <c r="E80">
        <v>91</v>
      </c>
      <c r="F80" s="1" t="s">
        <v>434</v>
      </c>
      <c r="G80">
        <v>636</v>
      </c>
      <c r="H80">
        <v>162</v>
      </c>
      <c r="I80">
        <v>82</v>
      </c>
      <c r="J80">
        <v>2</v>
      </c>
      <c r="K80">
        <v>2</v>
      </c>
      <c r="L80">
        <v>31</v>
      </c>
      <c r="M80">
        <v>70</v>
      </c>
      <c r="N80">
        <v>21</v>
      </c>
      <c r="O80">
        <v>1449</v>
      </c>
      <c r="P80">
        <v>6333</v>
      </c>
      <c r="Q80">
        <v>1452</v>
      </c>
      <c r="R80">
        <v>731</v>
      </c>
      <c r="S80">
        <v>660</v>
      </c>
      <c r="T80">
        <v>156</v>
      </c>
      <c r="U80">
        <v>592</v>
      </c>
      <c r="V80">
        <v>70</v>
      </c>
      <c r="W80">
        <v>49</v>
      </c>
      <c r="X80">
        <v>30</v>
      </c>
      <c r="Y80">
        <v>8</v>
      </c>
      <c r="Z80">
        <v>977</v>
      </c>
      <c r="AA80">
        <v>2390</v>
      </c>
      <c r="AB80">
        <v>5532</v>
      </c>
      <c r="AC80">
        <v>6209</v>
      </c>
      <c r="AD80">
        <v>1376</v>
      </c>
      <c r="AE80">
        <v>882</v>
      </c>
      <c r="AF80">
        <v>289</v>
      </c>
      <c r="AG80">
        <v>20</v>
      </c>
      <c r="AH80">
        <v>185</v>
      </c>
      <c r="AI80">
        <v>684</v>
      </c>
      <c r="AJ80">
        <v>658</v>
      </c>
      <c r="AK80">
        <v>512</v>
      </c>
      <c r="AL80">
        <v>54</v>
      </c>
      <c r="AM80">
        <v>1159</v>
      </c>
      <c r="AN80">
        <v>61</v>
      </c>
      <c r="AO80">
        <v>34</v>
      </c>
      <c r="AP80">
        <v>69</v>
      </c>
      <c r="AQ80">
        <v>129</v>
      </c>
      <c r="AR80">
        <v>107</v>
      </c>
      <c r="AS80">
        <v>23</v>
      </c>
      <c r="AT80">
        <v>0.24873463400000001</v>
      </c>
      <c r="AU80" t="s">
        <v>70</v>
      </c>
      <c r="AV80">
        <v>12993</v>
      </c>
      <c r="AW80">
        <v>0</v>
      </c>
      <c r="AX80">
        <v>-4</v>
      </c>
      <c r="AY80">
        <v>-4</v>
      </c>
      <c r="AZ80">
        <v>-2</v>
      </c>
      <c r="BA80">
        <v>-3</v>
      </c>
      <c r="BB80">
        <v>-5</v>
      </c>
      <c r="BC80">
        <v>-54</v>
      </c>
      <c r="BE80">
        <v>-79</v>
      </c>
      <c r="BF80">
        <v>-6.6875979860000001</v>
      </c>
      <c r="BG80">
        <v>-2.369388158</v>
      </c>
      <c r="BH80">
        <v>-70.582741479999996</v>
      </c>
      <c r="BI80" s="1" t="s">
        <v>435</v>
      </c>
      <c r="BJ80">
        <v>-69.354898039999995</v>
      </c>
      <c r="BK80">
        <v>-10.349128800000001</v>
      </c>
      <c r="BO80">
        <v>-78.354940089999999</v>
      </c>
      <c r="BP80">
        <v>0.43827160500000001</v>
      </c>
      <c r="BQ80">
        <f t="shared" si="1"/>
        <v>0.46682105771504573</v>
      </c>
      <c r="BR80">
        <v>0.186664519</v>
      </c>
      <c r="BS80">
        <v>0.15979754199999999</v>
      </c>
      <c r="BT80">
        <v>0.28209379400000001</v>
      </c>
      <c r="BU80">
        <v>0.24873463400000001</v>
      </c>
      <c r="BV80">
        <v>0.31747841599999999</v>
      </c>
      <c r="BW80">
        <v>0.40853217600000002</v>
      </c>
      <c r="BX80" s="1" t="s">
        <v>3502</v>
      </c>
      <c r="BZ80" s="1" t="s">
        <v>3503</v>
      </c>
      <c r="CA80">
        <v>-2.0125669754343098</v>
      </c>
      <c r="CB80">
        <v>-101.626644421622</v>
      </c>
      <c r="CC80" s="1" t="s">
        <v>3504</v>
      </c>
      <c r="CD80" s="1" t="s">
        <v>3505</v>
      </c>
      <c r="CE80" s="1" t="s">
        <v>6301</v>
      </c>
      <c r="CF80" s="1" t="s">
        <v>6302</v>
      </c>
      <c r="CG80" s="1" t="s">
        <v>6303</v>
      </c>
      <c r="CH80" s="1" t="s">
        <v>6304</v>
      </c>
      <c r="CI80">
        <v>0.72660000000000002</v>
      </c>
      <c r="CJ80">
        <v>0.45667395999999999</v>
      </c>
      <c r="CK80">
        <v>9.9110545999999994E-2</v>
      </c>
      <c r="CM80" s="1" t="s">
        <v>434</v>
      </c>
      <c r="CO80" s="1" t="s">
        <v>6305</v>
      </c>
      <c r="CP80" s="1" t="s">
        <v>6306</v>
      </c>
      <c r="CQ80" s="1" t="s">
        <v>6307</v>
      </c>
      <c r="CR80">
        <v>2079</v>
      </c>
      <c r="CS80">
        <v>1458</v>
      </c>
      <c r="CT80">
        <v>12993</v>
      </c>
      <c r="CU80">
        <v>4331</v>
      </c>
      <c r="CV80">
        <v>1568</v>
      </c>
      <c r="CW80">
        <v>99</v>
      </c>
      <c r="CX80">
        <v>51</v>
      </c>
      <c r="CY80">
        <v>45</v>
      </c>
      <c r="CZ80">
        <v>324</v>
      </c>
      <c r="DA80">
        <v>153</v>
      </c>
      <c r="DB80">
        <v>101</v>
      </c>
      <c r="DC80">
        <v>148</v>
      </c>
      <c r="DD80">
        <v>38</v>
      </c>
      <c r="DE80">
        <v>90</v>
      </c>
      <c r="DF80">
        <v>32</v>
      </c>
      <c r="DG80">
        <v>13</v>
      </c>
      <c r="DH80">
        <v>57</v>
      </c>
      <c r="DI80">
        <v>0.98349450000000005</v>
      </c>
    </row>
    <row r="81" spans="1:113" x14ac:dyDescent="0.2">
      <c r="A81">
        <v>2004</v>
      </c>
      <c r="B81" t="s">
        <v>168</v>
      </c>
      <c r="C81">
        <v>162</v>
      </c>
      <c r="D81">
        <v>101</v>
      </c>
      <c r="E81">
        <v>61</v>
      </c>
      <c r="F81" s="1" t="s">
        <v>436</v>
      </c>
      <c r="G81">
        <v>598</v>
      </c>
      <c r="H81">
        <v>162</v>
      </c>
      <c r="I81">
        <v>71</v>
      </c>
      <c r="J81">
        <v>1</v>
      </c>
      <c r="K81">
        <v>0</v>
      </c>
      <c r="L81">
        <v>59</v>
      </c>
      <c r="M81">
        <v>70</v>
      </c>
      <c r="N81">
        <v>17</v>
      </c>
      <c r="O81">
        <v>1443.2</v>
      </c>
      <c r="P81">
        <v>6240</v>
      </c>
      <c r="Q81">
        <v>1532</v>
      </c>
      <c r="R81">
        <v>808</v>
      </c>
      <c r="S81">
        <v>752</v>
      </c>
      <c r="T81">
        <v>182</v>
      </c>
      <c r="U81">
        <v>445</v>
      </c>
      <c r="V81">
        <v>32</v>
      </c>
      <c r="W81">
        <v>60</v>
      </c>
      <c r="X81">
        <v>57</v>
      </c>
      <c r="Y81">
        <v>4</v>
      </c>
      <c r="Z81">
        <v>1058</v>
      </c>
      <c r="AA81">
        <v>2281</v>
      </c>
      <c r="AB81">
        <v>5527</v>
      </c>
      <c r="AC81">
        <v>6364</v>
      </c>
      <c r="AD81">
        <v>1483</v>
      </c>
      <c r="AE81">
        <v>940</v>
      </c>
      <c r="AF81">
        <v>281</v>
      </c>
      <c r="AG81">
        <v>20</v>
      </c>
      <c r="AH81">
        <v>242</v>
      </c>
      <c r="AI81">
        <v>897</v>
      </c>
      <c r="AJ81">
        <v>863</v>
      </c>
      <c r="AK81">
        <v>670</v>
      </c>
      <c r="AL81">
        <v>40</v>
      </c>
      <c r="AM81">
        <v>982</v>
      </c>
      <c r="AN81">
        <v>80</v>
      </c>
      <c r="AO81">
        <v>50</v>
      </c>
      <c r="AP81">
        <v>37</v>
      </c>
      <c r="AQ81">
        <v>157</v>
      </c>
      <c r="AR81">
        <v>84</v>
      </c>
      <c r="AS81">
        <v>33</v>
      </c>
      <c r="AT81">
        <v>0.26831916</v>
      </c>
      <c r="AU81" t="s">
        <v>109</v>
      </c>
      <c r="AV81">
        <v>13242</v>
      </c>
      <c r="AW81">
        <v>0</v>
      </c>
      <c r="AX81">
        <v>-1</v>
      </c>
      <c r="AY81">
        <v>1</v>
      </c>
      <c r="AZ81">
        <v>2</v>
      </c>
      <c r="BA81">
        <v>-1</v>
      </c>
      <c r="BB81">
        <v>-3</v>
      </c>
      <c r="BC81">
        <v>-25</v>
      </c>
      <c r="BE81">
        <v>-16</v>
      </c>
      <c r="BF81" s="1" t="s">
        <v>437</v>
      </c>
      <c r="BG81" s="1" t="s">
        <v>438</v>
      </c>
      <c r="BH81">
        <v>-14.83881925</v>
      </c>
      <c r="BI81" s="1" t="s">
        <v>439</v>
      </c>
      <c r="BJ81">
        <v>-5.8232249639999996</v>
      </c>
      <c r="BK81">
        <v>-0.33233863899999999</v>
      </c>
      <c r="BO81" s="1" t="s">
        <v>440</v>
      </c>
      <c r="BP81">
        <v>0.62345678999999998</v>
      </c>
      <c r="BQ81">
        <f t="shared" si="1"/>
        <v>0.55205756813333762</v>
      </c>
      <c r="BR81">
        <v>0.154305468</v>
      </c>
      <c r="BS81">
        <v>0.18943368899999999</v>
      </c>
      <c r="BT81">
        <v>0.28509074200000001</v>
      </c>
      <c r="BU81">
        <v>0.26831916</v>
      </c>
      <c r="BV81">
        <v>0.352931879</v>
      </c>
      <c r="BW81">
        <v>0.45775284900000002</v>
      </c>
      <c r="BX81" s="1" t="s">
        <v>3506</v>
      </c>
      <c r="BZ81" s="1" t="s">
        <v>3507</v>
      </c>
      <c r="CA81">
        <v>-7.0720323382411099</v>
      </c>
      <c r="CB81">
        <v>94.142651047126805</v>
      </c>
      <c r="CC81">
        <v>-88.091455325484205</v>
      </c>
      <c r="CD81" s="1" t="s">
        <v>3508</v>
      </c>
      <c r="CE81" s="1" t="s">
        <v>6308</v>
      </c>
      <c r="CF81" s="1" t="s">
        <v>6309</v>
      </c>
      <c r="CG81" s="1" t="s">
        <v>6310</v>
      </c>
      <c r="CH81" s="1" t="s">
        <v>6311</v>
      </c>
      <c r="CI81">
        <v>0.68959999999999999</v>
      </c>
      <c r="CJ81">
        <v>0.43058874600000002</v>
      </c>
      <c r="CK81">
        <v>0.10495963</v>
      </c>
      <c r="CM81" s="1" t="s">
        <v>436</v>
      </c>
      <c r="CO81" s="1" t="s">
        <v>6312</v>
      </c>
      <c r="CP81" s="1" t="s">
        <v>6313</v>
      </c>
      <c r="CQ81" s="1" t="s">
        <v>6314</v>
      </c>
      <c r="CR81">
        <v>2022</v>
      </c>
      <c r="CS81">
        <v>1458</v>
      </c>
      <c r="CT81">
        <v>13242</v>
      </c>
      <c r="CU81">
        <v>4411</v>
      </c>
      <c r="CV81">
        <v>1805</v>
      </c>
      <c r="CW81">
        <v>91</v>
      </c>
      <c r="CX81">
        <v>49</v>
      </c>
      <c r="CY81">
        <v>41</v>
      </c>
      <c r="CZ81">
        <v>407</v>
      </c>
      <c r="DA81">
        <v>176</v>
      </c>
      <c r="DB81">
        <v>125</v>
      </c>
      <c r="DC81">
        <v>175</v>
      </c>
      <c r="DD81">
        <v>24</v>
      </c>
      <c r="DE81">
        <v>74</v>
      </c>
      <c r="DF81">
        <v>49</v>
      </c>
      <c r="DG81">
        <v>14</v>
      </c>
      <c r="DH81">
        <v>39</v>
      </c>
      <c r="DI81">
        <v>0.98557159000000005</v>
      </c>
    </row>
    <row r="82" spans="1:113" x14ac:dyDescent="0.2">
      <c r="A82">
        <v>2004</v>
      </c>
      <c r="B82" t="s">
        <v>171</v>
      </c>
      <c r="C82">
        <v>162</v>
      </c>
      <c r="D82">
        <v>91</v>
      </c>
      <c r="E82">
        <v>71</v>
      </c>
      <c r="F82" s="1" t="s">
        <v>441</v>
      </c>
      <c r="G82">
        <v>576</v>
      </c>
      <c r="H82">
        <v>162</v>
      </c>
      <c r="I82">
        <v>84</v>
      </c>
      <c r="J82">
        <v>10</v>
      </c>
      <c r="K82">
        <v>3</v>
      </c>
      <c r="L82">
        <v>35</v>
      </c>
      <c r="M82">
        <v>71</v>
      </c>
      <c r="N82">
        <v>28</v>
      </c>
      <c r="O82">
        <v>1471.1</v>
      </c>
      <c r="P82">
        <v>6313</v>
      </c>
      <c r="Q82">
        <v>1466</v>
      </c>
      <c r="R82">
        <v>742</v>
      </c>
      <c r="S82">
        <v>682</v>
      </c>
      <c r="T82">
        <v>164</v>
      </c>
      <c r="U82">
        <v>544</v>
      </c>
      <c r="V82">
        <v>49</v>
      </c>
      <c r="W82">
        <v>68</v>
      </c>
      <c r="X82">
        <v>39</v>
      </c>
      <c r="Y82">
        <v>5</v>
      </c>
      <c r="Z82">
        <v>1034</v>
      </c>
      <c r="AA82">
        <v>2217</v>
      </c>
      <c r="AB82">
        <v>5728</v>
      </c>
      <c r="AC82">
        <v>6459</v>
      </c>
      <c r="AD82">
        <v>1545</v>
      </c>
      <c r="AE82">
        <v>1005</v>
      </c>
      <c r="AF82">
        <v>336</v>
      </c>
      <c r="AG82">
        <v>15</v>
      </c>
      <c r="AH82">
        <v>189</v>
      </c>
      <c r="AI82">
        <v>793</v>
      </c>
      <c r="AJ82">
        <v>752</v>
      </c>
      <c r="AK82">
        <v>608</v>
      </c>
      <c r="AL82">
        <v>40</v>
      </c>
      <c r="AM82">
        <v>1061</v>
      </c>
      <c r="AN82">
        <v>55</v>
      </c>
      <c r="AO82">
        <v>43</v>
      </c>
      <c r="AP82">
        <v>25</v>
      </c>
      <c r="AQ82">
        <v>142</v>
      </c>
      <c r="AR82">
        <v>47</v>
      </c>
      <c r="AS82">
        <v>22</v>
      </c>
      <c r="AT82">
        <v>0.26972765300000001</v>
      </c>
      <c r="AU82" t="s">
        <v>70</v>
      </c>
      <c r="AV82">
        <v>13164</v>
      </c>
      <c r="AW82">
        <v>0</v>
      </c>
      <c r="AX82">
        <v>-4</v>
      </c>
      <c r="AY82">
        <v>-6</v>
      </c>
      <c r="AZ82">
        <v>0</v>
      </c>
      <c r="BA82">
        <v>4</v>
      </c>
      <c r="BB82">
        <v>8</v>
      </c>
      <c r="BC82">
        <v>11</v>
      </c>
      <c r="BE82">
        <v>6</v>
      </c>
      <c r="BF82" s="1" t="s">
        <v>442</v>
      </c>
      <c r="BG82" s="1" t="s">
        <v>443</v>
      </c>
      <c r="BH82" s="1" t="s">
        <v>444</v>
      </c>
      <c r="BI82" s="1" t="s">
        <v>445</v>
      </c>
      <c r="BJ82" s="1" t="s">
        <v>446</v>
      </c>
      <c r="BK82" s="1" t="s">
        <v>447</v>
      </c>
      <c r="BO82" s="1" t="s">
        <v>448</v>
      </c>
      <c r="BP82">
        <v>0.56172839500000005</v>
      </c>
      <c r="BQ82">
        <f t="shared" si="1"/>
        <v>0.53318811985284209</v>
      </c>
      <c r="BR82">
        <v>0.16426691400000001</v>
      </c>
      <c r="BS82">
        <v>0.16288407799999999</v>
      </c>
      <c r="BT82">
        <v>0.299933642</v>
      </c>
      <c r="BU82">
        <v>0.26972765300000001</v>
      </c>
      <c r="BV82">
        <v>0.34317687200000002</v>
      </c>
      <c r="BW82">
        <v>0.432611731</v>
      </c>
      <c r="BX82" s="1" t="s">
        <v>3509</v>
      </c>
      <c r="BZ82" s="1" t="s">
        <v>3510</v>
      </c>
      <c r="CA82">
        <v>-5.7773471954278603</v>
      </c>
      <c r="CB82" s="1" t="s">
        <v>3511</v>
      </c>
      <c r="CC82">
        <v>-19.994422221556299</v>
      </c>
      <c r="CD82" s="1" t="s">
        <v>3512</v>
      </c>
      <c r="CE82" s="1" t="s">
        <v>6315</v>
      </c>
      <c r="CF82" s="1" t="s">
        <v>6316</v>
      </c>
      <c r="CG82" s="1" t="s">
        <v>6317</v>
      </c>
      <c r="CH82" s="1" t="s">
        <v>6318</v>
      </c>
      <c r="CI82">
        <v>0.7228</v>
      </c>
      <c r="CJ82">
        <v>0.46905751099999998</v>
      </c>
      <c r="CK82">
        <v>0.10533076399999999</v>
      </c>
      <c r="CM82" s="1" t="s">
        <v>441</v>
      </c>
      <c r="CO82" s="1" t="s">
        <v>6319</v>
      </c>
      <c r="CP82">
        <v>4.4343435462837304</v>
      </c>
      <c r="CQ82" s="1" t="s">
        <v>6320</v>
      </c>
      <c r="CR82">
        <v>2079</v>
      </c>
      <c r="CS82">
        <v>1458</v>
      </c>
      <c r="CT82">
        <v>13164</v>
      </c>
      <c r="CU82">
        <v>4389</v>
      </c>
      <c r="CV82">
        <v>1627</v>
      </c>
      <c r="CW82">
        <v>81</v>
      </c>
      <c r="CX82">
        <v>43</v>
      </c>
      <c r="CY82">
        <v>34</v>
      </c>
      <c r="CZ82">
        <v>336</v>
      </c>
      <c r="DA82">
        <v>144</v>
      </c>
      <c r="DB82">
        <v>111</v>
      </c>
      <c r="DC82">
        <v>142</v>
      </c>
      <c r="DD82">
        <v>21</v>
      </c>
      <c r="DE82">
        <v>103</v>
      </c>
      <c r="DF82">
        <v>26</v>
      </c>
      <c r="DG82">
        <v>7</v>
      </c>
      <c r="DH82">
        <v>40</v>
      </c>
      <c r="DI82">
        <v>0.98671478000000001</v>
      </c>
    </row>
    <row r="83" spans="1:113" x14ac:dyDescent="0.2">
      <c r="A83">
        <v>2004</v>
      </c>
      <c r="B83" t="s">
        <v>174</v>
      </c>
      <c r="C83">
        <v>162</v>
      </c>
      <c r="D83">
        <v>86</v>
      </c>
      <c r="E83">
        <v>76</v>
      </c>
      <c r="F83" s="1" t="s">
        <v>449</v>
      </c>
      <c r="G83">
        <v>638</v>
      </c>
      <c r="H83">
        <v>162</v>
      </c>
      <c r="I83">
        <v>71</v>
      </c>
      <c r="J83">
        <v>4</v>
      </c>
      <c r="K83">
        <v>4</v>
      </c>
      <c r="L83">
        <v>43</v>
      </c>
      <c r="M83">
        <v>82</v>
      </c>
      <c r="N83">
        <v>25</v>
      </c>
      <c r="O83">
        <v>1462.2</v>
      </c>
      <c r="P83">
        <v>6308</v>
      </c>
      <c r="Q83">
        <v>1488</v>
      </c>
      <c r="R83">
        <v>781</v>
      </c>
      <c r="S83">
        <v>726</v>
      </c>
      <c r="T83">
        <v>214</v>
      </c>
      <c r="U83">
        <v>502</v>
      </c>
      <c r="V83">
        <v>60</v>
      </c>
      <c r="W83">
        <v>66</v>
      </c>
      <c r="X83">
        <v>40</v>
      </c>
      <c r="Y83">
        <v>3</v>
      </c>
      <c r="Z83">
        <v>1070</v>
      </c>
      <c r="AA83">
        <v>2317</v>
      </c>
      <c r="AB83">
        <v>5643</v>
      </c>
      <c r="AC83">
        <v>6456</v>
      </c>
      <c r="AD83">
        <v>1505</v>
      </c>
      <c r="AE83">
        <v>964</v>
      </c>
      <c r="AF83">
        <v>303</v>
      </c>
      <c r="AG83">
        <v>23</v>
      </c>
      <c r="AH83">
        <v>215</v>
      </c>
      <c r="AI83">
        <v>840</v>
      </c>
      <c r="AJ83">
        <v>802</v>
      </c>
      <c r="AK83">
        <v>645</v>
      </c>
      <c r="AL83">
        <v>60</v>
      </c>
      <c r="AM83">
        <v>1133</v>
      </c>
      <c r="AN83">
        <v>58</v>
      </c>
      <c r="AO83">
        <v>46</v>
      </c>
      <c r="AP83">
        <v>64</v>
      </c>
      <c r="AQ83">
        <v>123</v>
      </c>
      <c r="AR83">
        <v>100</v>
      </c>
      <c r="AS83">
        <v>27</v>
      </c>
      <c r="AT83">
        <v>0.26670210799999999</v>
      </c>
      <c r="AU83" t="s">
        <v>70</v>
      </c>
      <c r="AV83">
        <v>12852</v>
      </c>
      <c r="AW83">
        <v>0</v>
      </c>
      <c r="AX83">
        <v>-6</v>
      </c>
      <c r="AY83">
        <v>1</v>
      </c>
      <c r="AZ83">
        <v>5</v>
      </c>
      <c r="BA83">
        <v>6</v>
      </c>
      <c r="BB83">
        <v>8</v>
      </c>
      <c r="BC83">
        <v>-23</v>
      </c>
      <c r="BE83">
        <v>-4</v>
      </c>
      <c r="BF83">
        <v>-3.847515918</v>
      </c>
      <c r="BG83" s="1" t="s">
        <v>450</v>
      </c>
      <c r="BH83">
        <v>-44.623850949999998</v>
      </c>
      <c r="BI83" s="1" t="s">
        <v>451</v>
      </c>
      <c r="BJ83">
        <v>-36.204898419999999</v>
      </c>
      <c r="BK83">
        <v>-4.8621322320000004</v>
      </c>
      <c r="BO83">
        <v>-30.204873790000001</v>
      </c>
      <c r="BP83">
        <v>0.53086419799999995</v>
      </c>
      <c r="BQ83">
        <f t="shared" si="1"/>
        <v>0.53634913166322196</v>
      </c>
      <c r="BR83">
        <v>0.175495662</v>
      </c>
      <c r="BS83">
        <v>0.17614743999999999</v>
      </c>
      <c r="BT83">
        <v>0.297166551</v>
      </c>
      <c r="BU83">
        <v>0.26670210799999999</v>
      </c>
      <c r="BV83">
        <v>0.34543178899999999</v>
      </c>
      <c r="BW83">
        <v>0.44284954799999998</v>
      </c>
      <c r="BX83" s="1" t="s">
        <v>3513</v>
      </c>
      <c r="BZ83" s="1" t="s">
        <v>3514</v>
      </c>
      <c r="CA83" s="1" t="s">
        <v>3515</v>
      </c>
      <c r="CB83" s="1" t="s">
        <v>3516</v>
      </c>
      <c r="CC83" s="1" t="s">
        <v>3517</v>
      </c>
      <c r="CD83" s="1" t="s">
        <v>3518</v>
      </c>
      <c r="CE83" s="1" t="s">
        <v>6321</v>
      </c>
      <c r="CF83" s="1" t="s">
        <v>6322</v>
      </c>
      <c r="CG83" s="1" t="s">
        <v>6323</v>
      </c>
      <c r="CH83" s="1" t="s">
        <v>6324</v>
      </c>
      <c r="CI83">
        <v>0.72589999999999999</v>
      </c>
      <c r="CJ83">
        <v>0.42356055500000001</v>
      </c>
      <c r="CK83">
        <v>0.123485285</v>
      </c>
      <c r="CM83" s="1" t="s">
        <v>449</v>
      </c>
      <c r="CO83" s="1" t="s">
        <v>6325</v>
      </c>
      <c r="CP83" s="1" t="s">
        <v>6326</v>
      </c>
      <c r="CQ83" s="1" t="s">
        <v>6327</v>
      </c>
      <c r="CR83">
        <v>2172</v>
      </c>
      <c r="CS83">
        <v>1449</v>
      </c>
      <c r="CT83">
        <v>12852</v>
      </c>
      <c r="CU83">
        <v>4283</v>
      </c>
      <c r="CV83">
        <v>1690</v>
      </c>
      <c r="CW83">
        <v>103</v>
      </c>
      <c r="CX83">
        <v>57</v>
      </c>
      <c r="CY83">
        <v>42</v>
      </c>
      <c r="CZ83">
        <v>450</v>
      </c>
      <c r="DA83">
        <v>189</v>
      </c>
      <c r="DB83">
        <v>140</v>
      </c>
      <c r="DC83">
        <v>188</v>
      </c>
      <c r="DD83">
        <v>33</v>
      </c>
      <c r="DE83">
        <v>72</v>
      </c>
      <c r="DF83">
        <v>38</v>
      </c>
      <c r="DG83">
        <v>2</v>
      </c>
      <c r="DH83">
        <v>45</v>
      </c>
      <c r="DI83">
        <v>0.98304806</v>
      </c>
    </row>
    <row r="84" spans="1:113" x14ac:dyDescent="0.2">
      <c r="A84">
        <v>2004</v>
      </c>
      <c r="B84" t="s">
        <v>182</v>
      </c>
      <c r="C84">
        <v>161</v>
      </c>
      <c r="D84">
        <v>72</v>
      </c>
      <c r="E84">
        <v>89</v>
      </c>
      <c r="F84" s="1" t="s">
        <v>452</v>
      </c>
      <c r="G84">
        <v>625</v>
      </c>
      <c r="H84">
        <v>161</v>
      </c>
      <c r="I84">
        <v>78</v>
      </c>
      <c r="J84">
        <v>3</v>
      </c>
      <c r="K84">
        <v>2</v>
      </c>
      <c r="L84">
        <v>46</v>
      </c>
      <c r="M84">
        <v>76</v>
      </c>
      <c r="N84">
        <v>23</v>
      </c>
      <c r="O84">
        <v>1428</v>
      </c>
      <c r="P84">
        <v>6197</v>
      </c>
      <c r="Q84">
        <v>1451</v>
      </c>
      <c r="R84">
        <v>744</v>
      </c>
      <c r="S84">
        <v>684</v>
      </c>
      <c r="T84">
        <v>149</v>
      </c>
      <c r="U84">
        <v>576</v>
      </c>
      <c r="V84">
        <v>64</v>
      </c>
      <c r="W84">
        <v>63</v>
      </c>
      <c r="X84">
        <v>45</v>
      </c>
      <c r="Y84">
        <v>3</v>
      </c>
      <c r="Z84">
        <v>1079</v>
      </c>
      <c r="AA84">
        <v>2330</v>
      </c>
      <c r="AB84">
        <v>5483</v>
      </c>
      <c r="AC84">
        <v>6115</v>
      </c>
      <c r="AD84">
        <v>1428</v>
      </c>
      <c r="AE84">
        <v>980</v>
      </c>
      <c r="AF84">
        <v>267</v>
      </c>
      <c r="AG84">
        <v>39</v>
      </c>
      <c r="AH84">
        <v>142</v>
      </c>
      <c r="AI84">
        <v>680</v>
      </c>
      <c r="AJ84">
        <v>648</v>
      </c>
      <c r="AK84">
        <v>415</v>
      </c>
      <c r="AL84">
        <v>33</v>
      </c>
      <c r="AM84">
        <v>1066</v>
      </c>
      <c r="AN84">
        <v>95</v>
      </c>
      <c r="AO84">
        <v>42</v>
      </c>
      <c r="AP84">
        <v>79</v>
      </c>
      <c r="AQ84">
        <v>117</v>
      </c>
      <c r="AR84">
        <v>63</v>
      </c>
      <c r="AS84">
        <v>40</v>
      </c>
      <c r="AT84">
        <v>0.26044136400000001</v>
      </c>
      <c r="AU84" t="s">
        <v>70</v>
      </c>
      <c r="AV84">
        <v>12969</v>
      </c>
      <c r="AW84">
        <v>0</v>
      </c>
      <c r="AX84">
        <v>-2</v>
      </c>
      <c r="AY84">
        <v>1</v>
      </c>
      <c r="AZ84">
        <v>1</v>
      </c>
      <c r="BA84">
        <v>-5</v>
      </c>
      <c r="BB84">
        <v>3</v>
      </c>
      <c r="BC84">
        <v>-12</v>
      </c>
      <c r="BE84">
        <v>-17</v>
      </c>
      <c r="BF84">
        <v>-4.0185672859999997</v>
      </c>
      <c r="BG84" s="1" t="s">
        <v>453</v>
      </c>
      <c r="BH84">
        <v>-13.16182128</v>
      </c>
      <c r="BI84">
        <v>-5.8026940700000003</v>
      </c>
      <c r="BJ84">
        <v>-18.160362070000001</v>
      </c>
      <c r="BK84">
        <v>-2.4854164509999999</v>
      </c>
      <c r="BO84">
        <v>-17.160321020000001</v>
      </c>
      <c r="BP84">
        <v>0.44720496900000001</v>
      </c>
      <c r="BQ84">
        <f t="shared" si="1"/>
        <v>0.45514678089958421</v>
      </c>
      <c r="BR84">
        <v>0.174325429</v>
      </c>
      <c r="BS84">
        <v>0.140616451</v>
      </c>
      <c r="BT84">
        <v>0.29789205400000002</v>
      </c>
      <c r="BU84">
        <v>0.26044136400000001</v>
      </c>
      <c r="BV84">
        <v>0.32112676000000001</v>
      </c>
      <c r="BW84">
        <v>0.40105781499999998</v>
      </c>
      <c r="BX84" s="1" t="s">
        <v>3519</v>
      </c>
      <c r="BZ84" s="1" t="s">
        <v>3520</v>
      </c>
      <c r="CA84">
        <v>-8.6418125388445297</v>
      </c>
      <c r="CB84">
        <v>-128.667168505338</v>
      </c>
      <c r="CC84" s="1" t="s">
        <v>3521</v>
      </c>
      <c r="CD84" s="1" t="s">
        <v>3522</v>
      </c>
      <c r="CE84" s="1" t="s">
        <v>6328</v>
      </c>
      <c r="CF84" s="1" t="s">
        <v>6329</v>
      </c>
      <c r="CG84" s="1" t="s">
        <v>6330</v>
      </c>
      <c r="CH84" s="1" t="s">
        <v>6331</v>
      </c>
      <c r="CI84">
        <v>0.71540000000000004</v>
      </c>
      <c r="CJ84">
        <v>0.44968915399999998</v>
      </c>
      <c r="CK84">
        <v>9.8871929999999997E-2</v>
      </c>
      <c r="CM84" s="1" t="s">
        <v>452</v>
      </c>
      <c r="CO84" s="1" t="s">
        <v>6332</v>
      </c>
      <c r="CP84" s="1" t="s">
        <v>6333</v>
      </c>
      <c r="CQ84" s="1" t="s">
        <v>6334</v>
      </c>
      <c r="CR84">
        <v>2105</v>
      </c>
      <c r="CS84">
        <v>1458</v>
      </c>
      <c r="CT84">
        <v>12969</v>
      </c>
      <c r="CU84">
        <v>4323</v>
      </c>
      <c r="CV84">
        <v>1600</v>
      </c>
      <c r="CW84">
        <v>108</v>
      </c>
      <c r="CX84">
        <v>59</v>
      </c>
      <c r="CY84">
        <v>45</v>
      </c>
      <c r="CZ84">
        <v>349</v>
      </c>
      <c r="DA84">
        <v>151</v>
      </c>
      <c r="DB84">
        <v>105</v>
      </c>
      <c r="DC84">
        <v>146</v>
      </c>
      <c r="DD84">
        <v>24</v>
      </c>
      <c r="DE84">
        <v>69</v>
      </c>
      <c r="DF84">
        <v>25</v>
      </c>
      <c r="DG84">
        <v>9</v>
      </c>
      <c r="DH84">
        <v>27</v>
      </c>
      <c r="DI84">
        <v>0.98209252000000002</v>
      </c>
    </row>
    <row r="85" spans="1:113" x14ac:dyDescent="0.2">
      <c r="A85">
        <v>2004</v>
      </c>
      <c r="B85" t="s">
        <v>187</v>
      </c>
      <c r="C85">
        <v>162</v>
      </c>
      <c r="D85">
        <v>87</v>
      </c>
      <c r="E85">
        <v>75</v>
      </c>
      <c r="F85" s="1" t="s">
        <v>454</v>
      </c>
      <c r="G85">
        <v>599</v>
      </c>
      <c r="H85">
        <v>162</v>
      </c>
      <c r="I85">
        <v>79</v>
      </c>
      <c r="J85">
        <v>3</v>
      </c>
      <c r="K85">
        <v>2</v>
      </c>
      <c r="L85">
        <v>44</v>
      </c>
      <c r="M85">
        <v>76</v>
      </c>
      <c r="N85">
        <v>20</v>
      </c>
      <c r="O85">
        <v>1441</v>
      </c>
      <c r="P85">
        <v>6135</v>
      </c>
      <c r="Q85">
        <v>1460</v>
      </c>
      <c r="R85">
        <v>705</v>
      </c>
      <c r="S85">
        <v>645</v>
      </c>
      <c r="T85">
        <v>184</v>
      </c>
      <c r="U85">
        <v>422</v>
      </c>
      <c r="V85">
        <v>39</v>
      </c>
      <c r="W85">
        <v>48</v>
      </c>
      <c r="X85">
        <v>27</v>
      </c>
      <c r="Y85">
        <v>2</v>
      </c>
      <c r="Z85">
        <v>1079</v>
      </c>
      <c r="AA85">
        <v>2316</v>
      </c>
      <c r="AB85">
        <v>5573</v>
      </c>
      <c r="AC85">
        <v>6313</v>
      </c>
      <c r="AD85">
        <v>1521</v>
      </c>
      <c r="AE85">
        <v>1046</v>
      </c>
      <c r="AF85">
        <v>304</v>
      </c>
      <c r="AG85">
        <v>32</v>
      </c>
      <c r="AH85">
        <v>139</v>
      </c>
      <c r="AI85">
        <v>768</v>
      </c>
      <c r="AJ85">
        <v>722</v>
      </c>
      <c r="AK85">
        <v>566</v>
      </c>
      <c r="AL85">
        <v>45</v>
      </c>
      <c r="AM85">
        <v>910</v>
      </c>
      <c r="AN85">
        <v>56</v>
      </c>
      <c r="AO85">
        <v>66</v>
      </c>
      <c r="AP85">
        <v>52</v>
      </c>
      <c r="AQ85">
        <v>128</v>
      </c>
      <c r="AR85">
        <v>52</v>
      </c>
      <c r="AS85">
        <v>25</v>
      </c>
      <c r="AT85">
        <v>0.27292302099999999</v>
      </c>
      <c r="AU85" t="s">
        <v>70</v>
      </c>
      <c r="AV85">
        <v>13134</v>
      </c>
      <c r="AW85">
        <v>0</v>
      </c>
      <c r="AX85">
        <v>-1</v>
      </c>
      <c r="AY85">
        <v>0</v>
      </c>
      <c r="AZ85">
        <v>2</v>
      </c>
      <c r="BA85">
        <v>6</v>
      </c>
      <c r="BB85">
        <v>9</v>
      </c>
      <c r="BC85">
        <v>5</v>
      </c>
      <c r="BE85">
        <v>28</v>
      </c>
      <c r="BF85" s="1" t="s">
        <v>455</v>
      </c>
      <c r="BG85">
        <v>-0.38401814699999998</v>
      </c>
      <c r="BH85" s="1" t="s">
        <v>456</v>
      </c>
      <c r="BI85">
        <v>-2.4760562529999999</v>
      </c>
      <c r="BJ85" s="1" t="s">
        <v>457</v>
      </c>
      <c r="BK85" s="1" t="s">
        <v>458</v>
      </c>
      <c r="BO85" s="1" t="s">
        <v>459</v>
      </c>
      <c r="BP85">
        <v>0.53703703700000005</v>
      </c>
      <c r="BQ85">
        <f t="shared" si="1"/>
        <v>0.54269176306920286</v>
      </c>
      <c r="BR85">
        <v>0.144146998</v>
      </c>
      <c r="BS85">
        <v>0.140857707</v>
      </c>
      <c r="BT85">
        <v>0.30108932399999999</v>
      </c>
      <c r="BU85">
        <v>0.27292302099999999</v>
      </c>
      <c r="BV85">
        <v>0.34227759099999999</v>
      </c>
      <c r="BW85">
        <v>0.41378072799999999</v>
      </c>
      <c r="BX85" s="1" t="s">
        <v>3523</v>
      </c>
      <c r="BZ85" s="1" t="s">
        <v>3524</v>
      </c>
      <c r="CA85" s="1" t="s">
        <v>3525</v>
      </c>
      <c r="CB85" s="1" t="s">
        <v>3526</v>
      </c>
      <c r="CC85" s="1" t="s">
        <v>3527</v>
      </c>
      <c r="CD85" s="1" t="s">
        <v>3528</v>
      </c>
      <c r="CE85" s="1" t="s">
        <v>6335</v>
      </c>
      <c r="CF85" s="1" t="s">
        <v>6336</v>
      </c>
      <c r="CG85" s="1" t="s">
        <v>6337</v>
      </c>
      <c r="CH85" s="1" t="s">
        <v>6338</v>
      </c>
      <c r="CI85">
        <v>0.73250000000000004</v>
      </c>
      <c r="CJ85">
        <v>0.429020664</v>
      </c>
      <c r="CK85">
        <v>0.112400733</v>
      </c>
      <c r="CM85" s="1" t="s">
        <v>454</v>
      </c>
      <c r="CO85" s="1" t="s">
        <v>6339</v>
      </c>
      <c r="CP85" s="1" t="s">
        <v>6340</v>
      </c>
      <c r="CQ85" s="1" t="s">
        <v>6341</v>
      </c>
      <c r="CR85">
        <v>2038</v>
      </c>
      <c r="CS85">
        <v>1458</v>
      </c>
      <c r="CT85">
        <v>13134</v>
      </c>
      <c r="CU85">
        <v>4378</v>
      </c>
      <c r="CV85">
        <v>1470</v>
      </c>
      <c r="CW85">
        <v>103</v>
      </c>
      <c r="CX85">
        <v>50</v>
      </c>
      <c r="CY85">
        <v>51</v>
      </c>
      <c r="CZ85">
        <v>331</v>
      </c>
      <c r="DA85">
        <v>144</v>
      </c>
      <c r="DB85">
        <v>101</v>
      </c>
      <c r="DC85">
        <v>142</v>
      </c>
      <c r="DD85">
        <v>31</v>
      </c>
      <c r="DE85">
        <v>64</v>
      </c>
      <c r="DF85">
        <v>38</v>
      </c>
      <c r="DG85">
        <v>10</v>
      </c>
      <c r="DH85">
        <v>45</v>
      </c>
      <c r="DI85">
        <v>0.98269198000000002</v>
      </c>
    </row>
    <row r="86" spans="1:113" x14ac:dyDescent="0.2">
      <c r="A86">
        <v>2004</v>
      </c>
      <c r="B86" t="s">
        <v>193</v>
      </c>
      <c r="C86">
        <v>162</v>
      </c>
      <c r="D86">
        <v>63</v>
      </c>
      <c r="E86">
        <v>99</v>
      </c>
      <c r="F86" s="1" t="s">
        <v>460</v>
      </c>
      <c r="G86">
        <v>576</v>
      </c>
      <c r="H86">
        <v>162</v>
      </c>
      <c r="I86">
        <v>70</v>
      </c>
      <c r="J86">
        <v>7</v>
      </c>
      <c r="K86">
        <v>2</v>
      </c>
      <c r="L86">
        <v>28</v>
      </c>
      <c r="M86">
        <v>42</v>
      </c>
      <c r="N86">
        <v>21</v>
      </c>
      <c r="O86">
        <v>1459.1</v>
      </c>
      <c r="P86">
        <v>6389</v>
      </c>
      <c r="Q86">
        <v>1498</v>
      </c>
      <c r="R86">
        <v>823</v>
      </c>
      <c r="S86">
        <v>772</v>
      </c>
      <c r="T86">
        <v>212</v>
      </c>
      <c r="U86">
        <v>575</v>
      </c>
      <c r="V86">
        <v>32</v>
      </c>
      <c r="W86">
        <v>72</v>
      </c>
      <c r="X86">
        <v>45</v>
      </c>
      <c r="Y86">
        <v>7</v>
      </c>
      <c r="Z86">
        <v>1036</v>
      </c>
      <c r="AA86">
        <v>2280</v>
      </c>
      <c r="AB86">
        <v>5722</v>
      </c>
      <c r="AC86">
        <v>6362</v>
      </c>
      <c r="AD86">
        <v>1544</v>
      </c>
      <c r="AE86">
        <v>1112</v>
      </c>
      <c r="AF86">
        <v>276</v>
      </c>
      <c r="AG86">
        <v>20</v>
      </c>
      <c r="AH86">
        <v>136</v>
      </c>
      <c r="AI86">
        <v>698</v>
      </c>
      <c r="AJ86">
        <v>658</v>
      </c>
      <c r="AK86">
        <v>492</v>
      </c>
      <c r="AL86">
        <v>49</v>
      </c>
      <c r="AM86">
        <v>1058</v>
      </c>
      <c r="AN86">
        <v>54</v>
      </c>
      <c r="AO86">
        <v>48</v>
      </c>
      <c r="AP86">
        <v>46</v>
      </c>
      <c r="AQ86">
        <v>131</v>
      </c>
      <c r="AR86">
        <v>110</v>
      </c>
      <c r="AS86">
        <v>42</v>
      </c>
      <c r="AT86">
        <v>0.26983572099999997</v>
      </c>
      <c r="AU86" t="s">
        <v>184</v>
      </c>
      <c r="AV86">
        <v>13113</v>
      </c>
      <c r="AW86">
        <v>0</v>
      </c>
      <c r="AX86">
        <v>1</v>
      </c>
      <c r="AY86">
        <v>-4</v>
      </c>
      <c r="AZ86">
        <v>-10</v>
      </c>
      <c r="BA86">
        <v>-21</v>
      </c>
      <c r="BB86">
        <v>-7</v>
      </c>
      <c r="BC86">
        <v>-7</v>
      </c>
      <c r="BE86">
        <v>-48</v>
      </c>
      <c r="BF86">
        <v>-10.249293720000001</v>
      </c>
      <c r="BG86">
        <v>-5.9312312619999998</v>
      </c>
      <c r="BH86" s="1" t="s">
        <v>461</v>
      </c>
      <c r="BI86" s="1" t="s">
        <v>462</v>
      </c>
      <c r="BJ86">
        <v>-9.1215912249999995</v>
      </c>
      <c r="BK86">
        <v>-3.3234812530000002</v>
      </c>
      <c r="BO86">
        <v>-12.12160736</v>
      </c>
      <c r="BP86">
        <v>0.38888888900000002</v>
      </c>
      <c r="BQ86">
        <f t="shared" si="1"/>
        <v>0.41836856490971058</v>
      </c>
      <c r="BR86">
        <v>0.166299905</v>
      </c>
      <c r="BS86">
        <v>0.12652918599999999</v>
      </c>
      <c r="BT86">
        <v>0.307692307</v>
      </c>
      <c r="BU86">
        <v>0.26983572099999997</v>
      </c>
      <c r="BV86">
        <v>0.330905636</v>
      </c>
      <c r="BW86">
        <v>0.39636490699999999</v>
      </c>
      <c r="BX86" s="1" t="s">
        <v>3529</v>
      </c>
      <c r="BZ86" s="1" t="s">
        <v>3530</v>
      </c>
      <c r="CA86">
        <v>-6.4432584579335499</v>
      </c>
      <c r="CB86">
        <v>-65.297002415694607</v>
      </c>
      <c r="CC86" s="1" t="s">
        <v>3531</v>
      </c>
      <c r="CD86" s="1" t="s">
        <v>3532</v>
      </c>
      <c r="CE86" s="1" t="s">
        <v>6342</v>
      </c>
      <c r="CF86" s="1" t="s">
        <v>6343</v>
      </c>
      <c r="CG86" s="1" t="s">
        <v>6344</v>
      </c>
      <c r="CH86" s="1" t="s">
        <v>6345</v>
      </c>
      <c r="CI86">
        <v>0.71530000000000005</v>
      </c>
      <c r="CJ86">
        <v>0.39329729699999999</v>
      </c>
      <c r="CK86">
        <v>0.112706007</v>
      </c>
      <c r="CM86" s="1" t="s">
        <v>460</v>
      </c>
      <c r="CO86" s="1" t="s">
        <v>6346</v>
      </c>
      <c r="CP86" s="1" t="s">
        <v>6347</v>
      </c>
      <c r="CQ86">
        <v>8.8998928051441908</v>
      </c>
      <c r="CR86">
        <v>2226</v>
      </c>
      <c r="CS86">
        <v>1458</v>
      </c>
      <c r="CT86">
        <v>13113</v>
      </c>
      <c r="CU86">
        <v>4370</v>
      </c>
      <c r="CV86">
        <v>1735</v>
      </c>
      <c r="CW86">
        <v>101</v>
      </c>
      <c r="CX86">
        <v>62</v>
      </c>
      <c r="CY86">
        <v>38</v>
      </c>
      <c r="CZ86">
        <v>363</v>
      </c>
      <c r="DA86">
        <v>157</v>
      </c>
      <c r="DB86">
        <v>116</v>
      </c>
      <c r="DC86">
        <v>154</v>
      </c>
      <c r="DD86">
        <v>32</v>
      </c>
      <c r="DE86">
        <v>72</v>
      </c>
      <c r="DF86">
        <v>24</v>
      </c>
      <c r="DG86">
        <v>11</v>
      </c>
      <c r="DH86">
        <v>52</v>
      </c>
      <c r="DI86">
        <v>0.98372543000000001</v>
      </c>
    </row>
    <row r="87" spans="1:113" x14ac:dyDescent="0.2">
      <c r="A87">
        <v>2004</v>
      </c>
      <c r="B87" t="s">
        <v>200</v>
      </c>
      <c r="C87">
        <v>162</v>
      </c>
      <c r="D87">
        <v>91</v>
      </c>
      <c r="E87">
        <v>71</v>
      </c>
      <c r="F87" s="1" t="s">
        <v>463</v>
      </c>
      <c r="G87">
        <v>683</v>
      </c>
      <c r="H87">
        <v>162</v>
      </c>
      <c r="I87">
        <v>81</v>
      </c>
      <c r="J87">
        <v>8</v>
      </c>
      <c r="K87">
        <v>5</v>
      </c>
      <c r="L87">
        <v>46</v>
      </c>
      <c r="M87">
        <v>87</v>
      </c>
      <c r="N87">
        <v>28</v>
      </c>
      <c r="O87">
        <v>1457</v>
      </c>
      <c r="P87">
        <v>6321</v>
      </c>
      <c r="Q87">
        <v>1481</v>
      </c>
      <c r="R87">
        <v>770</v>
      </c>
      <c r="S87">
        <v>703</v>
      </c>
      <c r="T87">
        <v>161</v>
      </c>
      <c r="U87">
        <v>548</v>
      </c>
      <c r="V87">
        <v>35</v>
      </c>
      <c r="W87">
        <v>47</v>
      </c>
      <c r="X87">
        <v>52</v>
      </c>
      <c r="Y87">
        <v>2</v>
      </c>
      <c r="Z87">
        <v>1020</v>
      </c>
      <c r="AA87">
        <v>2405</v>
      </c>
      <c r="AB87">
        <v>5546</v>
      </c>
      <c r="AC87">
        <v>6466</v>
      </c>
      <c r="AD87">
        <v>1500</v>
      </c>
      <c r="AE87">
        <v>970</v>
      </c>
      <c r="AF87">
        <v>314</v>
      </c>
      <c r="AG87">
        <v>33</v>
      </c>
      <c r="AH87">
        <v>183</v>
      </c>
      <c r="AI87">
        <v>850</v>
      </c>
      <c r="AJ87">
        <v>805</v>
      </c>
      <c r="AK87">
        <v>705</v>
      </c>
      <c r="AL87">
        <v>153</v>
      </c>
      <c r="AM87">
        <v>874</v>
      </c>
      <c r="AN87">
        <v>72</v>
      </c>
      <c r="AO87">
        <v>51</v>
      </c>
      <c r="AP87">
        <v>92</v>
      </c>
      <c r="AQ87">
        <v>142</v>
      </c>
      <c r="AR87">
        <v>43</v>
      </c>
      <c r="AS87">
        <v>23</v>
      </c>
      <c r="AT87">
        <v>0.27046520000000002</v>
      </c>
      <c r="AU87" t="s">
        <v>70</v>
      </c>
      <c r="AV87">
        <v>13083</v>
      </c>
      <c r="AW87">
        <v>0</v>
      </c>
      <c r="AX87">
        <v>-4</v>
      </c>
      <c r="AY87">
        <v>3</v>
      </c>
      <c r="AZ87">
        <v>-3</v>
      </c>
      <c r="BA87">
        <v>10</v>
      </c>
      <c r="BB87">
        <v>4</v>
      </c>
      <c r="BC87">
        <v>37</v>
      </c>
      <c r="BE87">
        <v>51</v>
      </c>
      <c r="BF87" s="1" t="s">
        <v>464</v>
      </c>
      <c r="BG87">
        <v>-4.4758579579999997</v>
      </c>
      <c r="BH87" s="1" t="s">
        <v>465</v>
      </c>
      <c r="BI87" s="1" t="s">
        <v>466</v>
      </c>
      <c r="BJ87" s="1" t="s">
        <v>467</v>
      </c>
      <c r="BK87" s="1" t="s">
        <v>468</v>
      </c>
      <c r="BO87" s="1" t="s">
        <v>469</v>
      </c>
      <c r="BP87">
        <v>0.56172839500000005</v>
      </c>
      <c r="BQ87">
        <f t="shared" si="1"/>
        <v>0.5492625817241904</v>
      </c>
      <c r="BR87">
        <v>0.13516857400000001</v>
      </c>
      <c r="BS87">
        <v>0.16750811400000001</v>
      </c>
      <c r="BT87">
        <v>0.29008810499999999</v>
      </c>
      <c r="BU87">
        <v>0.27046520000000002</v>
      </c>
      <c r="BV87">
        <v>0.35723250699999998</v>
      </c>
      <c r="BW87">
        <v>0.437973314</v>
      </c>
      <c r="BX87" s="1" t="s">
        <v>3533</v>
      </c>
      <c r="BZ87" s="1" t="s">
        <v>3534</v>
      </c>
      <c r="CA87">
        <v>-5.9816824488807399</v>
      </c>
      <c r="CB87" s="1" t="s">
        <v>3535</v>
      </c>
      <c r="CC87" s="1" t="s">
        <v>3536</v>
      </c>
      <c r="CD87" s="1" t="s">
        <v>3537</v>
      </c>
      <c r="CE87" s="1" t="s">
        <v>6348</v>
      </c>
      <c r="CF87" s="1" t="s">
        <v>6349</v>
      </c>
      <c r="CG87" s="1" t="s">
        <v>6350</v>
      </c>
      <c r="CH87" s="1" t="s">
        <v>6351</v>
      </c>
      <c r="CI87">
        <v>0.70569999999999999</v>
      </c>
      <c r="CJ87">
        <v>0.44866753999999998</v>
      </c>
      <c r="CK87">
        <v>0.1</v>
      </c>
      <c r="CM87" s="1" t="s">
        <v>463</v>
      </c>
      <c r="CO87" s="1" t="s">
        <v>6352</v>
      </c>
      <c r="CP87" s="1" t="s">
        <v>6353</v>
      </c>
      <c r="CQ87" s="1" t="s">
        <v>6354</v>
      </c>
      <c r="CR87">
        <v>2221</v>
      </c>
      <c r="CS87">
        <v>1458</v>
      </c>
      <c r="CT87">
        <v>13083</v>
      </c>
      <c r="CU87">
        <v>4360</v>
      </c>
      <c r="CV87">
        <v>1832</v>
      </c>
      <c r="CW87">
        <v>97</v>
      </c>
      <c r="CX87">
        <v>60</v>
      </c>
      <c r="CY87">
        <v>36</v>
      </c>
      <c r="CZ87">
        <v>366</v>
      </c>
      <c r="DA87">
        <v>159</v>
      </c>
      <c r="DB87">
        <v>116</v>
      </c>
      <c r="DC87">
        <v>156</v>
      </c>
      <c r="DD87">
        <v>27</v>
      </c>
      <c r="DE87">
        <v>53</v>
      </c>
      <c r="DF87">
        <v>29</v>
      </c>
      <c r="DG87">
        <v>9</v>
      </c>
      <c r="DH87">
        <v>42</v>
      </c>
      <c r="DI87">
        <v>0.98457623999999999</v>
      </c>
    </row>
    <row r="88" spans="1:113" x14ac:dyDescent="0.2">
      <c r="A88">
        <v>2004</v>
      </c>
      <c r="B88" t="s">
        <v>209</v>
      </c>
      <c r="C88">
        <v>162</v>
      </c>
      <c r="D88">
        <v>105</v>
      </c>
      <c r="E88">
        <v>57</v>
      </c>
      <c r="F88" s="1" t="s">
        <v>470</v>
      </c>
      <c r="G88">
        <v>631</v>
      </c>
      <c r="H88">
        <v>162</v>
      </c>
      <c r="I88">
        <v>89</v>
      </c>
      <c r="J88">
        <v>4</v>
      </c>
      <c r="K88">
        <v>2</v>
      </c>
      <c r="L88">
        <v>57</v>
      </c>
      <c r="M88">
        <v>89</v>
      </c>
      <c r="N88">
        <v>16</v>
      </c>
      <c r="O88">
        <v>1453.2</v>
      </c>
      <c r="P88">
        <v>6104</v>
      </c>
      <c r="Q88">
        <v>1378</v>
      </c>
      <c r="R88">
        <v>659</v>
      </c>
      <c r="S88">
        <v>605</v>
      </c>
      <c r="T88">
        <v>169</v>
      </c>
      <c r="U88">
        <v>440</v>
      </c>
      <c r="V88">
        <v>24</v>
      </c>
      <c r="W88">
        <v>67</v>
      </c>
      <c r="X88">
        <v>42</v>
      </c>
      <c r="Y88">
        <v>4</v>
      </c>
      <c r="Z88">
        <v>1041</v>
      </c>
      <c r="AA88">
        <v>2381</v>
      </c>
      <c r="AB88">
        <v>5555</v>
      </c>
      <c r="AC88">
        <v>6297</v>
      </c>
      <c r="AD88">
        <v>1544</v>
      </c>
      <c r="AE88">
        <v>987</v>
      </c>
      <c r="AF88">
        <v>319</v>
      </c>
      <c r="AG88">
        <v>24</v>
      </c>
      <c r="AH88">
        <v>214</v>
      </c>
      <c r="AI88">
        <v>855</v>
      </c>
      <c r="AJ88">
        <v>817</v>
      </c>
      <c r="AK88">
        <v>548</v>
      </c>
      <c r="AL88">
        <v>64</v>
      </c>
      <c r="AM88">
        <v>1085</v>
      </c>
      <c r="AN88">
        <v>51</v>
      </c>
      <c r="AO88">
        <v>70</v>
      </c>
      <c r="AP88">
        <v>73</v>
      </c>
      <c r="AQ88">
        <v>121</v>
      </c>
      <c r="AR88">
        <v>111</v>
      </c>
      <c r="AS88">
        <v>47</v>
      </c>
      <c r="AT88">
        <v>0.27794779400000003</v>
      </c>
      <c r="AU88" t="s">
        <v>70</v>
      </c>
      <c r="AV88">
        <v>12753</v>
      </c>
      <c r="AW88">
        <v>0</v>
      </c>
      <c r="AX88">
        <v>2</v>
      </c>
      <c r="AY88">
        <v>1</v>
      </c>
      <c r="AZ88">
        <v>0</v>
      </c>
      <c r="BA88">
        <v>11</v>
      </c>
      <c r="BB88">
        <v>-6</v>
      </c>
      <c r="BC88">
        <v>-9</v>
      </c>
      <c r="BE88">
        <v>6</v>
      </c>
      <c r="BF88" s="1" t="s">
        <v>471</v>
      </c>
      <c r="BG88">
        <v>-0.75593754099999999</v>
      </c>
      <c r="BH88" s="1" t="s">
        <v>472</v>
      </c>
      <c r="BI88">
        <v>-11.59606623</v>
      </c>
      <c r="BJ88" s="1" t="s">
        <v>473</v>
      </c>
      <c r="BK88" s="1" t="s">
        <v>474</v>
      </c>
      <c r="BO88" s="1" t="s">
        <v>475</v>
      </c>
      <c r="BP88">
        <v>0.64814814799999998</v>
      </c>
      <c r="BQ88">
        <f t="shared" si="1"/>
        <v>0.62732449674162838</v>
      </c>
      <c r="BR88">
        <v>0.17230427100000001</v>
      </c>
      <c r="BS88">
        <v>0.18163816399999999</v>
      </c>
      <c r="BT88">
        <v>0.30744336500000002</v>
      </c>
      <c r="BU88">
        <v>0.27794779400000003</v>
      </c>
      <c r="BV88">
        <v>0.34431233900000002</v>
      </c>
      <c r="BW88">
        <v>0.45958595800000002</v>
      </c>
      <c r="BX88" s="1" t="s">
        <v>3538</v>
      </c>
      <c r="BZ88" s="1" t="s">
        <v>3539</v>
      </c>
      <c r="CA88" s="1" t="s">
        <v>3540</v>
      </c>
      <c r="CB88" s="1" t="s">
        <v>3541</v>
      </c>
      <c r="CC88" s="1" t="s">
        <v>3542</v>
      </c>
      <c r="CD88" s="1" t="s">
        <v>3543</v>
      </c>
      <c r="CE88" s="1" t="s">
        <v>6355</v>
      </c>
      <c r="CF88" s="1" t="s">
        <v>6356</v>
      </c>
      <c r="CG88" s="1" t="s">
        <v>6357</v>
      </c>
      <c r="CH88" s="1" t="s">
        <v>6358</v>
      </c>
      <c r="CI88">
        <v>0.74380000000000002</v>
      </c>
      <c r="CJ88">
        <v>0.48004509499999998</v>
      </c>
      <c r="CK88">
        <v>0.118513323</v>
      </c>
      <c r="CM88" s="1" t="s">
        <v>470</v>
      </c>
      <c r="CO88" s="1" t="s">
        <v>6359</v>
      </c>
      <c r="CP88" s="1" t="s">
        <v>6360</v>
      </c>
      <c r="CQ88" s="1" t="s">
        <v>6361</v>
      </c>
      <c r="CR88">
        <v>1984</v>
      </c>
      <c r="CS88">
        <v>1449</v>
      </c>
      <c r="CT88">
        <v>12753</v>
      </c>
      <c r="CU88">
        <v>4251</v>
      </c>
      <c r="CV88">
        <v>1528</v>
      </c>
      <c r="CW88">
        <v>119</v>
      </c>
      <c r="CX88">
        <v>60</v>
      </c>
      <c r="CY88">
        <v>57</v>
      </c>
      <c r="CZ88">
        <v>344</v>
      </c>
      <c r="DA88">
        <v>148</v>
      </c>
      <c r="DB88">
        <v>104</v>
      </c>
      <c r="DC88">
        <v>144</v>
      </c>
      <c r="DD88">
        <v>22</v>
      </c>
      <c r="DE88">
        <v>67</v>
      </c>
      <c r="DF88">
        <v>32</v>
      </c>
      <c r="DG88">
        <v>8</v>
      </c>
      <c r="DH88">
        <v>55</v>
      </c>
      <c r="DI88">
        <v>0.97982367000000004</v>
      </c>
    </row>
    <row r="89" spans="1:113" x14ac:dyDescent="0.2">
      <c r="A89">
        <v>2004</v>
      </c>
      <c r="B89" t="s">
        <v>217</v>
      </c>
      <c r="C89">
        <v>161</v>
      </c>
      <c r="D89">
        <v>70</v>
      </c>
      <c r="E89">
        <v>91</v>
      </c>
      <c r="F89" s="1" t="s">
        <v>476</v>
      </c>
      <c r="G89">
        <v>562</v>
      </c>
      <c r="H89">
        <v>161</v>
      </c>
      <c r="I89">
        <v>61</v>
      </c>
      <c r="J89">
        <v>3</v>
      </c>
      <c r="K89">
        <v>0</v>
      </c>
      <c r="L89">
        <v>35</v>
      </c>
      <c r="M89">
        <v>46</v>
      </c>
      <c r="N89">
        <v>10</v>
      </c>
      <c r="O89">
        <v>1417</v>
      </c>
      <c r="P89">
        <v>6261</v>
      </c>
      <c r="Q89">
        <v>1459</v>
      </c>
      <c r="R89">
        <v>842</v>
      </c>
      <c r="S89">
        <v>759</v>
      </c>
      <c r="T89">
        <v>192</v>
      </c>
      <c r="U89">
        <v>580</v>
      </c>
      <c r="V89">
        <v>35</v>
      </c>
      <c r="W89">
        <v>93</v>
      </c>
      <c r="X89">
        <v>55</v>
      </c>
      <c r="Y89">
        <v>7</v>
      </c>
      <c r="Z89">
        <v>923</v>
      </c>
      <c r="AA89">
        <v>2182</v>
      </c>
      <c r="AB89">
        <v>5483</v>
      </c>
      <c r="AC89">
        <v>6098</v>
      </c>
      <c r="AD89">
        <v>1416</v>
      </c>
      <c r="AE89">
        <v>947</v>
      </c>
      <c r="AF89">
        <v>278</v>
      </c>
      <c r="AG89">
        <v>46</v>
      </c>
      <c r="AH89">
        <v>145</v>
      </c>
      <c r="AI89">
        <v>714</v>
      </c>
      <c r="AJ89">
        <v>685</v>
      </c>
      <c r="AK89">
        <v>469</v>
      </c>
      <c r="AL89">
        <v>33</v>
      </c>
      <c r="AM89">
        <v>944</v>
      </c>
      <c r="AN89">
        <v>55</v>
      </c>
      <c r="AO89">
        <v>56</v>
      </c>
      <c r="AP89">
        <v>35</v>
      </c>
      <c r="AQ89">
        <v>97</v>
      </c>
      <c r="AR89">
        <v>132</v>
      </c>
      <c r="AS89">
        <v>42</v>
      </c>
      <c r="AT89">
        <v>0.25825278099999999</v>
      </c>
      <c r="AU89" t="s">
        <v>112</v>
      </c>
      <c r="AV89">
        <v>12957</v>
      </c>
      <c r="AW89">
        <v>0</v>
      </c>
      <c r="AX89">
        <v>2</v>
      </c>
      <c r="AY89">
        <v>-1</v>
      </c>
      <c r="AZ89">
        <v>-3</v>
      </c>
      <c r="BA89">
        <v>-9</v>
      </c>
      <c r="BB89">
        <v>-3</v>
      </c>
      <c r="BC89">
        <v>-22</v>
      </c>
      <c r="BE89">
        <v>-26</v>
      </c>
      <c r="BF89">
        <v>-1.067639569</v>
      </c>
      <c r="BG89">
        <v>-2.1986692309999998</v>
      </c>
      <c r="BH89" s="1" t="s">
        <v>477</v>
      </c>
      <c r="BI89">
        <v>-6.3601447020000004</v>
      </c>
      <c r="BJ89" s="1" t="s">
        <v>478</v>
      </c>
      <c r="BK89" s="1" t="s">
        <v>479</v>
      </c>
      <c r="BO89" s="1" t="s">
        <v>480</v>
      </c>
      <c r="BP89">
        <v>0.43478260899999999</v>
      </c>
      <c r="BQ89">
        <f t="shared" si="1"/>
        <v>0.41829072171715515</v>
      </c>
      <c r="BR89">
        <v>0.15480485399999999</v>
      </c>
      <c r="BS89">
        <v>0.146817436</v>
      </c>
      <c r="BT89">
        <v>0.28561797700000002</v>
      </c>
      <c r="BU89">
        <v>0.25825278099999999</v>
      </c>
      <c r="BV89">
        <v>0.31997361000000002</v>
      </c>
      <c r="BW89">
        <v>0.40507021700000001</v>
      </c>
      <c r="BX89" s="1" t="s">
        <v>3544</v>
      </c>
      <c r="BZ89" s="1" t="s">
        <v>3545</v>
      </c>
      <c r="CA89" s="1" t="s">
        <v>3546</v>
      </c>
      <c r="CB89">
        <v>-82.577276348741805</v>
      </c>
      <c r="CC89" s="1" t="s">
        <v>3547</v>
      </c>
      <c r="CD89" s="1" t="s">
        <v>3548</v>
      </c>
      <c r="CE89" s="1" t="s">
        <v>6362</v>
      </c>
      <c r="CF89" s="1" t="s">
        <v>6363</v>
      </c>
      <c r="CG89" s="1" t="s">
        <v>6364</v>
      </c>
      <c r="CH89" s="1" t="s">
        <v>6365</v>
      </c>
      <c r="CI89">
        <v>0.69240000000000002</v>
      </c>
      <c r="CJ89">
        <v>0.40896236600000002</v>
      </c>
      <c r="CK89">
        <v>0.10714285699999999</v>
      </c>
      <c r="CM89" s="1" t="s">
        <v>476</v>
      </c>
      <c r="CO89" s="1" t="s">
        <v>6366</v>
      </c>
      <c r="CP89" s="1" t="s">
        <v>6367</v>
      </c>
      <c r="CQ89" s="1" t="s">
        <v>6368</v>
      </c>
      <c r="CR89">
        <v>2080</v>
      </c>
      <c r="CS89">
        <v>1458</v>
      </c>
      <c r="CT89">
        <v>12957</v>
      </c>
      <c r="CU89">
        <v>4318</v>
      </c>
      <c r="CV89">
        <v>1602</v>
      </c>
      <c r="CW89">
        <v>117</v>
      </c>
      <c r="CX89">
        <v>66</v>
      </c>
      <c r="CY89">
        <v>49</v>
      </c>
      <c r="CZ89">
        <v>383</v>
      </c>
      <c r="DA89">
        <v>157</v>
      </c>
      <c r="DB89">
        <v>126</v>
      </c>
      <c r="DC89">
        <v>152</v>
      </c>
      <c r="DD89">
        <v>20</v>
      </c>
      <c r="DE89">
        <v>71</v>
      </c>
      <c r="DF89">
        <v>39</v>
      </c>
      <c r="DG89">
        <v>16</v>
      </c>
      <c r="DH89">
        <v>34</v>
      </c>
      <c r="DI89">
        <v>0.98061951000000003</v>
      </c>
    </row>
    <row r="90" spans="1:113" x14ac:dyDescent="0.2">
      <c r="A90">
        <v>2004</v>
      </c>
      <c r="B90" t="s">
        <v>220</v>
      </c>
      <c r="C90">
        <v>162</v>
      </c>
      <c r="D90">
        <v>89</v>
      </c>
      <c r="E90">
        <v>73</v>
      </c>
      <c r="F90" s="1" t="s">
        <v>481</v>
      </c>
      <c r="G90">
        <v>630</v>
      </c>
      <c r="H90">
        <v>162</v>
      </c>
      <c r="I90">
        <v>61</v>
      </c>
      <c r="J90">
        <v>5</v>
      </c>
      <c r="K90">
        <v>2</v>
      </c>
      <c r="L90">
        <v>52</v>
      </c>
      <c r="M90">
        <v>76</v>
      </c>
      <c r="N90">
        <v>14</v>
      </c>
      <c r="O90">
        <v>1439.2</v>
      </c>
      <c r="P90">
        <v>6345</v>
      </c>
      <c r="Q90">
        <v>1536</v>
      </c>
      <c r="R90">
        <v>794</v>
      </c>
      <c r="S90">
        <v>727</v>
      </c>
      <c r="T90">
        <v>182</v>
      </c>
      <c r="U90">
        <v>547</v>
      </c>
      <c r="V90">
        <v>29</v>
      </c>
      <c r="W90">
        <v>81</v>
      </c>
      <c r="X90">
        <v>34</v>
      </c>
      <c r="Y90">
        <v>11</v>
      </c>
      <c r="Z90">
        <v>979</v>
      </c>
      <c r="AA90">
        <v>2240</v>
      </c>
      <c r="AB90">
        <v>5615</v>
      </c>
      <c r="AC90">
        <v>6256</v>
      </c>
      <c r="AD90">
        <v>1492</v>
      </c>
      <c r="AE90">
        <v>908</v>
      </c>
      <c r="AF90">
        <v>323</v>
      </c>
      <c r="AG90">
        <v>34</v>
      </c>
      <c r="AH90">
        <v>227</v>
      </c>
      <c r="AI90">
        <v>860</v>
      </c>
      <c r="AJ90">
        <v>825</v>
      </c>
      <c r="AK90">
        <v>500</v>
      </c>
      <c r="AL90">
        <v>41</v>
      </c>
      <c r="AM90">
        <v>1099</v>
      </c>
      <c r="AN90">
        <v>61</v>
      </c>
      <c r="AO90">
        <v>57</v>
      </c>
      <c r="AP90">
        <v>23</v>
      </c>
      <c r="AQ90">
        <v>91</v>
      </c>
      <c r="AR90">
        <v>69</v>
      </c>
      <c r="AS90">
        <v>36</v>
      </c>
      <c r="AT90">
        <v>0.26571682899999999</v>
      </c>
      <c r="AU90" t="s">
        <v>70</v>
      </c>
      <c r="AV90">
        <v>12789</v>
      </c>
      <c r="AW90">
        <v>0</v>
      </c>
      <c r="AX90">
        <v>2</v>
      </c>
      <c r="AY90">
        <v>6</v>
      </c>
      <c r="AZ90">
        <v>-3</v>
      </c>
      <c r="BA90">
        <v>11</v>
      </c>
      <c r="BB90">
        <v>-3</v>
      </c>
      <c r="BC90">
        <v>25</v>
      </c>
      <c r="BE90">
        <v>37</v>
      </c>
      <c r="BF90" s="1" t="s">
        <v>482</v>
      </c>
      <c r="BG90">
        <v>8.4497524000000004E-2</v>
      </c>
      <c r="BH90" s="1" t="s">
        <v>483</v>
      </c>
      <c r="BI90" s="1" t="s">
        <v>484</v>
      </c>
      <c r="BJ90" s="1" t="s">
        <v>485</v>
      </c>
      <c r="BK90" s="1" t="s">
        <v>486</v>
      </c>
      <c r="BO90" s="1" t="s">
        <v>487</v>
      </c>
      <c r="BP90">
        <v>0.54938271599999999</v>
      </c>
      <c r="BQ90">
        <f t="shared" si="1"/>
        <v>0.53983982902639049</v>
      </c>
      <c r="BR90">
        <v>0.175671355</v>
      </c>
      <c r="BS90">
        <v>0.19091718699999999</v>
      </c>
      <c r="BT90">
        <v>0.29107224999999998</v>
      </c>
      <c r="BU90">
        <v>0.26571682899999999</v>
      </c>
      <c r="BV90">
        <v>0.329375902</v>
      </c>
      <c r="BW90">
        <v>0.45663401599999998</v>
      </c>
      <c r="BX90" s="1" t="s">
        <v>3549</v>
      </c>
      <c r="BZ90">
        <v>94.596636003635794</v>
      </c>
      <c r="CA90" s="1" t="s">
        <v>3550</v>
      </c>
      <c r="CB90">
        <v>-25.887778766813401</v>
      </c>
      <c r="CC90" s="1" t="s">
        <v>3551</v>
      </c>
      <c r="CD90" s="1" t="s">
        <v>3552</v>
      </c>
      <c r="CE90" s="1" t="s">
        <v>6369</v>
      </c>
      <c r="CF90" s="1" t="s">
        <v>6370</v>
      </c>
      <c r="CG90" s="1" t="s">
        <v>6371</v>
      </c>
      <c r="CH90" s="1" t="s">
        <v>6372</v>
      </c>
      <c r="CI90">
        <v>0.71760000000000002</v>
      </c>
      <c r="CJ90">
        <v>0.44480379399999997</v>
      </c>
      <c r="CK90">
        <v>0.11043689299999999</v>
      </c>
      <c r="CM90" s="1" t="s">
        <v>481</v>
      </c>
      <c r="CO90">
        <v>4.6413050009974297</v>
      </c>
      <c r="CP90" s="1" t="s">
        <v>6373</v>
      </c>
      <c r="CQ90" s="1" t="s">
        <v>6374</v>
      </c>
      <c r="CR90">
        <v>1990</v>
      </c>
      <c r="CS90">
        <v>1449</v>
      </c>
      <c r="CT90">
        <v>12789</v>
      </c>
      <c r="CU90">
        <v>4263</v>
      </c>
      <c r="CV90">
        <v>1628</v>
      </c>
      <c r="CW90">
        <v>91</v>
      </c>
      <c r="CX90">
        <v>42</v>
      </c>
      <c r="CY90">
        <v>48</v>
      </c>
      <c r="CZ90">
        <v>341</v>
      </c>
      <c r="DA90">
        <v>151</v>
      </c>
      <c r="DB90">
        <v>110</v>
      </c>
      <c r="DC90">
        <v>149</v>
      </c>
      <c r="DD90">
        <v>19</v>
      </c>
      <c r="DE90">
        <v>91</v>
      </c>
      <c r="DF90">
        <v>41</v>
      </c>
      <c r="DG90">
        <v>11</v>
      </c>
      <c r="DH90">
        <v>60</v>
      </c>
      <c r="DI90">
        <v>0.98478770000000004</v>
      </c>
    </row>
    <row r="91" spans="1:113" x14ac:dyDescent="0.2">
      <c r="A91">
        <v>2004</v>
      </c>
      <c r="B91" t="s">
        <v>228</v>
      </c>
      <c r="C91">
        <v>161</v>
      </c>
      <c r="D91">
        <v>67</v>
      </c>
      <c r="E91">
        <v>94</v>
      </c>
      <c r="F91">
        <v>4.927517667</v>
      </c>
      <c r="G91">
        <v>592</v>
      </c>
      <c r="H91">
        <v>161</v>
      </c>
      <c r="I91">
        <v>70</v>
      </c>
      <c r="J91">
        <v>6</v>
      </c>
      <c r="K91">
        <v>4</v>
      </c>
      <c r="L91">
        <v>37</v>
      </c>
      <c r="M91">
        <v>47</v>
      </c>
      <c r="N91">
        <v>16</v>
      </c>
      <c r="O91">
        <v>1421</v>
      </c>
      <c r="P91">
        <v>6281</v>
      </c>
      <c r="Q91">
        <v>1505</v>
      </c>
      <c r="R91">
        <v>823</v>
      </c>
      <c r="S91">
        <v>778</v>
      </c>
      <c r="T91">
        <v>181</v>
      </c>
      <c r="U91">
        <v>608</v>
      </c>
      <c r="V91">
        <v>47</v>
      </c>
      <c r="W91">
        <v>58</v>
      </c>
      <c r="X91">
        <v>60</v>
      </c>
      <c r="Y91">
        <v>11</v>
      </c>
      <c r="Z91">
        <v>956</v>
      </c>
      <c r="AA91">
        <v>2194</v>
      </c>
      <c r="AB91">
        <v>5531</v>
      </c>
      <c r="AC91">
        <v>6178</v>
      </c>
      <c r="AD91">
        <v>1438</v>
      </c>
      <c r="AE91">
        <v>969</v>
      </c>
      <c r="AF91">
        <v>290</v>
      </c>
      <c r="AG91">
        <v>34</v>
      </c>
      <c r="AH91">
        <v>145</v>
      </c>
      <c r="AI91">
        <v>719</v>
      </c>
      <c r="AJ91">
        <v>680</v>
      </c>
      <c r="AK91">
        <v>513</v>
      </c>
      <c r="AL91">
        <v>25</v>
      </c>
      <c r="AM91">
        <v>1083</v>
      </c>
      <c r="AN91">
        <v>71</v>
      </c>
      <c r="AO91">
        <v>42</v>
      </c>
      <c r="AP91">
        <v>20</v>
      </c>
      <c r="AQ91">
        <v>139</v>
      </c>
      <c r="AR91">
        <v>58</v>
      </c>
      <c r="AS91">
        <v>31</v>
      </c>
      <c r="AT91">
        <v>0.259989152</v>
      </c>
      <c r="AU91" t="s">
        <v>109</v>
      </c>
      <c r="AV91">
        <v>13023</v>
      </c>
      <c r="AW91">
        <v>0</v>
      </c>
      <c r="AX91">
        <v>8</v>
      </c>
      <c r="AY91">
        <v>7</v>
      </c>
      <c r="AZ91">
        <v>1</v>
      </c>
      <c r="BA91">
        <v>24</v>
      </c>
      <c r="BB91">
        <v>6</v>
      </c>
      <c r="BC91">
        <v>-1</v>
      </c>
      <c r="BE91">
        <v>53</v>
      </c>
      <c r="BF91" s="1" t="s">
        <v>488</v>
      </c>
      <c r="BG91">
        <v>-2.5926746170000001</v>
      </c>
      <c r="BH91">
        <v>-28.155335390000001</v>
      </c>
      <c r="BI91" s="1" t="s">
        <v>489</v>
      </c>
      <c r="BJ91">
        <v>-9.9060495320000008</v>
      </c>
      <c r="BK91" s="1" t="s">
        <v>490</v>
      </c>
      <c r="BO91" s="1" t="s">
        <v>491</v>
      </c>
      <c r="BP91">
        <v>0.41614906800000001</v>
      </c>
      <c r="BQ91">
        <f t="shared" si="1"/>
        <v>0.43286052801245928</v>
      </c>
      <c r="BR91">
        <v>0.175299449</v>
      </c>
      <c r="BS91">
        <v>0.14337371099999999</v>
      </c>
      <c r="BT91">
        <v>0.29758342900000001</v>
      </c>
      <c r="BU91">
        <v>0.259989152</v>
      </c>
      <c r="BV91">
        <v>0.32840669099999997</v>
      </c>
      <c r="BW91">
        <v>0.40336286300000002</v>
      </c>
      <c r="BX91" s="1" t="s">
        <v>3553</v>
      </c>
      <c r="BZ91" s="1" t="s">
        <v>3554</v>
      </c>
      <c r="CA91">
        <v>-9.29687426891177</v>
      </c>
      <c r="CB91">
        <v>-106.963568390655</v>
      </c>
      <c r="CC91">
        <v>26.395469564129598</v>
      </c>
      <c r="CD91" s="1" t="s">
        <v>3555</v>
      </c>
      <c r="CE91" s="1" t="s">
        <v>6375</v>
      </c>
      <c r="CF91" s="1" t="s">
        <v>6376</v>
      </c>
      <c r="CG91" s="1" t="s">
        <v>6377</v>
      </c>
      <c r="CH91" s="1" t="s">
        <v>6378</v>
      </c>
      <c r="CI91">
        <v>0.70299999999999996</v>
      </c>
      <c r="CJ91">
        <v>0.44672488999999999</v>
      </c>
      <c r="CK91">
        <v>0.11172839499999999</v>
      </c>
      <c r="CM91">
        <v>4.9275176673412604</v>
      </c>
      <c r="CO91" s="1" t="s">
        <v>6379</v>
      </c>
      <c r="CP91" s="1" t="s">
        <v>6380</v>
      </c>
      <c r="CQ91" s="1" t="s">
        <v>6381</v>
      </c>
      <c r="CR91">
        <v>2109</v>
      </c>
      <c r="CS91">
        <v>1458</v>
      </c>
      <c r="CT91">
        <v>13023</v>
      </c>
      <c r="CU91">
        <v>4341</v>
      </c>
      <c r="CV91">
        <v>1698</v>
      </c>
      <c r="CW91">
        <v>99</v>
      </c>
      <c r="CX91">
        <v>55</v>
      </c>
      <c r="CY91">
        <v>43</v>
      </c>
      <c r="CZ91">
        <v>391</v>
      </c>
      <c r="DA91">
        <v>178</v>
      </c>
      <c r="DB91">
        <v>136</v>
      </c>
      <c r="DC91">
        <v>172</v>
      </c>
      <c r="DD91">
        <v>21</v>
      </c>
      <c r="DE91">
        <v>58</v>
      </c>
      <c r="DF91">
        <v>41</v>
      </c>
      <c r="DG91">
        <v>7</v>
      </c>
      <c r="DH91">
        <v>43</v>
      </c>
      <c r="DI91">
        <v>0.98387097000000001</v>
      </c>
    </row>
    <row r="92" spans="1:113" x14ac:dyDescent="0.2">
      <c r="A92">
        <v>2005</v>
      </c>
      <c r="B92" t="s">
        <v>74</v>
      </c>
      <c r="C92">
        <v>162</v>
      </c>
      <c r="D92">
        <v>77</v>
      </c>
      <c r="E92">
        <v>85</v>
      </c>
      <c r="F92" s="1" t="s">
        <v>492</v>
      </c>
      <c r="G92">
        <v>620</v>
      </c>
      <c r="H92">
        <v>162</v>
      </c>
      <c r="I92">
        <v>84</v>
      </c>
      <c r="J92">
        <v>6</v>
      </c>
      <c r="K92">
        <v>1</v>
      </c>
      <c r="L92">
        <v>45</v>
      </c>
      <c r="M92">
        <v>64</v>
      </c>
      <c r="N92">
        <v>17</v>
      </c>
      <c r="O92">
        <v>1456.1</v>
      </c>
      <c r="P92">
        <v>6402</v>
      </c>
      <c r="Q92">
        <v>1580</v>
      </c>
      <c r="R92">
        <v>856</v>
      </c>
      <c r="S92">
        <v>788</v>
      </c>
      <c r="T92">
        <v>193</v>
      </c>
      <c r="U92">
        <v>537</v>
      </c>
      <c r="V92">
        <v>43</v>
      </c>
      <c r="W92">
        <v>62</v>
      </c>
      <c r="X92">
        <v>58</v>
      </c>
      <c r="Y92">
        <v>5</v>
      </c>
      <c r="Z92">
        <v>1038</v>
      </c>
      <c r="AA92">
        <v>2370</v>
      </c>
      <c r="AB92">
        <v>5550</v>
      </c>
      <c r="AC92">
        <v>6327</v>
      </c>
      <c r="AD92">
        <v>1419</v>
      </c>
      <c r="AE92">
        <v>910</v>
      </c>
      <c r="AF92">
        <v>291</v>
      </c>
      <c r="AG92">
        <v>27</v>
      </c>
      <c r="AH92">
        <v>191</v>
      </c>
      <c r="AI92">
        <v>696</v>
      </c>
      <c r="AJ92">
        <v>670</v>
      </c>
      <c r="AK92">
        <v>606</v>
      </c>
      <c r="AL92">
        <v>51</v>
      </c>
      <c r="AM92">
        <v>1094</v>
      </c>
      <c r="AN92">
        <v>55</v>
      </c>
      <c r="AO92">
        <v>45</v>
      </c>
      <c r="AP92">
        <v>71</v>
      </c>
      <c r="AQ92">
        <v>132</v>
      </c>
      <c r="AR92">
        <v>67</v>
      </c>
      <c r="AS92">
        <v>26</v>
      </c>
      <c r="AT92">
        <v>0.25567567499999999</v>
      </c>
      <c r="AU92" t="s">
        <v>70</v>
      </c>
      <c r="AV92">
        <v>13107</v>
      </c>
      <c r="AW92">
        <v>0</v>
      </c>
      <c r="AX92">
        <v>5</v>
      </c>
      <c r="AY92">
        <v>-1</v>
      </c>
      <c r="AZ92">
        <v>1</v>
      </c>
      <c r="BA92">
        <v>-15</v>
      </c>
      <c r="BB92">
        <v>0</v>
      </c>
      <c r="BC92">
        <v>1</v>
      </c>
      <c r="BE92">
        <v>-12</v>
      </c>
      <c r="BF92">
        <v>-5.4619933459999999</v>
      </c>
      <c r="BG92">
        <v>-2.1912136599999998</v>
      </c>
      <c r="BH92">
        <v>-44.898163920000002</v>
      </c>
      <c r="BI92" s="1" t="s">
        <v>493</v>
      </c>
      <c r="BJ92">
        <v>-43.989322049999998</v>
      </c>
      <c r="BK92">
        <v>-6.8031781650000003</v>
      </c>
      <c r="BO92">
        <v>-43.989319909999999</v>
      </c>
      <c r="BP92">
        <v>0.475308642</v>
      </c>
      <c r="BQ92">
        <f t="shared" si="1"/>
        <v>0.39799137659059836</v>
      </c>
      <c r="BR92">
        <v>0.172909751</v>
      </c>
      <c r="BS92">
        <v>0.165405406</v>
      </c>
      <c r="BT92">
        <v>0.284918793</v>
      </c>
      <c r="BU92">
        <v>0.25567567499999999</v>
      </c>
      <c r="BV92">
        <v>0.33248081800000001</v>
      </c>
      <c r="BW92">
        <v>0.42108108100000002</v>
      </c>
      <c r="BX92" s="1" t="s">
        <v>3556</v>
      </c>
      <c r="BZ92" s="1" t="s">
        <v>3557</v>
      </c>
      <c r="CA92" s="1" t="s">
        <v>3558</v>
      </c>
      <c r="CB92">
        <v>-71.230535928718695</v>
      </c>
      <c r="CC92">
        <v>-10.695000214502199</v>
      </c>
      <c r="CD92" s="1" t="s">
        <v>3559</v>
      </c>
      <c r="CE92" s="1" t="s">
        <v>6382</v>
      </c>
      <c r="CF92" s="1" t="s">
        <v>6383</v>
      </c>
      <c r="CG92" s="1" t="s">
        <v>6384</v>
      </c>
      <c r="CH92" s="1" t="s">
        <v>6385</v>
      </c>
      <c r="CI92">
        <v>0.69310000000000005</v>
      </c>
      <c r="CJ92">
        <v>0.45448648600000002</v>
      </c>
      <c r="CK92">
        <v>0.12901069500000001</v>
      </c>
      <c r="CM92" s="1" t="s">
        <v>492</v>
      </c>
      <c r="CO92" s="1" t="s">
        <v>6386</v>
      </c>
      <c r="CP92" s="1" t="s">
        <v>6387</v>
      </c>
      <c r="CQ92" s="1" t="s">
        <v>6388</v>
      </c>
      <c r="CR92">
        <v>2129</v>
      </c>
      <c r="CS92">
        <v>1458</v>
      </c>
      <c r="CT92">
        <v>13107</v>
      </c>
      <c r="CU92">
        <v>4369</v>
      </c>
      <c r="CV92">
        <v>1792</v>
      </c>
      <c r="CW92">
        <v>94</v>
      </c>
      <c r="CX92">
        <v>44</v>
      </c>
      <c r="CY92">
        <v>50</v>
      </c>
      <c r="CZ92">
        <v>409</v>
      </c>
      <c r="DA92">
        <v>162</v>
      </c>
      <c r="DB92">
        <v>135</v>
      </c>
      <c r="DC92">
        <v>160</v>
      </c>
      <c r="DD92">
        <v>26</v>
      </c>
      <c r="DE92">
        <v>78</v>
      </c>
      <c r="DF92">
        <v>28</v>
      </c>
      <c r="DG92">
        <v>11</v>
      </c>
      <c r="DH92">
        <v>58</v>
      </c>
      <c r="DI92">
        <v>0.98497201999999995</v>
      </c>
    </row>
    <row r="93" spans="1:113" x14ac:dyDescent="0.2">
      <c r="A93">
        <v>2005</v>
      </c>
      <c r="B93" t="s">
        <v>81</v>
      </c>
      <c r="C93">
        <v>162</v>
      </c>
      <c r="D93">
        <v>90</v>
      </c>
      <c r="E93">
        <v>72</v>
      </c>
      <c r="F93" s="1" t="s">
        <v>494</v>
      </c>
      <c r="G93">
        <v>646</v>
      </c>
      <c r="H93">
        <v>162</v>
      </c>
      <c r="I93">
        <v>78</v>
      </c>
      <c r="J93">
        <v>8</v>
      </c>
      <c r="K93">
        <v>3</v>
      </c>
      <c r="L93">
        <v>38</v>
      </c>
      <c r="M93">
        <v>73</v>
      </c>
      <c r="N93">
        <v>24</v>
      </c>
      <c r="O93">
        <v>1443.2</v>
      </c>
      <c r="P93">
        <v>6186</v>
      </c>
      <c r="Q93">
        <v>1487</v>
      </c>
      <c r="R93">
        <v>674</v>
      </c>
      <c r="S93">
        <v>639</v>
      </c>
      <c r="T93">
        <v>145</v>
      </c>
      <c r="U93">
        <v>520</v>
      </c>
      <c r="V93">
        <v>52</v>
      </c>
      <c r="W93">
        <v>32</v>
      </c>
      <c r="X93">
        <v>42</v>
      </c>
      <c r="Y93">
        <v>5</v>
      </c>
      <c r="Z93">
        <v>929</v>
      </c>
      <c r="AA93">
        <v>2347</v>
      </c>
      <c r="AB93">
        <v>5486</v>
      </c>
      <c r="AC93">
        <v>6186</v>
      </c>
      <c r="AD93">
        <v>1453</v>
      </c>
      <c r="AE93">
        <v>924</v>
      </c>
      <c r="AF93">
        <v>308</v>
      </c>
      <c r="AG93">
        <v>37</v>
      </c>
      <c r="AH93">
        <v>184</v>
      </c>
      <c r="AI93">
        <v>769</v>
      </c>
      <c r="AJ93">
        <v>733</v>
      </c>
      <c r="AK93">
        <v>534</v>
      </c>
      <c r="AL93">
        <v>56</v>
      </c>
      <c r="AM93">
        <v>1084</v>
      </c>
      <c r="AN93">
        <v>45</v>
      </c>
      <c r="AO93">
        <v>46</v>
      </c>
      <c r="AP93">
        <v>75</v>
      </c>
      <c r="AQ93">
        <v>146</v>
      </c>
      <c r="AR93">
        <v>92</v>
      </c>
      <c r="AS93">
        <v>32</v>
      </c>
      <c r="AT93">
        <v>0.26485599700000001</v>
      </c>
      <c r="AU93" t="s">
        <v>70</v>
      </c>
      <c r="AV93">
        <v>12993</v>
      </c>
      <c r="AW93">
        <v>0</v>
      </c>
      <c r="AX93">
        <v>1</v>
      </c>
      <c r="AY93">
        <v>0</v>
      </c>
      <c r="AZ93">
        <v>2</v>
      </c>
      <c r="BA93">
        <v>24</v>
      </c>
      <c r="BB93">
        <v>3</v>
      </c>
      <c r="BC93">
        <v>30</v>
      </c>
      <c r="BE93">
        <v>57</v>
      </c>
      <c r="BF93" s="1" t="s">
        <v>495</v>
      </c>
      <c r="BG93" s="1" t="s">
        <v>496</v>
      </c>
      <c r="BH93" s="1" t="s">
        <v>497</v>
      </c>
      <c r="BI93" s="1" t="s">
        <v>498</v>
      </c>
      <c r="BJ93" s="1" t="s">
        <v>499</v>
      </c>
      <c r="BK93" s="1" t="s">
        <v>500</v>
      </c>
      <c r="BO93" s="1" t="s">
        <v>501</v>
      </c>
      <c r="BP93">
        <v>0.55555555599999995</v>
      </c>
      <c r="BQ93">
        <f t="shared" si="1"/>
        <v>0.5655509512383361</v>
      </c>
      <c r="BR93">
        <v>0.17523440000000001</v>
      </c>
      <c r="BS93">
        <v>0.170251549</v>
      </c>
      <c r="BT93">
        <v>0.29760787900000002</v>
      </c>
      <c r="BU93">
        <v>0.26485599700000001</v>
      </c>
      <c r="BV93">
        <v>0.33251513599999999</v>
      </c>
      <c r="BW93">
        <v>0.43510754600000001</v>
      </c>
      <c r="BX93" s="1" t="s">
        <v>3560</v>
      </c>
      <c r="BZ93" s="1" t="s">
        <v>3561</v>
      </c>
      <c r="CA93">
        <v>-1.6997946246992699</v>
      </c>
      <c r="CB93">
        <v>-3.06728381450508</v>
      </c>
      <c r="CC93">
        <v>96.697410851716995</v>
      </c>
      <c r="CD93">
        <v>29.593854883256</v>
      </c>
      <c r="CE93" s="1" t="s">
        <v>6389</v>
      </c>
      <c r="CF93" s="1" t="s">
        <v>6390</v>
      </c>
      <c r="CG93">
        <v>0.90394773163697595</v>
      </c>
      <c r="CH93" s="1" t="s">
        <v>6391</v>
      </c>
      <c r="CI93">
        <v>0.74350000000000005</v>
      </c>
      <c r="CJ93">
        <v>0.46694395700000002</v>
      </c>
      <c r="CK93">
        <v>0.102982954</v>
      </c>
      <c r="CM93" s="1" t="s">
        <v>494</v>
      </c>
      <c r="CO93" s="1" t="s">
        <v>6392</v>
      </c>
      <c r="CP93" s="1" t="s">
        <v>6393</v>
      </c>
      <c r="CQ93" s="1" t="s">
        <v>6394</v>
      </c>
      <c r="CR93">
        <v>2110</v>
      </c>
      <c r="CS93">
        <v>1458</v>
      </c>
      <c r="CT93">
        <v>12993</v>
      </c>
      <c r="CU93">
        <v>4332</v>
      </c>
      <c r="CV93">
        <v>1802</v>
      </c>
      <c r="CW93">
        <v>86</v>
      </c>
      <c r="CX93">
        <v>50</v>
      </c>
      <c r="CY93">
        <v>34</v>
      </c>
      <c r="CZ93">
        <v>405</v>
      </c>
      <c r="DA93">
        <v>171</v>
      </c>
      <c r="DB93">
        <v>124</v>
      </c>
      <c r="DC93">
        <v>171</v>
      </c>
      <c r="DD93">
        <v>23</v>
      </c>
      <c r="DE93">
        <v>89</v>
      </c>
      <c r="DF93">
        <v>36</v>
      </c>
      <c r="DG93">
        <v>8</v>
      </c>
      <c r="DH93">
        <v>42</v>
      </c>
      <c r="DI93">
        <v>0.98617363000000002</v>
      </c>
    </row>
    <row r="94" spans="1:113" x14ac:dyDescent="0.2">
      <c r="A94">
        <v>2005</v>
      </c>
      <c r="B94" t="s">
        <v>88</v>
      </c>
      <c r="C94">
        <v>162</v>
      </c>
      <c r="D94">
        <v>74</v>
      </c>
      <c r="E94">
        <v>88</v>
      </c>
      <c r="F94" s="1" t="s">
        <v>502</v>
      </c>
      <c r="G94">
        <v>636</v>
      </c>
      <c r="H94">
        <v>162</v>
      </c>
      <c r="I94">
        <v>74</v>
      </c>
      <c r="J94">
        <v>2</v>
      </c>
      <c r="K94">
        <v>0</v>
      </c>
      <c r="L94">
        <v>38</v>
      </c>
      <c r="M94">
        <v>70</v>
      </c>
      <c r="N94">
        <v>19</v>
      </c>
      <c r="O94">
        <v>1427.2</v>
      </c>
      <c r="P94">
        <v>6242</v>
      </c>
      <c r="Q94">
        <v>1458</v>
      </c>
      <c r="R94">
        <v>800</v>
      </c>
      <c r="S94">
        <v>724</v>
      </c>
      <c r="T94">
        <v>180</v>
      </c>
      <c r="U94">
        <v>580</v>
      </c>
      <c r="V94">
        <v>32</v>
      </c>
      <c r="W94">
        <v>52</v>
      </c>
      <c r="X94">
        <v>70</v>
      </c>
      <c r="Y94">
        <v>11</v>
      </c>
      <c r="Z94">
        <v>1052</v>
      </c>
      <c r="AA94">
        <v>2323</v>
      </c>
      <c r="AB94">
        <v>5551</v>
      </c>
      <c r="AC94">
        <v>6134</v>
      </c>
      <c r="AD94">
        <v>1492</v>
      </c>
      <c r="AE94">
        <v>980</v>
      </c>
      <c r="AF94">
        <v>296</v>
      </c>
      <c r="AG94">
        <v>27</v>
      </c>
      <c r="AH94">
        <v>189</v>
      </c>
      <c r="AI94">
        <v>729</v>
      </c>
      <c r="AJ94">
        <v>700</v>
      </c>
      <c r="AK94">
        <v>447</v>
      </c>
      <c r="AL94">
        <v>31</v>
      </c>
      <c r="AM94">
        <v>902</v>
      </c>
      <c r="AN94">
        <v>54</v>
      </c>
      <c r="AO94">
        <v>42</v>
      </c>
      <c r="AP94">
        <v>40</v>
      </c>
      <c r="AQ94">
        <v>145</v>
      </c>
      <c r="AR94">
        <v>83</v>
      </c>
      <c r="AS94">
        <v>37</v>
      </c>
      <c r="AT94">
        <v>0.268780399</v>
      </c>
      <c r="AU94" t="s">
        <v>70</v>
      </c>
      <c r="AV94">
        <v>12849</v>
      </c>
      <c r="AW94">
        <v>0</v>
      </c>
      <c r="AX94">
        <v>-1</v>
      </c>
      <c r="AY94">
        <v>-4</v>
      </c>
      <c r="AZ94">
        <v>2</v>
      </c>
      <c r="BA94">
        <v>-4</v>
      </c>
      <c r="BB94">
        <v>4</v>
      </c>
      <c r="BC94">
        <v>16</v>
      </c>
      <c r="BE94">
        <v>5</v>
      </c>
      <c r="BF94">
        <v>-4.2304035170000001</v>
      </c>
      <c r="BG94">
        <v>6.9526352E-2</v>
      </c>
      <c r="BH94" s="1" t="s">
        <v>503</v>
      </c>
      <c r="BI94">
        <v>-2.1865674660000001</v>
      </c>
      <c r="BJ94" s="1" t="s">
        <v>504</v>
      </c>
      <c r="BK94">
        <v>-0.57931584599999997</v>
      </c>
      <c r="BO94">
        <v>-10.579157110000001</v>
      </c>
      <c r="BP94">
        <v>0.45679012299999999</v>
      </c>
      <c r="BQ94">
        <f t="shared" si="1"/>
        <v>0.45366433307353932</v>
      </c>
      <c r="BR94">
        <v>0.147049233</v>
      </c>
      <c r="BS94">
        <v>0.16519546099999999</v>
      </c>
      <c r="BT94">
        <v>0.289426921</v>
      </c>
      <c r="BU94">
        <v>0.268780399</v>
      </c>
      <c r="BV94">
        <v>0.327042993</v>
      </c>
      <c r="BW94">
        <v>0.43397585999999999</v>
      </c>
      <c r="BX94" s="1" t="s">
        <v>3562</v>
      </c>
      <c r="BZ94" s="1" t="s">
        <v>3563</v>
      </c>
      <c r="CA94">
        <v>-9.5004337471909803</v>
      </c>
      <c r="CB94">
        <v>-0.587035046026809</v>
      </c>
      <c r="CC94">
        <v>-18.674524617381302</v>
      </c>
      <c r="CD94" s="1" t="s">
        <v>3564</v>
      </c>
      <c r="CE94" s="1" t="s">
        <v>6395</v>
      </c>
      <c r="CF94" s="1" t="s">
        <v>6396</v>
      </c>
      <c r="CG94" s="1" t="s">
        <v>6397</v>
      </c>
      <c r="CH94" s="1" t="s">
        <v>6398</v>
      </c>
      <c r="CI94">
        <v>0.70179999999999998</v>
      </c>
      <c r="CJ94">
        <v>0.455153949</v>
      </c>
      <c r="CK94">
        <v>0.11881188099999999</v>
      </c>
      <c r="CM94" s="1" t="s">
        <v>502</v>
      </c>
      <c r="CO94" s="1" t="s">
        <v>6399</v>
      </c>
      <c r="CP94" s="1" t="s">
        <v>6400</v>
      </c>
      <c r="CQ94" s="1" t="s">
        <v>6401</v>
      </c>
      <c r="CR94">
        <v>2119</v>
      </c>
      <c r="CS94">
        <v>1458</v>
      </c>
      <c r="CT94">
        <v>12849</v>
      </c>
      <c r="CU94">
        <v>4283</v>
      </c>
      <c r="CV94">
        <v>1679</v>
      </c>
      <c r="CW94">
        <v>107</v>
      </c>
      <c r="CX94">
        <v>54</v>
      </c>
      <c r="CY94">
        <v>51</v>
      </c>
      <c r="CZ94">
        <v>362</v>
      </c>
      <c r="DA94">
        <v>157</v>
      </c>
      <c r="DB94">
        <v>120</v>
      </c>
      <c r="DC94">
        <v>154</v>
      </c>
      <c r="DD94">
        <v>21</v>
      </c>
      <c r="DE94">
        <v>115</v>
      </c>
      <c r="DF94">
        <v>34</v>
      </c>
      <c r="DG94">
        <v>13</v>
      </c>
      <c r="DH94">
        <v>70</v>
      </c>
      <c r="DI94">
        <v>0.98236942000000005</v>
      </c>
    </row>
    <row r="95" spans="1:113" x14ac:dyDescent="0.2">
      <c r="A95">
        <v>2005</v>
      </c>
      <c r="B95" t="s">
        <v>93</v>
      </c>
      <c r="C95">
        <v>162</v>
      </c>
      <c r="D95">
        <v>95</v>
      </c>
      <c r="E95">
        <v>67</v>
      </c>
      <c r="F95" s="1" t="s">
        <v>505</v>
      </c>
      <c r="G95">
        <v>604</v>
      </c>
      <c r="H95">
        <v>162</v>
      </c>
      <c r="I95">
        <v>81</v>
      </c>
      <c r="J95">
        <v>6</v>
      </c>
      <c r="K95">
        <v>0</v>
      </c>
      <c r="L95">
        <v>38</v>
      </c>
      <c r="M95">
        <v>59</v>
      </c>
      <c r="N95">
        <v>19</v>
      </c>
      <c r="O95">
        <v>1429</v>
      </c>
      <c r="P95">
        <v>6227</v>
      </c>
      <c r="Q95">
        <v>1550</v>
      </c>
      <c r="R95">
        <v>805</v>
      </c>
      <c r="S95">
        <v>753</v>
      </c>
      <c r="T95">
        <v>164</v>
      </c>
      <c r="U95">
        <v>440</v>
      </c>
      <c r="V95">
        <v>28</v>
      </c>
      <c r="W95">
        <v>89</v>
      </c>
      <c r="X95">
        <v>56</v>
      </c>
      <c r="Y95">
        <v>4</v>
      </c>
      <c r="Z95">
        <v>959</v>
      </c>
      <c r="AA95">
        <v>2344</v>
      </c>
      <c r="AB95">
        <v>5626</v>
      </c>
      <c r="AC95">
        <v>6403</v>
      </c>
      <c r="AD95">
        <v>1579</v>
      </c>
      <c r="AE95">
        <v>1020</v>
      </c>
      <c r="AF95">
        <v>339</v>
      </c>
      <c r="AG95">
        <v>21</v>
      </c>
      <c r="AH95">
        <v>199</v>
      </c>
      <c r="AI95">
        <v>910</v>
      </c>
      <c r="AJ95">
        <v>863</v>
      </c>
      <c r="AK95">
        <v>653</v>
      </c>
      <c r="AL95">
        <v>34</v>
      </c>
      <c r="AM95">
        <v>1044</v>
      </c>
      <c r="AN95">
        <v>47</v>
      </c>
      <c r="AO95">
        <v>63</v>
      </c>
      <c r="AP95">
        <v>14</v>
      </c>
      <c r="AQ95">
        <v>135</v>
      </c>
      <c r="AR95">
        <v>45</v>
      </c>
      <c r="AS95">
        <v>12</v>
      </c>
      <c r="AT95">
        <v>0.28066121500000002</v>
      </c>
      <c r="AU95" t="s">
        <v>70</v>
      </c>
      <c r="AV95">
        <v>12861</v>
      </c>
      <c r="AW95">
        <v>0</v>
      </c>
      <c r="AX95">
        <v>-8</v>
      </c>
      <c r="AY95">
        <v>-7</v>
      </c>
      <c r="AZ95">
        <v>1</v>
      </c>
      <c r="BA95">
        <v>8</v>
      </c>
      <c r="BB95">
        <v>-4</v>
      </c>
      <c r="BC95">
        <v>-28</v>
      </c>
      <c r="BE95">
        <v>-35</v>
      </c>
      <c r="BF95" s="1" t="s">
        <v>506</v>
      </c>
      <c r="BG95" s="1" t="s">
        <v>507</v>
      </c>
      <c r="BH95">
        <v>-14.001236219999999</v>
      </c>
      <c r="BI95" s="1" t="s">
        <v>508</v>
      </c>
      <c r="BJ95">
        <v>-11.77085961</v>
      </c>
      <c r="BK95">
        <v>-1.305583492</v>
      </c>
      <c r="BO95">
        <v>-19.770864450000001</v>
      </c>
      <c r="BP95">
        <v>0.58641975300000004</v>
      </c>
      <c r="BQ95">
        <f t="shared" si="1"/>
        <v>0.56099585062240664</v>
      </c>
      <c r="BR95">
        <v>0.16304857</v>
      </c>
      <c r="BS95">
        <v>0.173835763</v>
      </c>
      <c r="BT95">
        <v>0.31039136299999998</v>
      </c>
      <c r="BU95">
        <v>0.28066121500000002</v>
      </c>
      <c r="BV95">
        <v>0.356706839</v>
      </c>
      <c r="BW95">
        <v>0.454496978</v>
      </c>
      <c r="BX95" s="1" t="s">
        <v>3565</v>
      </c>
      <c r="BZ95" s="1" t="s">
        <v>3566</v>
      </c>
      <c r="CA95">
        <v>-2.8586197006516101</v>
      </c>
      <c r="CB95" s="1" t="s">
        <v>3567</v>
      </c>
      <c r="CC95">
        <v>-33.938479972071903</v>
      </c>
      <c r="CD95" s="1" t="s">
        <v>3568</v>
      </c>
      <c r="CE95" s="1" t="s">
        <v>6402</v>
      </c>
      <c r="CF95" s="1" t="s">
        <v>6403</v>
      </c>
      <c r="CG95" s="1" t="s">
        <v>6404</v>
      </c>
      <c r="CH95" s="1" t="s">
        <v>6405</v>
      </c>
      <c r="CI95">
        <v>0.68889999999999996</v>
      </c>
      <c r="CJ95">
        <v>0.42441736099999999</v>
      </c>
      <c r="CK95">
        <v>9.6074985000000002E-2</v>
      </c>
      <c r="CM95" s="1" t="s">
        <v>505</v>
      </c>
      <c r="CO95" s="1" t="s">
        <v>6406</v>
      </c>
      <c r="CP95" s="1" t="s">
        <v>6407</v>
      </c>
      <c r="CQ95" s="1" t="s">
        <v>6408</v>
      </c>
      <c r="CR95">
        <v>2155</v>
      </c>
      <c r="CS95">
        <v>1458</v>
      </c>
      <c r="CT95">
        <v>12861</v>
      </c>
      <c r="CU95">
        <v>4287</v>
      </c>
      <c r="CV95">
        <v>1623</v>
      </c>
      <c r="CW95">
        <v>109</v>
      </c>
      <c r="CX95">
        <v>56</v>
      </c>
      <c r="CY95">
        <v>51</v>
      </c>
      <c r="CZ95">
        <v>350</v>
      </c>
      <c r="DA95">
        <v>139</v>
      </c>
      <c r="DB95">
        <v>113</v>
      </c>
      <c r="DC95">
        <v>135</v>
      </c>
      <c r="DD95">
        <v>14</v>
      </c>
      <c r="DE95">
        <v>87</v>
      </c>
      <c r="DF95">
        <v>29</v>
      </c>
      <c r="DG95">
        <v>13</v>
      </c>
      <c r="DH95">
        <v>56</v>
      </c>
      <c r="DI95">
        <v>0.98189068000000002</v>
      </c>
    </row>
    <row r="96" spans="1:113" x14ac:dyDescent="0.2">
      <c r="A96">
        <v>2005</v>
      </c>
      <c r="B96" t="s">
        <v>97</v>
      </c>
      <c r="C96">
        <v>162</v>
      </c>
      <c r="D96">
        <v>79</v>
      </c>
      <c r="E96">
        <v>83</v>
      </c>
      <c r="F96" s="1" t="s">
        <v>509</v>
      </c>
      <c r="G96">
        <v>619</v>
      </c>
      <c r="H96">
        <v>162</v>
      </c>
      <c r="I96">
        <v>91</v>
      </c>
      <c r="J96">
        <v>8</v>
      </c>
      <c r="K96">
        <v>2</v>
      </c>
      <c r="L96">
        <v>39</v>
      </c>
      <c r="M96">
        <v>69</v>
      </c>
      <c r="N96">
        <v>19</v>
      </c>
      <c r="O96">
        <v>1440</v>
      </c>
      <c r="P96">
        <v>6185</v>
      </c>
      <c r="Q96">
        <v>1357</v>
      </c>
      <c r="R96">
        <v>714</v>
      </c>
      <c r="S96">
        <v>671</v>
      </c>
      <c r="T96">
        <v>186</v>
      </c>
      <c r="U96">
        <v>576</v>
      </c>
      <c r="V96">
        <v>48</v>
      </c>
      <c r="W96">
        <v>50</v>
      </c>
      <c r="X96">
        <v>57</v>
      </c>
      <c r="Y96">
        <v>7</v>
      </c>
      <c r="Z96">
        <v>1256</v>
      </c>
      <c r="AA96">
        <v>2276</v>
      </c>
      <c r="AB96">
        <v>5584</v>
      </c>
      <c r="AC96">
        <v>6161</v>
      </c>
      <c r="AD96">
        <v>1506</v>
      </c>
      <c r="AE96">
        <v>966</v>
      </c>
      <c r="AF96">
        <v>323</v>
      </c>
      <c r="AG96">
        <v>23</v>
      </c>
      <c r="AH96">
        <v>194</v>
      </c>
      <c r="AI96">
        <v>703</v>
      </c>
      <c r="AJ96">
        <v>674</v>
      </c>
      <c r="AK96">
        <v>419</v>
      </c>
      <c r="AL96">
        <v>49</v>
      </c>
      <c r="AM96">
        <v>920</v>
      </c>
      <c r="AN96">
        <v>50</v>
      </c>
      <c r="AO96">
        <v>37</v>
      </c>
      <c r="AP96">
        <v>69</v>
      </c>
      <c r="AQ96">
        <v>131</v>
      </c>
      <c r="AR96">
        <v>65</v>
      </c>
      <c r="AS96">
        <v>39</v>
      </c>
      <c r="AT96">
        <v>0.26969914</v>
      </c>
      <c r="AU96" t="s">
        <v>70</v>
      </c>
      <c r="AV96">
        <v>12960</v>
      </c>
      <c r="AW96">
        <v>0</v>
      </c>
      <c r="AX96">
        <v>0</v>
      </c>
      <c r="AY96">
        <v>3</v>
      </c>
      <c r="AZ96">
        <v>-3</v>
      </c>
      <c r="BA96">
        <v>-6</v>
      </c>
      <c r="BB96">
        <v>-2</v>
      </c>
      <c r="BC96">
        <v>17</v>
      </c>
      <c r="BE96">
        <v>8</v>
      </c>
      <c r="BF96">
        <v>-5.0440232749999998</v>
      </c>
      <c r="BG96" s="1" t="s">
        <v>510</v>
      </c>
      <c r="BH96" s="1" t="s">
        <v>511</v>
      </c>
      <c r="BI96">
        <v>-3.1052118800000001</v>
      </c>
      <c r="BJ96" s="1" t="s">
        <v>512</v>
      </c>
      <c r="BK96" s="1" t="s">
        <v>513</v>
      </c>
      <c r="BO96">
        <v>24.50296887</v>
      </c>
      <c r="BP96">
        <v>0.487654321</v>
      </c>
      <c r="BQ96">
        <f t="shared" si="1"/>
        <v>0.4922375884582248</v>
      </c>
      <c r="BR96">
        <v>0.14932640799999999</v>
      </c>
      <c r="BS96">
        <v>0.170308023</v>
      </c>
      <c r="BT96">
        <v>0.291102729</v>
      </c>
      <c r="BU96">
        <v>0.26969914</v>
      </c>
      <c r="BV96">
        <v>0.32430213400000002</v>
      </c>
      <c r="BW96">
        <v>0.44000716299999998</v>
      </c>
      <c r="BX96" s="1" t="s">
        <v>3569</v>
      </c>
      <c r="BZ96" s="1" t="s">
        <v>3570</v>
      </c>
      <c r="CA96">
        <v>-5.6468163249082801</v>
      </c>
      <c r="CB96">
        <v>-47.344031423556103</v>
      </c>
      <c r="CC96" s="1" t="s">
        <v>3571</v>
      </c>
      <c r="CD96" s="1" t="s">
        <v>3572</v>
      </c>
      <c r="CE96" s="1" t="s">
        <v>6409</v>
      </c>
      <c r="CF96" s="1" t="s">
        <v>6410</v>
      </c>
      <c r="CG96" s="1" t="s">
        <v>6411</v>
      </c>
      <c r="CH96" s="1" t="s">
        <v>6412</v>
      </c>
      <c r="CI96">
        <v>0.73670000000000002</v>
      </c>
      <c r="CJ96">
        <v>0.45987506</v>
      </c>
      <c r="CK96">
        <v>0.134587554</v>
      </c>
      <c r="CM96" s="1" t="s">
        <v>509</v>
      </c>
      <c r="CO96" s="1" t="s">
        <v>6413</v>
      </c>
      <c r="CP96" s="1" t="s">
        <v>6414</v>
      </c>
      <c r="CQ96">
        <v>15.075218402082101</v>
      </c>
      <c r="CR96">
        <v>2112</v>
      </c>
      <c r="CS96">
        <v>1458</v>
      </c>
      <c r="CT96">
        <v>12960</v>
      </c>
      <c r="CU96">
        <v>4320</v>
      </c>
      <c r="CV96">
        <v>1657</v>
      </c>
      <c r="CW96">
        <v>101</v>
      </c>
      <c r="CX96">
        <v>58</v>
      </c>
      <c r="CY96">
        <v>41</v>
      </c>
      <c r="CZ96">
        <v>334</v>
      </c>
      <c r="DA96">
        <v>139</v>
      </c>
      <c r="DB96">
        <v>105</v>
      </c>
      <c r="DC96">
        <v>137</v>
      </c>
      <c r="DD96">
        <v>26</v>
      </c>
      <c r="DE96">
        <v>90</v>
      </c>
      <c r="DF96">
        <v>40</v>
      </c>
      <c r="DG96">
        <v>6</v>
      </c>
      <c r="DH96">
        <v>57</v>
      </c>
      <c r="DI96">
        <v>0.98338269</v>
      </c>
    </row>
    <row r="97" spans="1:113" x14ac:dyDescent="0.2">
      <c r="A97">
        <v>2005</v>
      </c>
      <c r="B97" t="s">
        <v>101</v>
      </c>
      <c r="C97">
        <v>162</v>
      </c>
      <c r="D97">
        <v>99</v>
      </c>
      <c r="E97">
        <v>63</v>
      </c>
      <c r="F97" s="1" t="s">
        <v>514</v>
      </c>
      <c r="G97">
        <v>574</v>
      </c>
      <c r="H97">
        <v>162</v>
      </c>
      <c r="I97">
        <v>95</v>
      </c>
      <c r="J97">
        <v>9</v>
      </c>
      <c r="K97">
        <v>4</v>
      </c>
      <c r="L97">
        <v>54</v>
      </c>
      <c r="M97">
        <v>79</v>
      </c>
      <c r="N97">
        <v>19</v>
      </c>
      <c r="O97">
        <v>1475.2</v>
      </c>
      <c r="P97">
        <v>6176</v>
      </c>
      <c r="Q97">
        <v>1392</v>
      </c>
      <c r="R97">
        <v>645</v>
      </c>
      <c r="S97">
        <v>592</v>
      </c>
      <c r="T97">
        <v>167</v>
      </c>
      <c r="U97">
        <v>459</v>
      </c>
      <c r="V97">
        <v>42</v>
      </c>
      <c r="W97">
        <v>52</v>
      </c>
      <c r="X97">
        <v>65</v>
      </c>
      <c r="Y97">
        <v>9</v>
      </c>
      <c r="Z97">
        <v>1040</v>
      </c>
      <c r="AA97">
        <v>2208</v>
      </c>
      <c r="AB97">
        <v>5529</v>
      </c>
      <c r="AC97">
        <v>6146</v>
      </c>
      <c r="AD97">
        <v>1450</v>
      </c>
      <c r="AE97">
        <v>974</v>
      </c>
      <c r="AF97">
        <v>253</v>
      </c>
      <c r="AG97">
        <v>23</v>
      </c>
      <c r="AH97">
        <v>200</v>
      </c>
      <c r="AI97">
        <v>741</v>
      </c>
      <c r="AJ97">
        <v>713</v>
      </c>
      <c r="AK97">
        <v>435</v>
      </c>
      <c r="AL97">
        <v>27</v>
      </c>
      <c r="AM97">
        <v>1002</v>
      </c>
      <c r="AN97">
        <v>79</v>
      </c>
      <c r="AO97">
        <v>49</v>
      </c>
      <c r="AP97">
        <v>53</v>
      </c>
      <c r="AQ97">
        <v>122</v>
      </c>
      <c r="AR97">
        <v>137</v>
      </c>
      <c r="AS97">
        <v>67</v>
      </c>
      <c r="AT97">
        <v>0.26225357199999999</v>
      </c>
      <c r="AU97" t="s">
        <v>109</v>
      </c>
      <c r="AV97">
        <v>13281</v>
      </c>
      <c r="AW97">
        <v>0</v>
      </c>
      <c r="AX97">
        <v>-4</v>
      </c>
      <c r="AY97">
        <v>-3</v>
      </c>
      <c r="AZ97">
        <v>5</v>
      </c>
      <c r="BA97">
        <v>-5</v>
      </c>
      <c r="BB97">
        <v>4</v>
      </c>
      <c r="BC97">
        <v>42</v>
      </c>
      <c r="BE97">
        <v>39</v>
      </c>
      <c r="BF97">
        <v>-7.1563659309999998</v>
      </c>
      <c r="BG97" s="1" t="s">
        <v>515</v>
      </c>
      <c r="BH97" s="1" t="s">
        <v>516</v>
      </c>
      <c r="BI97" s="1" t="s">
        <v>517</v>
      </c>
      <c r="BJ97" s="1" t="s">
        <v>518</v>
      </c>
      <c r="BK97" s="1" t="s">
        <v>519</v>
      </c>
      <c r="BO97" s="1" t="s">
        <v>520</v>
      </c>
      <c r="BP97">
        <v>0.61111111100000004</v>
      </c>
      <c r="BQ97">
        <f t="shared" si="1"/>
        <v>0.56893336068784151</v>
      </c>
      <c r="BR97">
        <v>0.163032866</v>
      </c>
      <c r="BS97">
        <v>0.16259721399999999</v>
      </c>
      <c r="BT97">
        <v>0.28564899399999999</v>
      </c>
      <c r="BU97">
        <v>0.26225357199999999</v>
      </c>
      <c r="BV97">
        <v>0.32239001900000003</v>
      </c>
      <c r="BW97">
        <v>0.42485078599999998</v>
      </c>
      <c r="BX97" s="1" t="s">
        <v>3573</v>
      </c>
      <c r="BZ97" s="1" t="s">
        <v>3574</v>
      </c>
      <c r="CA97">
        <v>-1.89419036195613</v>
      </c>
      <c r="CB97">
        <v>-42.1193251547746</v>
      </c>
      <c r="CC97" s="1" t="s">
        <v>3575</v>
      </c>
      <c r="CD97" s="1" t="s">
        <v>3576</v>
      </c>
      <c r="CE97" s="1" t="s">
        <v>6415</v>
      </c>
      <c r="CF97" s="1" t="s">
        <v>6416</v>
      </c>
      <c r="CG97" s="1" t="s">
        <v>6417</v>
      </c>
      <c r="CH97" s="1" t="s">
        <v>6418</v>
      </c>
      <c r="CI97">
        <v>0.75370000000000004</v>
      </c>
      <c r="CJ97">
        <v>0.436174911</v>
      </c>
      <c r="CK97">
        <v>0.104505632</v>
      </c>
      <c r="CM97" s="1" t="s">
        <v>514</v>
      </c>
      <c r="CO97" s="1" t="s">
        <v>6419</v>
      </c>
      <c r="CP97" s="1" t="s">
        <v>6420</v>
      </c>
      <c r="CQ97" s="1" t="s">
        <v>6421</v>
      </c>
      <c r="CR97">
        <v>1993</v>
      </c>
      <c r="CS97">
        <v>1458</v>
      </c>
      <c r="CT97">
        <v>13281</v>
      </c>
      <c r="CU97">
        <v>4427</v>
      </c>
      <c r="CV97">
        <v>1671</v>
      </c>
      <c r="CW97">
        <v>94</v>
      </c>
      <c r="CX97">
        <v>55</v>
      </c>
      <c r="CY97">
        <v>35</v>
      </c>
      <c r="CZ97">
        <v>399</v>
      </c>
      <c r="DA97">
        <v>171</v>
      </c>
      <c r="DB97">
        <v>122</v>
      </c>
      <c r="DC97">
        <v>168</v>
      </c>
      <c r="DD97">
        <v>21</v>
      </c>
      <c r="DE97">
        <v>103</v>
      </c>
      <c r="DF97">
        <v>25</v>
      </c>
      <c r="DG97">
        <v>9</v>
      </c>
      <c r="DH97">
        <v>65</v>
      </c>
      <c r="DI97">
        <v>0.98481912000000005</v>
      </c>
    </row>
    <row r="98" spans="1:113" x14ac:dyDescent="0.2">
      <c r="A98">
        <v>2005</v>
      </c>
      <c r="B98" t="s">
        <v>107</v>
      </c>
      <c r="C98">
        <v>163</v>
      </c>
      <c r="D98">
        <v>73</v>
      </c>
      <c r="E98">
        <v>89</v>
      </c>
      <c r="F98" s="1" t="s">
        <v>521</v>
      </c>
      <c r="G98">
        <v>654</v>
      </c>
      <c r="H98">
        <v>163</v>
      </c>
      <c r="I98">
        <v>70</v>
      </c>
      <c r="J98">
        <v>2</v>
      </c>
      <c r="K98">
        <v>0</v>
      </c>
      <c r="L98">
        <v>31</v>
      </c>
      <c r="M98">
        <v>63</v>
      </c>
      <c r="N98">
        <v>16</v>
      </c>
      <c r="O98">
        <v>1433</v>
      </c>
      <c r="P98">
        <v>6397</v>
      </c>
      <c r="Q98">
        <v>1657</v>
      </c>
      <c r="R98">
        <v>889</v>
      </c>
      <c r="S98">
        <v>824</v>
      </c>
      <c r="T98">
        <v>219</v>
      </c>
      <c r="U98">
        <v>492</v>
      </c>
      <c r="V98">
        <v>47</v>
      </c>
      <c r="W98">
        <v>80</v>
      </c>
      <c r="X98">
        <v>53</v>
      </c>
      <c r="Y98">
        <v>3</v>
      </c>
      <c r="Z98">
        <v>955</v>
      </c>
      <c r="AA98">
        <v>2309</v>
      </c>
      <c r="AB98">
        <v>5565</v>
      </c>
      <c r="AC98">
        <v>6321</v>
      </c>
      <c r="AD98">
        <v>1453</v>
      </c>
      <c r="AE98">
        <v>881</v>
      </c>
      <c r="AF98">
        <v>335</v>
      </c>
      <c r="AG98">
        <v>15</v>
      </c>
      <c r="AH98">
        <v>222</v>
      </c>
      <c r="AI98">
        <v>820</v>
      </c>
      <c r="AJ98">
        <v>784</v>
      </c>
      <c r="AK98">
        <v>611</v>
      </c>
      <c r="AL98">
        <v>42</v>
      </c>
      <c r="AM98">
        <v>1303</v>
      </c>
      <c r="AN98">
        <v>62</v>
      </c>
      <c r="AO98">
        <v>39</v>
      </c>
      <c r="AP98">
        <v>43</v>
      </c>
      <c r="AQ98">
        <v>116</v>
      </c>
      <c r="AR98">
        <v>72</v>
      </c>
      <c r="AS98">
        <v>23</v>
      </c>
      <c r="AT98">
        <v>0.26109613599999998</v>
      </c>
      <c r="AU98" t="s">
        <v>70</v>
      </c>
      <c r="AV98">
        <v>12897</v>
      </c>
      <c r="AW98">
        <v>0</v>
      </c>
      <c r="AX98">
        <v>0</v>
      </c>
      <c r="AY98">
        <v>1</v>
      </c>
      <c r="AZ98">
        <v>-5</v>
      </c>
      <c r="BA98">
        <v>14</v>
      </c>
      <c r="BB98">
        <v>0</v>
      </c>
      <c r="BC98">
        <v>-56</v>
      </c>
      <c r="BE98">
        <v>-44</v>
      </c>
      <c r="BF98" s="1" t="s">
        <v>522</v>
      </c>
      <c r="BG98">
        <v>-3.8636261040000002</v>
      </c>
      <c r="BH98">
        <v>-47.00277423</v>
      </c>
      <c r="BI98" s="1" t="s">
        <v>523</v>
      </c>
      <c r="BJ98">
        <v>-46.607976430000001</v>
      </c>
      <c r="BK98">
        <v>-6.1425073169999997</v>
      </c>
      <c r="BO98">
        <v>-43.608031060000002</v>
      </c>
      <c r="BP98">
        <v>0.45061728400000001</v>
      </c>
      <c r="BQ98">
        <f t="shared" si="1"/>
        <v>0.45969121930976586</v>
      </c>
      <c r="BR98">
        <v>0.20613826900000001</v>
      </c>
      <c r="BS98">
        <v>0.18526504899999999</v>
      </c>
      <c r="BT98">
        <v>0.30178965400000002</v>
      </c>
      <c r="BU98">
        <v>0.26109613599999998</v>
      </c>
      <c r="BV98">
        <v>0.33869682899999998</v>
      </c>
      <c r="BW98">
        <v>0.44636118499999999</v>
      </c>
      <c r="BX98" s="1" t="s">
        <v>3577</v>
      </c>
      <c r="BZ98" s="1" t="s">
        <v>3578</v>
      </c>
      <c r="CA98" s="1" t="s">
        <v>3579</v>
      </c>
      <c r="CB98" s="1" t="s">
        <v>3580</v>
      </c>
      <c r="CC98">
        <v>-10.2588005624711</v>
      </c>
      <c r="CD98" s="1" t="s">
        <v>3581</v>
      </c>
      <c r="CE98" s="1" t="s">
        <v>6422</v>
      </c>
      <c r="CF98" s="1" t="s">
        <v>6423</v>
      </c>
      <c r="CG98" s="1" t="s">
        <v>6424</v>
      </c>
      <c r="CH98" s="1" t="s">
        <v>6425</v>
      </c>
      <c r="CI98">
        <v>0.69699999999999995</v>
      </c>
      <c r="CJ98">
        <v>0.41258445900000001</v>
      </c>
      <c r="CK98">
        <v>0.12296462599999999</v>
      </c>
      <c r="CM98" s="1" t="s">
        <v>521</v>
      </c>
      <c r="CO98" s="1" t="s">
        <v>6426</v>
      </c>
      <c r="CP98" s="1" t="s">
        <v>6427</v>
      </c>
      <c r="CQ98" s="1" t="s">
        <v>6428</v>
      </c>
      <c r="CR98">
        <v>2114</v>
      </c>
      <c r="CS98">
        <v>1467</v>
      </c>
      <c r="CT98">
        <v>12897</v>
      </c>
      <c r="CU98">
        <v>4299</v>
      </c>
      <c r="CV98">
        <v>1587</v>
      </c>
      <c r="CW98">
        <v>104</v>
      </c>
      <c r="CX98">
        <v>51</v>
      </c>
      <c r="CY98">
        <v>52</v>
      </c>
      <c r="CZ98">
        <v>337</v>
      </c>
      <c r="DA98">
        <v>133</v>
      </c>
      <c r="DB98">
        <v>100</v>
      </c>
      <c r="DC98">
        <v>133</v>
      </c>
      <c r="DD98">
        <v>24</v>
      </c>
      <c r="DE98">
        <v>76</v>
      </c>
      <c r="DF98">
        <v>35</v>
      </c>
      <c r="DG98">
        <v>9</v>
      </c>
      <c r="DH98">
        <v>53</v>
      </c>
      <c r="DI98">
        <v>0.98263772999999999</v>
      </c>
    </row>
    <row r="99" spans="1:113" x14ac:dyDescent="0.2">
      <c r="A99">
        <v>2005</v>
      </c>
      <c r="B99" t="s">
        <v>111</v>
      </c>
      <c r="C99">
        <v>162</v>
      </c>
      <c r="D99">
        <v>93</v>
      </c>
      <c r="E99">
        <v>69</v>
      </c>
      <c r="F99" s="1" t="s">
        <v>524</v>
      </c>
      <c r="G99">
        <v>571</v>
      </c>
      <c r="H99">
        <v>162</v>
      </c>
      <c r="I99">
        <v>91</v>
      </c>
      <c r="J99">
        <v>6</v>
      </c>
      <c r="K99">
        <v>0</v>
      </c>
      <c r="L99">
        <v>51</v>
      </c>
      <c r="M99">
        <v>74</v>
      </c>
      <c r="N99">
        <v>15</v>
      </c>
      <c r="O99">
        <v>1452.2</v>
      </c>
      <c r="P99">
        <v>6048</v>
      </c>
      <c r="Q99">
        <v>1363</v>
      </c>
      <c r="R99">
        <v>642</v>
      </c>
      <c r="S99">
        <v>582</v>
      </c>
      <c r="T99">
        <v>157</v>
      </c>
      <c r="U99">
        <v>413</v>
      </c>
      <c r="V99">
        <v>20</v>
      </c>
      <c r="W99">
        <v>41</v>
      </c>
      <c r="X99">
        <v>26</v>
      </c>
      <c r="Y99">
        <v>4</v>
      </c>
      <c r="Z99">
        <v>1050</v>
      </c>
      <c r="AA99">
        <v>2166</v>
      </c>
      <c r="AB99">
        <v>5609</v>
      </c>
      <c r="AC99">
        <v>6255</v>
      </c>
      <c r="AD99">
        <v>1522</v>
      </c>
      <c r="AE99">
        <v>948</v>
      </c>
      <c r="AF99">
        <v>337</v>
      </c>
      <c r="AG99">
        <v>30</v>
      </c>
      <c r="AH99">
        <v>207</v>
      </c>
      <c r="AI99">
        <v>790</v>
      </c>
      <c r="AJ99">
        <v>760</v>
      </c>
      <c r="AK99">
        <v>503</v>
      </c>
      <c r="AL99">
        <v>33</v>
      </c>
      <c r="AM99">
        <v>1093</v>
      </c>
      <c r="AN99">
        <v>54</v>
      </c>
      <c r="AO99">
        <v>50</v>
      </c>
      <c r="AP99">
        <v>39</v>
      </c>
      <c r="AQ99">
        <v>128</v>
      </c>
      <c r="AR99">
        <v>62</v>
      </c>
      <c r="AS99">
        <v>36</v>
      </c>
      <c r="AT99">
        <v>0.27134961600000002</v>
      </c>
      <c r="AU99" t="s">
        <v>184</v>
      </c>
      <c r="AV99">
        <v>13074</v>
      </c>
      <c r="AW99">
        <v>0</v>
      </c>
      <c r="AX99">
        <v>-2</v>
      </c>
      <c r="AY99">
        <v>-1</v>
      </c>
      <c r="AZ99">
        <v>12</v>
      </c>
      <c r="BA99">
        <v>-10</v>
      </c>
      <c r="BB99">
        <v>-2</v>
      </c>
      <c r="BC99">
        <v>40</v>
      </c>
      <c r="BE99">
        <v>33</v>
      </c>
      <c r="BF99">
        <v>-11.777418949999999</v>
      </c>
      <c r="BG99" s="1" t="s">
        <v>525</v>
      </c>
      <c r="BH99" s="1" t="s">
        <v>526</v>
      </c>
      <c r="BI99">
        <v>-4.5104650939999997</v>
      </c>
      <c r="BJ99" s="1" t="s">
        <v>527</v>
      </c>
      <c r="BK99" s="1" t="s">
        <v>528</v>
      </c>
      <c r="BO99" s="1" t="s">
        <v>529</v>
      </c>
      <c r="BP99">
        <v>0.57407407399999999</v>
      </c>
      <c r="BQ99">
        <f t="shared" si="1"/>
        <v>0.6022596558405966</v>
      </c>
      <c r="BR99">
        <v>0.17474020700000001</v>
      </c>
      <c r="BS99">
        <v>0.181494028</v>
      </c>
      <c r="BT99">
        <v>0.30167469600000002</v>
      </c>
      <c r="BU99">
        <v>0.27134961600000002</v>
      </c>
      <c r="BV99">
        <v>0.33445945900000001</v>
      </c>
      <c r="BW99">
        <v>0.45284364399999999</v>
      </c>
      <c r="BX99" s="1" t="s">
        <v>3582</v>
      </c>
      <c r="BZ99" s="1" t="s">
        <v>3583</v>
      </c>
      <c r="CA99" s="1" t="s">
        <v>3584</v>
      </c>
      <c r="CB99" s="1" t="s">
        <v>3585</v>
      </c>
      <c r="CC99" s="1" t="s">
        <v>3586</v>
      </c>
      <c r="CD99" s="1" t="s">
        <v>3587</v>
      </c>
      <c r="CE99" s="1" t="s">
        <v>6429</v>
      </c>
      <c r="CF99" s="1" t="s">
        <v>6430</v>
      </c>
      <c r="CG99" s="1" t="s">
        <v>6431</v>
      </c>
      <c r="CH99" s="1" t="s">
        <v>6432</v>
      </c>
      <c r="CI99">
        <v>0.73570000000000002</v>
      </c>
      <c r="CJ99">
        <v>0.44757433400000002</v>
      </c>
      <c r="CK99">
        <v>0.102480417</v>
      </c>
      <c r="CM99" s="1" t="s">
        <v>524</v>
      </c>
      <c r="CO99" s="1" t="s">
        <v>6433</v>
      </c>
      <c r="CP99" s="1" t="s">
        <v>6434</v>
      </c>
      <c r="CQ99" s="1" t="s">
        <v>6435</v>
      </c>
      <c r="CR99">
        <v>1959</v>
      </c>
      <c r="CS99">
        <v>1458</v>
      </c>
      <c r="CT99">
        <v>13074</v>
      </c>
      <c r="CU99">
        <v>4358</v>
      </c>
      <c r="CV99">
        <v>1641</v>
      </c>
      <c r="CW99">
        <v>106</v>
      </c>
      <c r="CX99">
        <v>61</v>
      </c>
      <c r="CY99">
        <v>45</v>
      </c>
      <c r="CZ99">
        <v>389</v>
      </c>
      <c r="DA99">
        <v>158</v>
      </c>
      <c r="DB99">
        <v>126</v>
      </c>
      <c r="DC99">
        <v>157</v>
      </c>
      <c r="DD99">
        <v>18</v>
      </c>
      <c r="DE99">
        <v>103</v>
      </c>
      <c r="DF99">
        <v>33</v>
      </c>
      <c r="DG99">
        <v>6</v>
      </c>
      <c r="DH99">
        <v>26</v>
      </c>
      <c r="DI99">
        <v>0.98263718</v>
      </c>
    </row>
    <row r="100" spans="1:113" x14ac:dyDescent="0.2">
      <c r="A100">
        <v>2005</v>
      </c>
      <c r="B100" t="s">
        <v>115</v>
      </c>
      <c r="C100">
        <v>162</v>
      </c>
      <c r="D100">
        <v>67</v>
      </c>
      <c r="E100">
        <v>95</v>
      </c>
      <c r="F100" s="1" t="s">
        <v>530</v>
      </c>
      <c r="G100">
        <v>621</v>
      </c>
      <c r="H100">
        <v>162</v>
      </c>
      <c r="I100">
        <v>68</v>
      </c>
      <c r="J100">
        <v>4</v>
      </c>
      <c r="K100">
        <v>1</v>
      </c>
      <c r="L100">
        <v>37</v>
      </c>
      <c r="M100">
        <v>68</v>
      </c>
      <c r="N100">
        <v>26</v>
      </c>
      <c r="O100">
        <v>1418.2</v>
      </c>
      <c r="P100">
        <v>6385</v>
      </c>
      <c r="Q100">
        <v>1600</v>
      </c>
      <c r="R100">
        <v>862</v>
      </c>
      <c r="S100">
        <v>810</v>
      </c>
      <c r="T100">
        <v>175</v>
      </c>
      <c r="U100">
        <v>604</v>
      </c>
      <c r="V100">
        <v>54</v>
      </c>
      <c r="W100">
        <v>84</v>
      </c>
      <c r="X100">
        <v>65</v>
      </c>
      <c r="Y100">
        <v>6</v>
      </c>
      <c r="Z100">
        <v>981</v>
      </c>
      <c r="AA100">
        <v>2302</v>
      </c>
      <c r="AB100">
        <v>5544</v>
      </c>
      <c r="AC100">
        <v>6240</v>
      </c>
      <c r="AD100">
        <v>1478</v>
      </c>
      <c r="AE100">
        <v>1014</v>
      </c>
      <c r="AF100">
        <v>280</v>
      </c>
      <c r="AG100">
        <v>34</v>
      </c>
      <c r="AH100">
        <v>150</v>
      </c>
      <c r="AI100">
        <v>741</v>
      </c>
      <c r="AJ100">
        <v>704</v>
      </c>
      <c r="AK100">
        <v>509</v>
      </c>
      <c r="AL100">
        <v>36</v>
      </c>
      <c r="AM100">
        <v>1103</v>
      </c>
      <c r="AN100">
        <v>64</v>
      </c>
      <c r="AO100">
        <v>34</v>
      </c>
      <c r="AP100">
        <v>88</v>
      </c>
      <c r="AQ100">
        <v>125</v>
      </c>
      <c r="AR100">
        <v>65</v>
      </c>
      <c r="AS100">
        <v>32</v>
      </c>
      <c r="AT100">
        <v>0.266594516</v>
      </c>
      <c r="AU100" t="s">
        <v>99</v>
      </c>
      <c r="AV100">
        <v>12768</v>
      </c>
      <c r="AW100">
        <v>0</v>
      </c>
      <c r="AX100">
        <v>0</v>
      </c>
      <c r="AY100">
        <v>0</v>
      </c>
      <c r="AZ100">
        <v>-5</v>
      </c>
      <c r="BA100">
        <v>-7</v>
      </c>
      <c r="BB100">
        <v>0</v>
      </c>
      <c r="BC100">
        <v>-13</v>
      </c>
      <c r="BE100">
        <v>-31</v>
      </c>
      <c r="BF100">
        <v>-1.258990174</v>
      </c>
      <c r="BG100">
        <v>-5.0671210640000002</v>
      </c>
      <c r="BH100" s="1" t="s">
        <v>531</v>
      </c>
      <c r="BI100">
        <v>-0.56948437600000001</v>
      </c>
      <c r="BJ100">
        <v>-5.9543977659999996</v>
      </c>
      <c r="BK100">
        <v>-1.2729994039999999</v>
      </c>
      <c r="BO100">
        <v>-7.9544380800000001</v>
      </c>
      <c r="BP100">
        <v>0.41358024700000001</v>
      </c>
      <c r="BQ100">
        <f t="shared" si="1"/>
        <v>0.42494418109703008</v>
      </c>
      <c r="BR100">
        <v>0.17676281999999999</v>
      </c>
      <c r="BS100">
        <v>0.143939394</v>
      </c>
      <c r="BT100">
        <v>0.30705202300000001</v>
      </c>
      <c r="BU100">
        <v>0.266594516</v>
      </c>
      <c r="BV100">
        <v>0.333441716</v>
      </c>
      <c r="BW100">
        <v>0.41053391</v>
      </c>
      <c r="BX100" s="1" t="s">
        <v>3588</v>
      </c>
      <c r="BZ100" s="1" t="s">
        <v>3589</v>
      </c>
      <c r="CA100">
        <v>-10.7495308953803</v>
      </c>
      <c r="CB100">
        <v>-130.67727035485299</v>
      </c>
      <c r="CC100" s="1" t="s">
        <v>3590</v>
      </c>
      <c r="CD100" s="1" t="s">
        <v>3591</v>
      </c>
      <c r="CE100" s="1" t="s">
        <v>6436</v>
      </c>
      <c r="CF100">
        <v>3.83176492547268</v>
      </c>
      <c r="CG100" s="1" t="s">
        <v>6437</v>
      </c>
      <c r="CH100" s="1" t="s">
        <v>6438</v>
      </c>
      <c r="CI100">
        <v>0.69799999999999995</v>
      </c>
      <c r="CJ100">
        <v>0.44209838899999998</v>
      </c>
      <c r="CK100">
        <v>0.11326860800000001</v>
      </c>
      <c r="CM100" s="1" t="s">
        <v>530</v>
      </c>
      <c r="CO100" s="1" t="s">
        <v>6439</v>
      </c>
      <c r="CP100" s="1" t="s">
        <v>6440</v>
      </c>
      <c r="CQ100" s="1" t="s">
        <v>6441</v>
      </c>
      <c r="CR100">
        <v>2099</v>
      </c>
      <c r="CS100">
        <v>1458</v>
      </c>
      <c r="CT100">
        <v>12768</v>
      </c>
      <c r="CU100">
        <v>4256</v>
      </c>
      <c r="CV100">
        <v>1702</v>
      </c>
      <c r="CW100">
        <v>118</v>
      </c>
      <c r="CX100">
        <v>51</v>
      </c>
      <c r="CY100">
        <v>66</v>
      </c>
      <c r="CZ100">
        <v>368</v>
      </c>
      <c r="DA100">
        <v>160</v>
      </c>
      <c r="DB100">
        <v>114</v>
      </c>
      <c r="DC100">
        <v>158</v>
      </c>
      <c r="DD100">
        <v>25</v>
      </c>
      <c r="DE100">
        <v>102</v>
      </c>
      <c r="DF100">
        <v>37</v>
      </c>
      <c r="DG100">
        <v>14</v>
      </c>
      <c r="DH100">
        <v>65</v>
      </c>
      <c r="DI100">
        <v>0.98057932999999997</v>
      </c>
    </row>
    <row r="101" spans="1:113" x14ac:dyDescent="0.2">
      <c r="A101">
        <v>2005</v>
      </c>
      <c r="B101" t="s">
        <v>118</v>
      </c>
      <c r="C101">
        <v>162</v>
      </c>
      <c r="D101">
        <v>71</v>
      </c>
      <c r="E101">
        <v>91</v>
      </c>
      <c r="F101" s="1" t="s">
        <v>532</v>
      </c>
      <c r="G101">
        <v>587</v>
      </c>
      <c r="H101">
        <v>162</v>
      </c>
      <c r="I101">
        <v>78</v>
      </c>
      <c r="J101">
        <v>7</v>
      </c>
      <c r="K101">
        <v>0</v>
      </c>
      <c r="L101">
        <v>37</v>
      </c>
      <c r="M101">
        <v>56</v>
      </c>
      <c r="N101">
        <v>20</v>
      </c>
      <c r="O101">
        <v>1435.2</v>
      </c>
      <c r="P101">
        <v>6139</v>
      </c>
      <c r="Q101">
        <v>1504</v>
      </c>
      <c r="R101">
        <v>787</v>
      </c>
      <c r="S101">
        <v>721</v>
      </c>
      <c r="T101">
        <v>193</v>
      </c>
      <c r="U101">
        <v>461</v>
      </c>
      <c r="V101">
        <v>33</v>
      </c>
      <c r="W101">
        <v>51</v>
      </c>
      <c r="X101">
        <v>53</v>
      </c>
      <c r="Y101">
        <v>5</v>
      </c>
      <c r="Z101">
        <v>907</v>
      </c>
      <c r="AA101">
        <v>2211</v>
      </c>
      <c r="AB101">
        <v>5602</v>
      </c>
      <c r="AC101">
        <v>6136</v>
      </c>
      <c r="AD101">
        <v>1521</v>
      </c>
      <c r="AE101">
        <v>1025</v>
      </c>
      <c r="AF101">
        <v>283</v>
      </c>
      <c r="AG101">
        <v>45</v>
      </c>
      <c r="AH101">
        <v>168</v>
      </c>
      <c r="AI101">
        <v>723</v>
      </c>
      <c r="AJ101">
        <v>678</v>
      </c>
      <c r="AK101">
        <v>384</v>
      </c>
      <c r="AL101">
        <v>24</v>
      </c>
      <c r="AM101">
        <v>1038</v>
      </c>
      <c r="AN101">
        <v>53</v>
      </c>
      <c r="AO101">
        <v>52</v>
      </c>
      <c r="AP101">
        <v>44</v>
      </c>
      <c r="AQ101">
        <v>138</v>
      </c>
      <c r="AR101">
        <v>66</v>
      </c>
      <c r="AS101">
        <v>28</v>
      </c>
      <c r="AT101">
        <v>0.27151017399999999</v>
      </c>
      <c r="AU101" t="s">
        <v>70</v>
      </c>
      <c r="AV101">
        <v>12921</v>
      </c>
      <c r="AW101">
        <v>0</v>
      </c>
      <c r="AX101">
        <v>1</v>
      </c>
      <c r="AY101">
        <v>10</v>
      </c>
      <c r="AZ101">
        <v>1</v>
      </c>
      <c r="BA101">
        <v>-6</v>
      </c>
      <c r="BB101">
        <v>5</v>
      </c>
      <c r="BC101">
        <v>20</v>
      </c>
      <c r="BE101">
        <v>39</v>
      </c>
      <c r="BF101">
        <v>-7.497639403</v>
      </c>
      <c r="BG101">
        <v>0.51418595899999997</v>
      </c>
      <c r="BH101" s="1" t="s">
        <v>533</v>
      </c>
      <c r="BI101" s="1" t="s">
        <v>534</v>
      </c>
      <c r="BJ101" s="1" t="s">
        <v>535</v>
      </c>
      <c r="BK101" s="1" t="s">
        <v>536</v>
      </c>
      <c r="BO101" s="1" t="s">
        <v>537</v>
      </c>
      <c r="BP101">
        <v>0.43827160500000001</v>
      </c>
      <c r="BQ101">
        <f t="shared" si="1"/>
        <v>0.45769189684247763</v>
      </c>
      <c r="BR101">
        <v>0.16916558000000001</v>
      </c>
      <c r="BS101">
        <v>0.15655123200000001</v>
      </c>
      <c r="BT101">
        <v>0.30418165400000002</v>
      </c>
      <c r="BU101">
        <v>0.27151017399999999</v>
      </c>
      <c r="BV101">
        <v>0.32145788800000002</v>
      </c>
      <c r="BW101">
        <v>0.42806140599999998</v>
      </c>
      <c r="BX101" s="1" t="s">
        <v>3592</v>
      </c>
      <c r="BZ101" s="1" t="s">
        <v>3593</v>
      </c>
      <c r="CA101" s="1" t="s">
        <v>3594</v>
      </c>
      <c r="CB101">
        <v>-5.1048586224200099</v>
      </c>
      <c r="CC101" s="1" t="s">
        <v>3595</v>
      </c>
      <c r="CD101" s="1" t="s">
        <v>3596</v>
      </c>
      <c r="CE101" s="1" t="s">
        <v>6442</v>
      </c>
      <c r="CF101" s="1" t="s">
        <v>6443</v>
      </c>
      <c r="CG101" s="1" t="s">
        <v>6444</v>
      </c>
      <c r="CH101" s="1" t="s">
        <v>6445</v>
      </c>
      <c r="CI101">
        <v>0.70399999999999996</v>
      </c>
      <c r="CJ101">
        <v>0.45687796400000003</v>
      </c>
      <c r="CK101">
        <v>0.11898890199999999</v>
      </c>
      <c r="CM101" s="1" t="s">
        <v>532</v>
      </c>
      <c r="CO101" s="1" t="s">
        <v>6446</v>
      </c>
      <c r="CP101" s="1" t="s">
        <v>6447</v>
      </c>
      <c r="CQ101" s="1" t="s">
        <v>6448</v>
      </c>
      <c r="CR101">
        <v>2055</v>
      </c>
      <c r="CS101">
        <v>1458</v>
      </c>
      <c r="CT101">
        <v>12921</v>
      </c>
      <c r="CU101">
        <v>4307</v>
      </c>
      <c r="CV101">
        <v>1789</v>
      </c>
      <c r="CW101">
        <v>110</v>
      </c>
      <c r="CX101">
        <v>50</v>
      </c>
      <c r="CY101">
        <v>59</v>
      </c>
      <c r="CZ101">
        <v>418</v>
      </c>
      <c r="DA101">
        <v>178</v>
      </c>
      <c r="DB101">
        <v>140</v>
      </c>
      <c r="DC101">
        <v>172</v>
      </c>
      <c r="DD101">
        <v>28</v>
      </c>
      <c r="DE101">
        <v>60</v>
      </c>
      <c r="DF101">
        <v>49</v>
      </c>
      <c r="DG101">
        <v>4</v>
      </c>
      <c r="DH101">
        <v>53</v>
      </c>
      <c r="DI101">
        <v>0.98227522</v>
      </c>
    </row>
    <row r="102" spans="1:113" x14ac:dyDescent="0.2">
      <c r="A102">
        <v>2005</v>
      </c>
      <c r="B102" t="s">
        <v>124</v>
      </c>
      <c r="C102">
        <v>162</v>
      </c>
      <c r="D102">
        <v>83</v>
      </c>
      <c r="E102">
        <v>79</v>
      </c>
      <c r="F102">
        <v>4.1869658909999998</v>
      </c>
      <c r="G102">
        <v>611</v>
      </c>
      <c r="H102">
        <v>162</v>
      </c>
      <c r="I102">
        <v>85</v>
      </c>
      <c r="J102">
        <v>14</v>
      </c>
      <c r="K102">
        <v>8</v>
      </c>
      <c r="L102">
        <v>42</v>
      </c>
      <c r="M102">
        <v>55</v>
      </c>
      <c r="N102">
        <v>18</v>
      </c>
      <c r="O102">
        <v>1442.1</v>
      </c>
      <c r="P102">
        <v>6236</v>
      </c>
      <c r="Q102">
        <v>1459</v>
      </c>
      <c r="R102">
        <v>732</v>
      </c>
      <c r="S102">
        <v>671</v>
      </c>
      <c r="T102">
        <v>116</v>
      </c>
      <c r="U102">
        <v>563</v>
      </c>
      <c r="V102">
        <v>57</v>
      </c>
      <c r="W102">
        <v>65</v>
      </c>
      <c r="X102">
        <v>45</v>
      </c>
      <c r="Y102">
        <v>3</v>
      </c>
      <c r="Z102">
        <v>1125</v>
      </c>
      <c r="AA102">
        <v>2296</v>
      </c>
      <c r="AB102">
        <v>5502</v>
      </c>
      <c r="AC102">
        <v>6214</v>
      </c>
      <c r="AD102">
        <v>1499</v>
      </c>
      <c r="AE102">
        <v>1033</v>
      </c>
      <c r="AF102">
        <v>306</v>
      </c>
      <c r="AG102">
        <v>32</v>
      </c>
      <c r="AH102">
        <v>128</v>
      </c>
      <c r="AI102">
        <v>717</v>
      </c>
      <c r="AJ102">
        <v>678</v>
      </c>
      <c r="AK102">
        <v>512</v>
      </c>
      <c r="AL102">
        <v>61</v>
      </c>
      <c r="AM102">
        <v>918</v>
      </c>
      <c r="AN102">
        <v>67</v>
      </c>
      <c r="AO102">
        <v>50</v>
      </c>
      <c r="AP102">
        <v>82</v>
      </c>
      <c r="AQ102">
        <v>144</v>
      </c>
      <c r="AR102">
        <v>96</v>
      </c>
      <c r="AS102">
        <v>38</v>
      </c>
      <c r="AT102">
        <v>0.27244638300000001</v>
      </c>
      <c r="AU102" t="s">
        <v>70</v>
      </c>
      <c r="AV102">
        <v>12987</v>
      </c>
      <c r="AW102">
        <v>0</v>
      </c>
      <c r="AX102">
        <v>-1</v>
      </c>
      <c r="AY102">
        <v>0</v>
      </c>
      <c r="AZ102">
        <v>0</v>
      </c>
      <c r="BA102">
        <v>7</v>
      </c>
      <c r="BB102">
        <v>9</v>
      </c>
      <c r="BC102">
        <v>42</v>
      </c>
      <c r="BE102">
        <v>62</v>
      </c>
      <c r="BF102" s="1" t="s">
        <v>538</v>
      </c>
      <c r="BG102">
        <v>-5.5185234E-2</v>
      </c>
      <c r="BH102" s="1" t="s">
        <v>539</v>
      </c>
      <c r="BI102" s="1" t="s">
        <v>540</v>
      </c>
      <c r="BJ102" s="1" t="s">
        <v>541</v>
      </c>
      <c r="BK102" s="1" t="s">
        <v>542</v>
      </c>
      <c r="BO102" s="1" t="s">
        <v>543</v>
      </c>
      <c r="BP102">
        <v>0.51234567900000005</v>
      </c>
      <c r="BQ102">
        <f t="shared" si="1"/>
        <v>0.48964914235750961</v>
      </c>
      <c r="BR102">
        <v>0.14773093000000001</v>
      </c>
      <c r="BS102">
        <v>0.13704107600000001</v>
      </c>
      <c r="BT102">
        <v>0.30426098499999998</v>
      </c>
      <c r="BU102">
        <v>0.27244638300000001</v>
      </c>
      <c r="BV102">
        <v>0.33893328900000003</v>
      </c>
      <c r="BW102">
        <v>0.409487459</v>
      </c>
      <c r="BX102" s="1" t="s">
        <v>3597</v>
      </c>
      <c r="BZ102" s="1" t="s">
        <v>3598</v>
      </c>
      <c r="CA102">
        <v>-7.0651146087329799</v>
      </c>
      <c r="CB102">
        <v>-23.012953724855102</v>
      </c>
      <c r="CC102" s="1" t="s">
        <v>3599</v>
      </c>
      <c r="CD102" s="1" t="s">
        <v>3600</v>
      </c>
      <c r="CE102" s="1" t="s">
        <v>6449</v>
      </c>
      <c r="CF102" s="1" t="s">
        <v>6450</v>
      </c>
      <c r="CG102">
        <v>0.72382718823704695</v>
      </c>
      <c r="CH102" s="1" t="s">
        <v>6451</v>
      </c>
      <c r="CI102">
        <v>0.70399999999999996</v>
      </c>
      <c r="CJ102">
        <v>0.45213379399999998</v>
      </c>
      <c r="CK102">
        <v>8.1517918999999994E-2</v>
      </c>
      <c r="CM102">
        <v>4.1869658905780902</v>
      </c>
      <c r="CO102" s="1" t="s">
        <v>6452</v>
      </c>
      <c r="CP102" s="1" t="s">
        <v>6453</v>
      </c>
      <c r="CQ102" s="1" t="s">
        <v>6454</v>
      </c>
      <c r="CR102">
        <v>2160</v>
      </c>
      <c r="CS102">
        <v>1467</v>
      </c>
      <c r="CT102">
        <v>12987</v>
      </c>
      <c r="CU102">
        <v>4329</v>
      </c>
      <c r="CV102">
        <v>1697</v>
      </c>
      <c r="CW102">
        <v>89</v>
      </c>
      <c r="CX102">
        <v>50</v>
      </c>
      <c r="CY102">
        <v>38</v>
      </c>
      <c r="CZ102">
        <v>351</v>
      </c>
      <c r="DA102">
        <v>148</v>
      </c>
      <c r="DB102">
        <v>120</v>
      </c>
      <c r="DC102">
        <v>146</v>
      </c>
      <c r="DD102">
        <v>28</v>
      </c>
      <c r="DE102">
        <v>53</v>
      </c>
      <c r="DF102">
        <v>31</v>
      </c>
      <c r="DG102">
        <v>6</v>
      </c>
      <c r="DH102">
        <v>38</v>
      </c>
      <c r="DI102">
        <v>0.98544562999999996</v>
      </c>
    </row>
    <row r="103" spans="1:113" x14ac:dyDescent="0.2">
      <c r="A103">
        <v>2005</v>
      </c>
      <c r="B103" t="s">
        <v>128</v>
      </c>
      <c r="C103">
        <v>163</v>
      </c>
      <c r="D103">
        <v>89</v>
      </c>
      <c r="E103">
        <v>73</v>
      </c>
      <c r="F103" s="1" t="s">
        <v>544</v>
      </c>
      <c r="G103">
        <v>597</v>
      </c>
      <c r="H103">
        <v>163</v>
      </c>
      <c r="I103">
        <v>103</v>
      </c>
      <c r="J103">
        <v>6</v>
      </c>
      <c r="K103">
        <v>2</v>
      </c>
      <c r="L103">
        <v>45</v>
      </c>
      <c r="M103">
        <v>66</v>
      </c>
      <c r="N103">
        <v>13</v>
      </c>
      <c r="O103">
        <v>1443</v>
      </c>
      <c r="P103">
        <v>6023</v>
      </c>
      <c r="Q103">
        <v>1336</v>
      </c>
      <c r="R103">
        <v>609</v>
      </c>
      <c r="S103">
        <v>564</v>
      </c>
      <c r="T103">
        <v>155</v>
      </c>
      <c r="U103">
        <v>440</v>
      </c>
      <c r="V103">
        <v>29</v>
      </c>
      <c r="W103">
        <v>59</v>
      </c>
      <c r="X103">
        <v>38</v>
      </c>
      <c r="Y103">
        <v>8</v>
      </c>
      <c r="Z103">
        <v>1164</v>
      </c>
      <c r="AA103">
        <v>2324</v>
      </c>
      <c r="AB103">
        <v>5462</v>
      </c>
      <c r="AC103">
        <v>6139</v>
      </c>
      <c r="AD103">
        <v>1400</v>
      </c>
      <c r="AE103">
        <v>926</v>
      </c>
      <c r="AF103">
        <v>281</v>
      </c>
      <c r="AG103">
        <v>32</v>
      </c>
      <c r="AH103">
        <v>161</v>
      </c>
      <c r="AI103">
        <v>693</v>
      </c>
      <c r="AJ103">
        <v>654</v>
      </c>
      <c r="AK103">
        <v>481</v>
      </c>
      <c r="AL103">
        <v>43</v>
      </c>
      <c r="AM103">
        <v>1037</v>
      </c>
      <c r="AN103">
        <v>72</v>
      </c>
      <c r="AO103">
        <v>42</v>
      </c>
      <c r="AP103">
        <v>82</v>
      </c>
      <c r="AQ103">
        <v>116</v>
      </c>
      <c r="AR103">
        <v>115</v>
      </c>
      <c r="AS103">
        <v>44</v>
      </c>
      <c r="AT103">
        <v>0.25631636699999999</v>
      </c>
      <c r="AU103" t="s">
        <v>70</v>
      </c>
      <c r="AV103">
        <v>12720</v>
      </c>
      <c r="AW103">
        <v>0</v>
      </c>
      <c r="AX103">
        <v>-1</v>
      </c>
      <c r="AY103">
        <v>2</v>
      </c>
      <c r="AZ103">
        <v>5</v>
      </c>
      <c r="BA103">
        <v>-7</v>
      </c>
      <c r="BB103">
        <v>-7</v>
      </c>
      <c r="BC103">
        <v>-110</v>
      </c>
      <c r="BE103">
        <v>-112</v>
      </c>
      <c r="BF103">
        <v>6.8725161000000007E-2</v>
      </c>
      <c r="BG103" s="1" t="s">
        <v>545</v>
      </c>
      <c r="BH103">
        <v>-62.179624869999998</v>
      </c>
      <c r="BI103">
        <v>-12.51482884</v>
      </c>
      <c r="BJ103">
        <v>-73.575648970000003</v>
      </c>
      <c r="BK103">
        <v>-9.4478691999999995</v>
      </c>
      <c r="BO103">
        <v>-64.575653090000003</v>
      </c>
      <c r="BP103">
        <v>0.54938271599999999</v>
      </c>
      <c r="BQ103">
        <f t="shared" si="1"/>
        <v>0.56424870466321242</v>
      </c>
      <c r="BR103">
        <v>0.168920019</v>
      </c>
      <c r="BS103">
        <v>0.15159282299999999</v>
      </c>
      <c r="BT103">
        <v>0.287738039</v>
      </c>
      <c r="BU103">
        <v>0.25631636699999999</v>
      </c>
      <c r="BV103">
        <v>0.32243684900000003</v>
      </c>
      <c r="BW103">
        <v>0.40790918999999998</v>
      </c>
      <c r="BX103" s="1" t="s">
        <v>3601</v>
      </c>
      <c r="BZ103" s="1" t="s">
        <v>3602</v>
      </c>
      <c r="CA103">
        <v>-0.115124891512095</v>
      </c>
      <c r="CB103">
        <v>-77.785835778773901</v>
      </c>
      <c r="CC103" s="1" t="s">
        <v>3603</v>
      </c>
      <c r="CD103" s="1" t="s">
        <v>3604</v>
      </c>
      <c r="CE103" s="1" t="s">
        <v>6455</v>
      </c>
      <c r="CF103" s="1" t="s">
        <v>6456</v>
      </c>
      <c r="CG103" s="1" t="s">
        <v>6457</v>
      </c>
      <c r="CH103" s="1" t="s">
        <v>6458</v>
      </c>
      <c r="CI103">
        <v>0.75770000000000004</v>
      </c>
      <c r="CJ103">
        <v>0.46381578899999998</v>
      </c>
      <c r="CK103">
        <v>0.113138686</v>
      </c>
      <c r="CM103" s="1" t="s">
        <v>544</v>
      </c>
      <c r="CO103" s="1" t="s">
        <v>6459</v>
      </c>
      <c r="CP103" s="1" t="s">
        <v>6460</v>
      </c>
      <c r="CQ103" s="1" t="s">
        <v>6461</v>
      </c>
      <c r="CR103">
        <v>2039</v>
      </c>
      <c r="CS103">
        <v>1458</v>
      </c>
      <c r="CT103">
        <v>12720</v>
      </c>
      <c r="CU103">
        <v>4240</v>
      </c>
      <c r="CV103">
        <v>1643</v>
      </c>
      <c r="CW103">
        <v>125</v>
      </c>
      <c r="CX103">
        <v>73</v>
      </c>
      <c r="CY103">
        <v>51</v>
      </c>
      <c r="CZ103">
        <v>388</v>
      </c>
      <c r="DA103">
        <v>172</v>
      </c>
      <c r="DB103">
        <v>122</v>
      </c>
      <c r="DC103">
        <v>164</v>
      </c>
      <c r="DD103">
        <v>25</v>
      </c>
      <c r="DE103">
        <v>70</v>
      </c>
      <c r="DF103">
        <v>44</v>
      </c>
      <c r="DG103">
        <v>5</v>
      </c>
      <c r="DH103">
        <v>69</v>
      </c>
      <c r="DI103">
        <v>0.97919440999999996</v>
      </c>
    </row>
    <row r="104" spans="1:113" x14ac:dyDescent="0.2">
      <c r="A104">
        <v>2005</v>
      </c>
      <c r="B104" t="s">
        <v>137</v>
      </c>
      <c r="C104">
        <v>162</v>
      </c>
      <c r="D104">
        <v>56</v>
      </c>
      <c r="E104">
        <v>106</v>
      </c>
      <c r="F104" s="1" t="s">
        <v>546</v>
      </c>
      <c r="G104">
        <v>605</v>
      </c>
      <c r="H104">
        <v>162</v>
      </c>
      <c r="I104">
        <v>51</v>
      </c>
      <c r="J104">
        <v>4</v>
      </c>
      <c r="K104">
        <v>0</v>
      </c>
      <c r="L104">
        <v>25</v>
      </c>
      <c r="M104">
        <v>55</v>
      </c>
      <c r="N104">
        <v>18</v>
      </c>
      <c r="O104">
        <v>1413.1</v>
      </c>
      <c r="P104">
        <v>6370</v>
      </c>
      <c r="Q104">
        <v>1640</v>
      </c>
      <c r="R104">
        <v>935</v>
      </c>
      <c r="S104">
        <v>873</v>
      </c>
      <c r="T104">
        <v>178</v>
      </c>
      <c r="U104">
        <v>580</v>
      </c>
      <c r="V104">
        <v>33</v>
      </c>
      <c r="W104">
        <v>74</v>
      </c>
      <c r="X104">
        <v>69</v>
      </c>
      <c r="Y104">
        <v>9</v>
      </c>
      <c r="Z104">
        <v>924</v>
      </c>
      <c r="AA104">
        <v>2259</v>
      </c>
      <c r="AB104">
        <v>5503</v>
      </c>
      <c r="AC104">
        <v>6086</v>
      </c>
      <c r="AD104">
        <v>1445</v>
      </c>
      <c r="AE104">
        <v>996</v>
      </c>
      <c r="AF104">
        <v>289</v>
      </c>
      <c r="AG104">
        <v>34</v>
      </c>
      <c r="AH104">
        <v>126</v>
      </c>
      <c r="AI104">
        <v>701</v>
      </c>
      <c r="AJ104">
        <v>653</v>
      </c>
      <c r="AK104">
        <v>424</v>
      </c>
      <c r="AL104">
        <v>23</v>
      </c>
      <c r="AM104">
        <v>1008</v>
      </c>
      <c r="AN104">
        <v>63</v>
      </c>
      <c r="AO104">
        <v>50</v>
      </c>
      <c r="AP104">
        <v>46</v>
      </c>
      <c r="AQ104">
        <v>139</v>
      </c>
      <c r="AR104">
        <v>53</v>
      </c>
      <c r="AS104">
        <v>33</v>
      </c>
      <c r="AT104">
        <v>0.26258404499999999</v>
      </c>
      <c r="AU104" t="s">
        <v>70</v>
      </c>
      <c r="AV104">
        <v>13179</v>
      </c>
      <c r="AW104">
        <v>0</v>
      </c>
      <c r="AX104">
        <v>4</v>
      </c>
      <c r="AY104">
        <v>6</v>
      </c>
      <c r="AZ104">
        <v>3</v>
      </c>
      <c r="BA104">
        <v>0</v>
      </c>
      <c r="BB104">
        <v>-2</v>
      </c>
      <c r="BC104">
        <v>23</v>
      </c>
      <c r="BE104">
        <v>31</v>
      </c>
      <c r="BF104" s="1" t="s">
        <v>547</v>
      </c>
      <c r="BG104">
        <v>-1.874820495</v>
      </c>
      <c r="BH104" s="1" t="s">
        <v>548</v>
      </c>
      <c r="BI104" s="1" t="s">
        <v>549</v>
      </c>
      <c r="BJ104" s="1" t="s">
        <v>550</v>
      </c>
      <c r="BK104" s="1" t="s">
        <v>551</v>
      </c>
      <c r="BO104" s="1" t="s">
        <v>552</v>
      </c>
      <c r="BP104">
        <v>0.34567901200000001</v>
      </c>
      <c r="BQ104">
        <f t="shared" si="1"/>
        <v>0.35983570904478973</v>
      </c>
      <c r="BR104">
        <v>0.16562602600000001</v>
      </c>
      <c r="BS104">
        <v>0.13356351</v>
      </c>
      <c r="BT104">
        <v>0.29848381899999998</v>
      </c>
      <c r="BU104">
        <v>0.26258404499999999</v>
      </c>
      <c r="BV104">
        <v>0.31986754899999997</v>
      </c>
      <c r="BW104">
        <v>0.39614755499999998</v>
      </c>
      <c r="BX104">
        <v>0.31314518306270001</v>
      </c>
      <c r="BZ104">
        <v>86.916813032883994</v>
      </c>
      <c r="CA104" s="1" t="s">
        <v>3605</v>
      </c>
      <c r="CB104">
        <v>-91.524027599973707</v>
      </c>
      <c r="CC104">
        <v>-87.2832894157618</v>
      </c>
      <c r="CD104" s="1" t="s">
        <v>3606</v>
      </c>
      <c r="CE104" s="1" t="s">
        <v>6462</v>
      </c>
      <c r="CF104" s="1" t="s">
        <v>6463</v>
      </c>
      <c r="CG104" s="1" t="s">
        <v>6464</v>
      </c>
      <c r="CH104" s="1" t="s">
        <v>6465</v>
      </c>
      <c r="CI104">
        <v>0.66459999999999997</v>
      </c>
      <c r="CJ104">
        <v>0.44380831199999998</v>
      </c>
      <c r="CK104">
        <v>0.107487922</v>
      </c>
      <c r="CM104" s="1" t="s">
        <v>546</v>
      </c>
      <c r="CO104">
        <v>4.7379639383322303</v>
      </c>
      <c r="CP104" s="1" t="s">
        <v>6466</v>
      </c>
      <c r="CQ104" s="1" t="s">
        <v>6467</v>
      </c>
      <c r="CR104">
        <v>2033</v>
      </c>
      <c r="CS104">
        <v>1458</v>
      </c>
      <c r="CT104">
        <v>13179</v>
      </c>
      <c r="CU104">
        <v>4393</v>
      </c>
      <c r="CV104">
        <v>1520</v>
      </c>
      <c r="CW104">
        <v>87</v>
      </c>
      <c r="CX104">
        <v>40</v>
      </c>
      <c r="CY104">
        <v>45</v>
      </c>
      <c r="CZ104">
        <v>318</v>
      </c>
      <c r="DA104">
        <v>143</v>
      </c>
      <c r="DB104">
        <v>96</v>
      </c>
      <c r="DC104">
        <v>139</v>
      </c>
      <c r="DD104">
        <v>29</v>
      </c>
      <c r="DE104">
        <v>68</v>
      </c>
      <c r="DF104">
        <v>42</v>
      </c>
      <c r="DG104">
        <v>13</v>
      </c>
      <c r="DH104">
        <v>70</v>
      </c>
      <c r="DI104">
        <v>0.98550000000000004</v>
      </c>
    </row>
    <row r="105" spans="1:113" x14ac:dyDescent="0.2">
      <c r="A105">
        <v>2005</v>
      </c>
      <c r="B105" t="s">
        <v>68</v>
      </c>
      <c r="C105">
        <v>162</v>
      </c>
      <c r="D105">
        <v>95</v>
      </c>
      <c r="E105">
        <v>67</v>
      </c>
      <c r="F105" s="1" t="s">
        <v>553</v>
      </c>
      <c r="G105">
        <v>541</v>
      </c>
      <c r="H105">
        <v>162</v>
      </c>
      <c r="I105">
        <v>99</v>
      </c>
      <c r="J105">
        <v>7</v>
      </c>
      <c r="K105">
        <v>3</v>
      </c>
      <c r="L105">
        <v>54</v>
      </c>
      <c r="M105">
        <v>55</v>
      </c>
      <c r="N105">
        <v>17</v>
      </c>
      <c r="O105">
        <v>1464.1</v>
      </c>
      <c r="P105">
        <v>6158</v>
      </c>
      <c r="Q105">
        <v>1419</v>
      </c>
      <c r="R105">
        <v>643</v>
      </c>
      <c r="S105">
        <v>598</v>
      </c>
      <c r="T105">
        <v>158</v>
      </c>
      <c r="U105">
        <v>443</v>
      </c>
      <c r="V105">
        <v>24</v>
      </c>
      <c r="W105">
        <v>48</v>
      </c>
      <c r="X105">
        <v>70</v>
      </c>
      <c r="Y105">
        <v>1</v>
      </c>
      <c r="Z105">
        <v>1126</v>
      </c>
      <c r="AA105">
        <v>2234</v>
      </c>
      <c r="AB105">
        <v>5624</v>
      </c>
      <c r="AC105">
        <v>6186</v>
      </c>
      <c r="AD105">
        <v>1520</v>
      </c>
      <c r="AE105">
        <v>1065</v>
      </c>
      <c r="AF105">
        <v>278</v>
      </c>
      <c r="AG105">
        <v>30</v>
      </c>
      <c r="AH105">
        <v>147</v>
      </c>
      <c r="AI105">
        <v>761</v>
      </c>
      <c r="AJ105">
        <v>726</v>
      </c>
      <c r="AK105">
        <v>447</v>
      </c>
      <c r="AL105">
        <v>51</v>
      </c>
      <c r="AM105">
        <v>848</v>
      </c>
      <c r="AN105">
        <v>29</v>
      </c>
      <c r="AO105">
        <v>39</v>
      </c>
      <c r="AP105">
        <v>43</v>
      </c>
      <c r="AQ105">
        <v>126</v>
      </c>
      <c r="AR105">
        <v>161</v>
      </c>
      <c r="AS105">
        <v>57</v>
      </c>
      <c r="AT105">
        <v>0.27027026999999998</v>
      </c>
      <c r="AU105" t="s">
        <v>99</v>
      </c>
      <c r="AV105">
        <v>12846</v>
      </c>
      <c r="AW105">
        <v>0</v>
      </c>
      <c r="AX105">
        <v>0</v>
      </c>
      <c r="AY105">
        <v>-5</v>
      </c>
      <c r="AZ105">
        <v>-5</v>
      </c>
      <c r="BA105">
        <v>5</v>
      </c>
      <c r="BB105">
        <v>0</v>
      </c>
      <c r="BC105">
        <v>20</v>
      </c>
      <c r="BE105">
        <v>12</v>
      </c>
      <c r="BF105" s="1" t="s">
        <v>554</v>
      </c>
      <c r="BG105">
        <v>-1.3038874600000001</v>
      </c>
      <c r="BH105">
        <v>-2.5638456E-2</v>
      </c>
      <c r="BI105">
        <v>-5.0374064430000001</v>
      </c>
      <c r="BJ105">
        <v>-0.15489899600000001</v>
      </c>
      <c r="BK105" s="1" t="s">
        <v>555</v>
      </c>
      <c r="BO105">
        <v>-12.15488948</v>
      </c>
      <c r="BP105">
        <v>0.58641975300000004</v>
      </c>
      <c r="BQ105">
        <f t="shared" si="1"/>
        <v>0.58345607866447702</v>
      </c>
      <c r="BR105">
        <v>0.13708373700000001</v>
      </c>
      <c r="BS105">
        <v>0.138513513</v>
      </c>
      <c r="BT105">
        <v>0.29413024799999998</v>
      </c>
      <c r="BU105">
        <v>0.27027026999999998</v>
      </c>
      <c r="BV105">
        <v>0.325134386</v>
      </c>
      <c r="BW105">
        <v>0.40878378300000001</v>
      </c>
      <c r="BX105" s="1" t="s">
        <v>3607</v>
      </c>
      <c r="BZ105" s="1" t="s">
        <v>3608</v>
      </c>
      <c r="CA105" s="1" t="s">
        <v>3609</v>
      </c>
      <c r="CB105">
        <v>-30.8042989894866</v>
      </c>
      <c r="CC105" s="1" t="s">
        <v>3610</v>
      </c>
      <c r="CD105" s="1" t="s">
        <v>3611</v>
      </c>
      <c r="CE105" s="1" t="s">
        <v>6468</v>
      </c>
      <c r="CF105" s="1" t="s">
        <v>6469</v>
      </c>
      <c r="CG105" s="1" t="s">
        <v>6470</v>
      </c>
      <c r="CH105" s="1" t="s">
        <v>6471</v>
      </c>
      <c r="CI105">
        <v>0.75019999999999998</v>
      </c>
      <c r="CJ105">
        <v>0.41220171</v>
      </c>
      <c r="CK105">
        <v>9.1647330999999999E-2</v>
      </c>
      <c r="CM105" s="1" t="s">
        <v>553</v>
      </c>
      <c r="CO105" s="1" t="s">
        <v>6472</v>
      </c>
      <c r="CP105">
        <v>4.1118685375835096</v>
      </c>
      <c r="CQ105" s="1" t="s">
        <v>6473</v>
      </c>
      <c r="CR105">
        <v>2155</v>
      </c>
      <c r="CS105">
        <v>1458</v>
      </c>
      <c r="CT105">
        <v>12846</v>
      </c>
      <c r="CU105">
        <v>4282</v>
      </c>
      <c r="CV105">
        <v>1727</v>
      </c>
      <c r="CW105">
        <v>106</v>
      </c>
      <c r="CX105">
        <v>63</v>
      </c>
      <c r="CY105">
        <v>41</v>
      </c>
      <c r="CZ105">
        <v>345</v>
      </c>
      <c r="DA105">
        <v>142</v>
      </c>
      <c r="DB105">
        <v>109</v>
      </c>
      <c r="DC105">
        <v>141</v>
      </c>
      <c r="DD105">
        <v>16</v>
      </c>
      <c r="DE105">
        <v>130</v>
      </c>
      <c r="DF105">
        <v>34</v>
      </c>
      <c r="DG105">
        <v>9</v>
      </c>
      <c r="DH105">
        <v>36</v>
      </c>
      <c r="DI105">
        <v>0.98266558000000004</v>
      </c>
    </row>
    <row r="106" spans="1:113" x14ac:dyDescent="0.2">
      <c r="A106">
        <v>2005</v>
      </c>
      <c r="B106" t="s">
        <v>145</v>
      </c>
      <c r="C106">
        <v>162</v>
      </c>
      <c r="D106">
        <v>71</v>
      </c>
      <c r="E106">
        <v>91</v>
      </c>
      <c r="F106" s="1" t="s">
        <v>556</v>
      </c>
      <c r="G106">
        <v>620</v>
      </c>
      <c r="H106">
        <v>162</v>
      </c>
      <c r="I106">
        <v>79</v>
      </c>
      <c r="J106">
        <v>6</v>
      </c>
      <c r="K106">
        <v>4</v>
      </c>
      <c r="L106">
        <v>40</v>
      </c>
      <c r="M106">
        <v>66</v>
      </c>
      <c r="N106">
        <v>19</v>
      </c>
      <c r="O106">
        <v>1427.1</v>
      </c>
      <c r="P106">
        <v>6113</v>
      </c>
      <c r="Q106">
        <v>1434</v>
      </c>
      <c r="R106">
        <v>755</v>
      </c>
      <c r="S106">
        <v>695</v>
      </c>
      <c r="T106">
        <v>182</v>
      </c>
      <c r="U106">
        <v>471</v>
      </c>
      <c r="V106">
        <v>34</v>
      </c>
      <c r="W106">
        <v>64</v>
      </c>
      <c r="X106">
        <v>36</v>
      </c>
      <c r="Y106">
        <v>6</v>
      </c>
      <c r="Z106">
        <v>1004</v>
      </c>
      <c r="AA106">
        <v>2351</v>
      </c>
      <c r="AB106">
        <v>5433</v>
      </c>
      <c r="AC106">
        <v>6134</v>
      </c>
      <c r="AD106">
        <v>1374</v>
      </c>
      <c r="AE106">
        <v>920</v>
      </c>
      <c r="AF106">
        <v>284</v>
      </c>
      <c r="AG106">
        <v>21</v>
      </c>
      <c r="AH106">
        <v>149</v>
      </c>
      <c r="AI106">
        <v>685</v>
      </c>
      <c r="AJ106">
        <v>653</v>
      </c>
      <c r="AK106">
        <v>541</v>
      </c>
      <c r="AL106">
        <v>30</v>
      </c>
      <c r="AM106">
        <v>1094</v>
      </c>
      <c r="AN106">
        <v>67</v>
      </c>
      <c r="AO106">
        <v>33</v>
      </c>
      <c r="AP106">
        <v>57</v>
      </c>
      <c r="AQ106">
        <v>139</v>
      </c>
      <c r="AR106">
        <v>58</v>
      </c>
      <c r="AS106">
        <v>35</v>
      </c>
      <c r="AT106">
        <v>0.25289895000000001</v>
      </c>
      <c r="AU106" t="s">
        <v>70</v>
      </c>
      <c r="AV106">
        <v>12981</v>
      </c>
      <c r="AW106">
        <v>0</v>
      </c>
      <c r="AX106">
        <v>3</v>
      </c>
      <c r="AY106">
        <v>-1</v>
      </c>
      <c r="AZ106">
        <v>-1</v>
      </c>
      <c r="BA106">
        <v>1</v>
      </c>
      <c r="BB106">
        <v>-5</v>
      </c>
      <c r="BC106">
        <v>-69</v>
      </c>
      <c r="BE106">
        <v>-74</v>
      </c>
      <c r="BF106">
        <v>7.834455427</v>
      </c>
      <c r="BG106" s="1" t="s">
        <v>557</v>
      </c>
      <c r="BH106">
        <v>-50.779123560000002</v>
      </c>
      <c r="BI106" s="1" t="s">
        <v>558</v>
      </c>
      <c r="BJ106">
        <v>-35.70660874</v>
      </c>
      <c r="BK106">
        <v>-3.2336525030000001</v>
      </c>
      <c r="BO106">
        <v>-41.706686689999998</v>
      </c>
      <c r="BP106">
        <v>0.43827160500000001</v>
      </c>
      <c r="BQ106">
        <f t="shared" si="1"/>
        <v>0.45150348809237428</v>
      </c>
      <c r="BR106">
        <v>0.178350179</v>
      </c>
      <c r="BS106">
        <v>0.142278668</v>
      </c>
      <c r="BT106">
        <v>0.29007814300000001</v>
      </c>
      <c r="BU106">
        <v>0.25289895000000001</v>
      </c>
      <c r="BV106">
        <v>0.32630885700000001</v>
      </c>
      <c r="BW106">
        <v>0.39517761800000001</v>
      </c>
      <c r="BX106" s="1" t="s">
        <v>3612</v>
      </c>
      <c r="BZ106" s="1" t="s">
        <v>3613</v>
      </c>
      <c r="CA106">
        <v>-21.431014731992001</v>
      </c>
      <c r="CB106">
        <v>-93.362052887138901</v>
      </c>
      <c r="CC106" s="1" t="s">
        <v>3614</v>
      </c>
      <c r="CD106" s="1" t="s">
        <v>3615</v>
      </c>
      <c r="CE106" s="1" t="s">
        <v>6474</v>
      </c>
      <c r="CF106" s="1" t="s">
        <v>6475</v>
      </c>
      <c r="CG106" s="1" t="s">
        <v>6476</v>
      </c>
      <c r="CH106" s="1" t="s">
        <v>6477</v>
      </c>
      <c r="CI106">
        <v>0.70820000000000005</v>
      </c>
      <c r="CJ106">
        <v>0.45937994999999998</v>
      </c>
      <c r="CK106">
        <v>0.119973632</v>
      </c>
      <c r="CM106" s="1" t="s">
        <v>556</v>
      </c>
      <c r="CO106" s="1" t="s">
        <v>6478</v>
      </c>
      <c r="CP106" s="1" t="s">
        <v>6479</v>
      </c>
      <c r="CQ106" s="1" t="s">
        <v>6480</v>
      </c>
      <c r="CR106">
        <v>2102</v>
      </c>
      <c r="CS106">
        <v>1458</v>
      </c>
      <c r="CT106">
        <v>12981</v>
      </c>
      <c r="CU106">
        <v>4327</v>
      </c>
      <c r="CV106">
        <v>1660</v>
      </c>
      <c r="CW106">
        <v>103</v>
      </c>
      <c r="CX106">
        <v>54</v>
      </c>
      <c r="CY106">
        <v>49</v>
      </c>
      <c r="CZ106">
        <v>427</v>
      </c>
      <c r="DA106">
        <v>179</v>
      </c>
      <c r="DB106">
        <v>133</v>
      </c>
      <c r="DC106">
        <v>178</v>
      </c>
      <c r="DD106">
        <v>21</v>
      </c>
      <c r="DE106">
        <v>118</v>
      </c>
      <c r="DF106">
        <v>38</v>
      </c>
      <c r="DG106">
        <v>9</v>
      </c>
      <c r="DH106">
        <v>45</v>
      </c>
      <c r="DI106">
        <v>0.98308702999999997</v>
      </c>
    </row>
    <row r="107" spans="1:113" x14ac:dyDescent="0.2">
      <c r="A107">
        <v>2005</v>
      </c>
      <c r="B107" t="s">
        <v>149</v>
      </c>
      <c r="C107">
        <v>162</v>
      </c>
      <c r="D107">
        <v>81</v>
      </c>
      <c r="E107">
        <v>81</v>
      </c>
      <c r="F107" s="1" t="s">
        <v>559</v>
      </c>
      <c r="G107">
        <v>557</v>
      </c>
      <c r="H107">
        <v>162</v>
      </c>
      <c r="I107">
        <v>91</v>
      </c>
      <c r="J107">
        <v>7</v>
      </c>
      <c r="K107">
        <v>2</v>
      </c>
      <c r="L107">
        <v>46</v>
      </c>
      <c r="M107">
        <v>61</v>
      </c>
      <c r="N107">
        <v>21</v>
      </c>
      <c r="O107">
        <v>1438</v>
      </c>
      <c r="P107">
        <v>6208</v>
      </c>
      <c r="Q107">
        <v>1382</v>
      </c>
      <c r="R107">
        <v>697</v>
      </c>
      <c r="S107">
        <v>636</v>
      </c>
      <c r="T107">
        <v>169</v>
      </c>
      <c r="U107">
        <v>569</v>
      </c>
      <c r="V107">
        <v>52</v>
      </c>
      <c r="W107">
        <v>45</v>
      </c>
      <c r="X107">
        <v>66</v>
      </c>
      <c r="Y107">
        <v>8</v>
      </c>
      <c r="Z107">
        <v>1173</v>
      </c>
      <c r="AA107">
        <v>2226</v>
      </c>
      <c r="AB107">
        <v>5448</v>
      </c>
      <c r="AC107">
        <v>6156</v>
      </c>
      <c r="AD107">
        <v>1413</v>
      </c>
      <c r="AE107">
        <v>892</v>
      </c>
      <c r="AF107">
        <v>327</v>
      </c>
      <c r="AG107">
        <v>19</v>
      </c>
      <c r="AH107">
        <v>175</v>
      </c>
      <c r="AI107">
        <v>726</v>
      </c>
      <c r="AJ107">
        <v>689</v>
      </c>
      <c r="AK107">
        <v>531</v>
      </c>
      <c r="AL107">
        <v>55</v>
      </c>
      <c r="AM107">
        <v>1162</v>
      </c>
      <c r="AN107">
        <v>73</v>
      </c>
      <c r="AO107">
        <v>38</v>
      </c>
      <c r="AP107">
        <v>66</v>
      </c>
      <c r="AQ107">
        <v>137</v>
      </c>
      <c r="AR107">
        <v>79</v>
      </c>
      <c r="AS107">
        <v>34</v>
      </c>
      <c r="AT107">
        <v>0.25936123300000002</v>
      </c>
      <c r="AU107" t="s">
        <v>112</v>
      </c>
      <c r="AV107">
        <v>12942</v>
      </c>
      <c r="AW107">
        <v>0</v>
      </c>
      <c r="AX107">
        <v>0</v>
      </c>
      <c r="AY107">
        <v>-4</v>
      </c>
      <c r="AZ107">
        <v>-5</v>
      </c>
      <c r="BA107">
        <v>-1</v>
      </c>
      <c r="BB107">
        <v>-2</v>
      </c>
      <c r="BC107">
        <v>-2</v>
      </c>
      <c r="BE107">
        <v>-11</v>
      </c>
      <c r="BF107">
        <v>-2.1594507250000001</v>
      </c>
      <c r="BG107">
        <v>-0.97010193199999994</v>
      </c>
      <c r="BH107" s="1" t="s">
        <v>560</v>
      </c>
      <c r="BI107">
        <v>-14.38623808</v>
      </c>
      <c r="BJ107" s="1" t="s">
        <v>561</v>
      </c>
      <c r="BK107" s="1" t="s">
        <v>562</v>
      </c>
      <c r="BO107" s="1" t="s">
        <v>563</v>
      </c>
      <c r="BP107">
        <v>0.5</v>
      </c>
      <c r="BQ107">
        <f t="shared" si="1"/>
        <v>0.52037101941483976</v>
      </c>
      <c r="BR107">
        <v>0.18875893399999999</v>
      </c>
      <c r="BS107">
        <v>0.163362702</v>
      </c>
      <c r="BT107">
        <v>0.29838515300000001</v>
      </c>
      <c r="BU107">
        <v>0.25936123300000002</v>
      </c>
      <c r="BV107">
        <v>0.33119868600000002</v>
      </c>
      <c r="BW107">
        <v>0.422723935</v>
      </c>
      <c r="BX107" s="1" t="s">
        <v>3616</v>
      </c>
      <c r="BZ107" s="1" t="s">
        <v>3617</v>
      </c>
      <c r="CA107">
        <v>-5.2296837542671701</v>
      </c>
      <c r="CB107">
        <v>-44.4416164760013</v>
      </c>
      <c r="CC107" s="1" t="s">
        <v>3618</v>
      </c>
      <c r="CD107" s="1" t="s">
        <v>3619</v>
      </c>
      <c r="CE107" s="1" t="s">
        <v>6481</v>
      </c>
      <c r="CF107" s="1" t="s">
        <v>6482</v>
      </c>
      <c r="CG107" s="1" t="s">
        <v>6483</v>
      </c>
      <c r="CH107">
        <v>0.285277516462841</v>
      </c>
      <c r="CI107">
        <v>0.73829999999999996</v>
      </c>
      <c r="CJ107">
        <v>0.41370499399999999</v>
      </c>
      <c r="CK107">
        <v>0.10451453300000001</v>
      </c>
      <c r="CM107" s="1" t="s">
        <v>559</v>
      </c>
      <c r="CO107">
        <v>4.1973693654255602</v>
      </c>
      <c r="CP107" s="1" t="s">
        <v>6484</v>
      </c>
      <c r="CQ107" s="1" t="s">
        <v>6485</v>
      </c>
      <c r="CR107">
        <v>2001</v>
      </c>
      <c r="CS107">
        <v>1458</v>
      </c>
      <c r="CT107">
        <v>12942</v>
      </c>
      <c r="CU107">
        <v>4314</v>
      </c>
      <c r="CV107">
        <v>1483</v>
      </c>
      <c r="CW107">
        <v>119</v>
      </c>
      <c r="CX107">
        <v>61</v>
      </c>
      <c r="CY107">
        <v>55</v>
      </c>
      <c r="CZ107">
        <v>302</v>
      </c>
      <c r="DA107">
        <v>144</v>
      </c>
      <c r="DB107">
        <v>89</v>
      </c>
      <c r="DC107">
        <v>140</v>
      </c>
      <c r="DD107">
        <v>22</v>
      </c>
      <c r="DE107">
        <v>86</v>
      </c>
      <c r="DF107">
        <v>34</v>
      </c>
      <c r="DG107">
        <v>8</v>
      </c>
      <c r="DH107">
        <v>66</v>
      </c>
      <c r="DI107">
        <v>0.97988505999999997</v>
      </c>
    </row>
    <row r="108" spans="1:113" x14ac:dyDescent="0.2">
      <c r="A108">
        <v>2005</v>
      </c>
      <c r="B108" t="s">
        <v>151</v>
      </c>
      <c r="C108">
        <v>162</v>
      </c>
      <c r="D108">
        <v>83</v>
      </c>
      <c r="E108">
        <v>79</v>
      </c>
      <c r="F108" s="1" t="s">
        <v>564</v>
      </c>
      <c r="G108">
        <v>558</v>
      </c>
      <c r="H108">
        <v>162</v>
      </c>
      <c r="I108">
        <v>90</v>
      </c>
      <c r="J108">
        <v>9</v>
      </c>
      <c r="K108">
        <v>4</v>
      </c>
      <c r="L108">
        <v>44</v>
      </c>
      <c r="M108">
        <v>52</v>
      </c>
      <c r="N108">
        <v>16</v>
      </c>
      <c r="O108">
        <v>1464.1</v>
      </c>
      <c r="P108">
        <v>6072</v>
      </c>
      <c r="Q108">
        <v>1458</v>
      </c>
      <c r="R108">
        <v>662</v>
      </c>
      <c r="S108">
        <v>606</v>
      </c>
      <c r="T108">
        <v>169</v>
      </c>
      <c r="U108">
        <v>348</v>
      </c>
      <c r="V108">
        <v>38</v>
      </c>
      <c r="W108">
        <v>43</v>
      </c>
      <c r="X108">
        <v>35</v>
      </c>
      <c r="Y108">
        <v>4</v>
      </c>
      <c r="Z108">
        <v>965</v>
      </c>
      <c r="AA108">
        <v>2235</v>
      </c>
      <c r="AB108">
        <v>5564</v>
      </c>
      <c r="AC108">
        <v>6192</v>
      </c>
      <c r="AD108">
        <v>1441</v>
      </c>
      <c r="AE108">
        <v>1006</v>
      </c>
      <c r="AF108">
        <v>269</v>
      </c>
      <c r="AG108">
        <v>32</v>
      </c>
      <c r="AH108">
        <v>134</v>
      </c>
      <c r="AI108">
        <v>688</v>
      </c>
      <c r="AJ108">
        <v>644</v>
      </c>
      <c r="AK108">
        <v>485</v>
      </c>
      <c r="AL108">
        <v>49</v>
      </c>
      <c r="AM108">
        <v>978</v>
      </c>
      <c r="AN108">
        <v>59</v>
      </c>
      <c r="AO108">
        <v>42</v>
      </c>
      <c r="AP108">
        <v>42</v>
      </c>
      <c r="AQ108">
        <v>155</v>
      </c>
      <c r="AR108">
        <v>102</v>
      </c>
      <c r="AS108">
        <v>44</v>
      </c>
      <c r="AT108">
        <v>0.25898633999999998</v>
      </c>
      <c r="AU108" t="s">
        <v>139</v>
      </c>
      <c r="AV108">
        <v>13179</v>
      </c>
      <c r="AW108">
        <v>0</v>
      </c>
      <c r="AX108">
        <v>-1</v>
      </c>
      <c r="AY108">
        <v>3</v>
      </c>
      <c r="AZ108">
        <v>10</v>
      </c>
      <c r="BA108">
        <v>2</v>
      </c>
      <c r="BB108">
        <v>-1</v>
      </c>
      <c r="BC108">
        <v>19</v>
      </c>
      <c r="BE108">
        <v>45</v>
      </c>
      <c r="BF108">
        <v>-0.221534539</v>
      </c>
      <c r="BG108" s="1" t="s">
        <v>565</v>
      </c>
      <c r="BH108" s="1" t="s">
        <v>566</v>
      </c>
      <c r="BI108">
        <v>-9.6976094999999998E-2</v>
      </c>
      <c r="BJ108" s="1" t="s">
        <v>567</v>
      </c>
      <c r="BK108" s="1" t="s">
        <v>568</v>
      </c>
      <c r="BO108" s="1" t="s">
        <v>569</v>
      </c>
      <c r="BP108">
        <v>0.51234567900000005</v>
      </c>
      <c r="BQ108">
        <f t="shared" si="1"/>
        <v>0.51925211828150442</v>
      </c>
      <c r="BR108">
        <v>0.157945736</v>
      </c>
      <c r="BS108">
        <v>0.132099209</v>
      </c>
      <c r="BT108">
        <v>0.29083221999999997</v>
      </c>
      <c r="BU108">
        <v>0.25898633999999998</v>
      </c>
      <c r="BV108">
        <v>0.32276422700000001</v>
      </c>
      <c r="BW108">
        <v>0.39108554899999998</v>
      </c>
      <c r="BX108" s="1" t="s">
        <v>3620</v>
      </c>
      <c r="BZ108" s="1" t="s">
        <v>3621</v>
      </c>
      <c r="CA108">
        <v>-14.508709855610499</v>
      </c>
      <c r="CB108">
        <v>-96.096054031518804</v>
      </c>
      <c r="CC108" s="1" t="s">
        <v>3622</v>
      </c>
      <c r="CD108" s="1" t="s">
        <v>3623</v>
      </c>
      <c r="CE108" s="1" t="s">
        <v>6486</v>
      </c>
      <c r="CF108" s="1" t="s">
        <v>6487</v>
      </c>
      <c r="CG108" s="1" t="s">
        <v>6488</v>
      </c>
      <c r="CH108" s="1" t="s">
        <v>6489</v>
      </c>
      <c r="CI108">
        <v>0.73619999999999997</v>
      </c>
      <c r="CJ108">
        <v>0.45078057199999999</v>
      </c>
      <c r="CK108">
        <v>0.103427172</v>
      </c>
      <c r="CM108" s="1" t="s">
        <v>564</v>
      </c>
      <c r="CO108" s="1" t="s">
        <v>6490</v>
      </c>
      <c r="CP108" s="1" t="s">
        <v>6491</v>
      </c>
      <c r="CQ108" s="1" t="s">
        <v>6492</v>
      </c>
      <c r="CR108">
        <v>2029</v>
      </c>
      <c r="CS108">
        <v>1458</v>
      </c>
      <c r="CT108">
        <v>13179</v>
      </c>
      <c r="CU108">
        <v>4393</v>
      </c>
      <c r="CV108">
        <v>1765</v>
      </c>
      <c r="CW108">
        <v>102</v>
      </c>
      <c r="CX108">
        <v>59</v>
      </c>
      <c r="CY108">
        <v>41</v>
      </c>
      <c r="CZ108">
        <v>395</v>
      </c>
      <c r="DA108">
        <v>175</v>
      </c>
      <c r="DB108">
        <v>124</v>
      </c>
      <c r="DC108">
        <v>171</v>
      </c>
      <c r="DD108">
        <v>22</v>
      </c>
      <c r="DE108">
        <v>44</v>
      </c>
      <c r="DF108">
        <v>36</v>
      </c>
      <c r="DG108">
        <v>9</v>
      </c>
      <c r="DH108">
        <v>35</v>
      </c>
      <c r="DI108">
        <v>0.98370606999999999</v>
      </c>
    </row>
    <row r="109" spans="1:113" x14ac:dyDescent="0.2">
      <c r="A109">
        <v>2005</v>
      </c>
      <c r="B109" t="s">
        <v>166</v>
      </c>
      <c r="C109">
        <v>162</v>
      </c>
      <c r="D109">
        <v>83</v>
      </c>
      <c r="E109">
        <v>79</v>
      </c>
      <c r="F109" s="1" t="s">
        <v>570</v>
      </c>
      <c r="G109">
        <v>554</v>
      </c>
      <c r="H109">
        <v>162</v>
      </c>
      <c r="I109">
        <v>99</v>
      </c>
      <c r="J109">
        <v>8</v>
      </c>
      <c r="K109">
        <v>3</v>
      </c>
      <c r="L109">
        <v>38</v>
      </c>
      <c r="M109">
        <v>49</v>
      </c>
      <c r="N109">
        <v>21</v>
      </c>
      <c r="O109">
        <v>1435.2</v>
      </c>
      <c r="P109">
        <v>6121</v>
      </c>
      <c r="Q109">
        <v>1390</v>
      </c>
      <c r="R109">
        <v>648</v>
      </c>
      <c r="S109">
        <v>602</v>
      </c>
      <c r="T109">
        <v>135</v>
      </c>
      <c r="U109">
        <v>491</v>
      </c>
      <c r="V109">
        <v>43</v>
      </c>
      <c r="W109">
        <v>56</v>
      </c>
      <c r="X109">
        <v>32</v>
      </c>
      <c r="Y109">
        <v>4</v>
      </c>
      <c r="Z109">
        <v>1012</v>
      </c>
      <c r="AA109">
        <v>2213</v>
      </c>
      <c r="AB109">
        <v>5505</v>
      </c>
      <c r="AC109">
        <v>6146</v>
      </c>
      <c r="AD109">
        <v>1421</v>
      </c>
      <c r="AE109">
        <v>935</v>
      </c>
      <c r="AF109">
        <v>279</v>
      </c>
      <c r="AG109">
        <v>32</v>
      </c>
      <c r="AH109">
        <v>175</v>
      </c>
      <c r="AI109">
        <v>722</v>
      </c>
      <c r="AJ109">
        <v>683</v>
      </c>
      <c r="AK109">
        <v>486</v>
      </c>
      <c r="AL109">
        <v>49</v>
      </c>
      <c r="AM109">
        <v>1075</v>
      </c>
      <c r="AN109">
        <v>48</v>
      </c>
      <c r="AO109">
        <v>38</v>
      </c>
      <c r="AP109">
        <v>69</v>
      </c>
      <c r="AQ109">
        <v>104</v>
      </c>
      <c r="AR109">
        <v>153</v>
      </c>
      <c r="AS109">
        <v>40</v>
      </c>
      <c r="AT109">
        <v>0.25812897299999998</v>
      </c>
      <c r="AU109" t="s">
        <v>139</v>
      </c>
      <c r="AV109">
        <v>12921</v>
      </c>
      <c r="AW109">
        <v>0</v>
      </c>
      <c r="AX109">
        <v>-1</v>
      </c>
      <c r="AY109">
        <v>-9</v>
      </c>
      <c r="AZ109">
        <v>4</v>
      </c>
      <c r="BA109">
        <v>8</v>
      </c>
      <c r="BB109">
        <v>1</v>
      </c>
      <c r="BC109">
        <v>-14</v>
      </c>
      <c r="BE109">
        <v>-18</v>
      </c>
      <c r="BF109" s="1" t="s">
        <v>571</v>
      </c>
      <c r="BG109">
        <v>-0.39260546099999999</v>
      </c>
      <c r="BH109">
        <v>-24.02175192</v>
      </c>
      <c r="BI109">
        <v>-7.7243449149999996</v>
      </c>
      <c r="BJ109">
        <v>-14.358298830000001</v>
      </c>
      <c r="BK109" s="1" t="s">
        <v>572</v>
      </c>
      <c r="BO109">
        <v>-33.358352930000002</v>
      </c>
      <c r="BP109">
        <v>0.51234567900000005</v>
      </c>
      <c r="BQ109">
        <f t="shared" si="1"/>
        <v>0.55385746524605073</v>
      </c>
      <c r="BR109">
        <v>0.17491050999999999</v>
      </c>
      <c r="BS109">
        <v>0.15767484100000001</v>
      </c>
      <c r="BT109">
        <v>0.29023992500000001</v>
      </c>
      <c r="BU109">
        <v>0.25812897299999998</v>
      </c>
      <c r="BV109">
        <v>0.32170478800000002</v>
      </c>
      <c r="BW109">
        <v>0.41580381399999999</v>
      </c>
      <c r="BX109" s="1" t="s">
        <v>3624</v>
      </c>
      <c r="BZ109" s="1" t="s">
        <v>3625</v>
      </c>
      <c r="CA109" s="1" t="s">
        <v>3626</v>
      </c>
      <c r="CB109">
        <v>-32.846513286161702</v>
      </c>
      <c r="CC109" s="1" t="s">
        <v>3627</v>
      </c>
      <c r="CD109" s="1" t="s">
        <v>3628</v>
      </c>
      <c r="CE109" s="1" t="s">
        <v>6493</v>
      </c>
      <c r="CF109" s="1" t="s">
        <v>6494</v>
      </c>
      <c r="CG109" s="1" t="s">
        <v>6495</v>
      </c>
      <c r="CH109" s="1" t="s">
        <v>6496</v>
      </c>
      <c r="CI109">
        <v>0.73740000000000006</v>
      </c>
      <c r="CJ109">
        <v>0.44188150100000001</v>
      </c>
      <c r="CK109">
        <v>8.7719298000000001E-2</v>
      </c>
      <c r="CM109" s="1" t="s">
        <v>570</v>
      </c>
      <c r="CO109" s="1" t="s">
        <v>6497</v>
      </c>
      <c r="CP109" s="1" t="s">
        <v>6498</v>
      </c>
      <c r="CQ109" s="1" t="s">
        <v>6499</v>
      </c>
      <c r="CR109">
        <v>2029</v>
      </c>
      <c r="CS109">
        <v>1458</v>
      </c>
      <c r="CT109">
        <v>12921</v>
      </c>
      <c r="CU109">
        <v>4307</v>
      </c>
      <c r="CV109">
        <v>1657</v>
      </c>
      <c r="CW109">
        <v>106</v>
      </c>
      <c r="CX109">
        <v>61</v>
      </c>
      <c r="CY109">
        <v>42</v>
      </c>
      <c r="CZ109">
        <v>364</v>
      </c>
      <c r="DA109">
        <v>152</v>
      </c>
      <c r="DB109">
        <v>117</v>
      </c>
      <c r="DC109">
        <v>146</v>
      </c>
      <c r="DD109">
        <v>40</v>
      </c>
      <c r="DE109">
        <v>107</v>
      </c>
      <c r="DF109">
        <v>25</v>
      </c>
      <c r="DG109">
        <v>5</v>
      </c>
      <c r="DH109">
        <v>32</v>
      </c>
      <c r="DI109">
        <v>0.98253707000000001</v>
      </c>
    </row>
    <row r="110" spans="1:113" x14ac:dyDescent="0.2">
      <c r="A110">
        <v>2005</v>
      </c>
      <c r="B110" t="s">
        <v>168</v>
      </c>
      <c r="C110">
        <v>162</v>
      </c>
      <c r="D110">
        <v>95</v>
      </c>
      <c r="E110">
        <v>67</v>
      </c>
      <c r="F110" s="1" t="s">
        <v>573</v>
      </c>
      <c r="G110">
        <v>580</v>
      </c>
      <c r="H110">
        <v>162</v>
      </c>
      <c r="I110">
        <v>82</v>
      </c>
      <c r="J110">
        <v>8</v>
      </c>
      <c r="K110">
        <v>4</v>
      </c>
      <c r="L110">
        <v>46</v>
      </c>
      <c r="M110">
        <v>69</v>
      </c>
      <c r="N110">
        <v>21</v>
      </c>
      <c r="O110">
        <v>1430.2</v>
      </c>
      <c r="P110">
        <v>6182</v>
      </c>
      <c r="Q110">
        <v>1495</v>
      </c>
      <c r="R110">
        <v>789</v>
      </c>
      <c r="S110">
        <v>721</v>
      </c>
      <c r="T110">
        <v>164</v>
      </c>
      <c r="U110">
        <v>463</v>
      </c>
      <c r="V110">
        <v>25</v>
      </c>
      <c r="W110">
        <v>84</v>
      </c>
      <c r="X110">
        <v>37</v>
      </c>
      <c r="Y110">
        <v>6</v>
      </c>
      <c r="Z110">
        <v>985</v>
      </c>
      <c r="AA110">
        <v>2319</v>
      </c>
      <c r="AB110">
        <v>5624</v>
      </c>
      <c r="AC110">
        <v>6406</v>
      </c>
      <c r="AD110">
        <v>1552</v>
      </c>
      <c r="AE110">
        <v>1048</v>
      </c>
      <c r="AF110">
        <v>259</v>
      </c>
      <c r="AG110">
        <v>16</v>
      </c>
      <c r="AH110">
        <v>229</v>
      </c>
      <c r="AI110">
        <v>886</v>
      </c>
      <c r="AJ110">
        <v>847</v>
      </c>
      <c r="AK110">
        <v>637</v>
      </c>
      <c r="AL110">
        <v>41</v>
      </c>
      <c r="AM110">
        <v>989</v>
      </c>
      <c r="AN110">
        <v>73</v>
      </c>
      <c r="AO110">
        <v>43</v>
      </c>
      <c r="AP110">
        <v>28</v>
      </c>
      <c r="AQ110">
        <v>125</v>
      </c>
      <c r="AR110">
        <v>84</v>
      </c>
      <c r="AS110">
        <v>27</v>
      </c>
      <c r="AT110">
        <v>0.27596017</v>
      </c>
      <c r="AU110" t="s">
        <v>70</v>
      </c>
      <c r="AV110">
        <v>12876</v>
      </c>
      <c r="AW110">
        <v>0</v>
      </c>
      <c r="AX110">
        <v>-2</v>
      </c>
      <c r="AY110">
        <v>-2</v>
      </c>
      <c r="AZ110">
        <v>-3</v>
      </c>
      <c r="BA110">
        <v>-7</v>
      </c>
      <c r="BB110">
        <v>6</v>
      </c>
      <c r="BC110">
        <v>-104</v>
      </c>
      <c r="BE110">
        <v>-120</v>
      </c>
      <c r="BF110">
        <v>-3.9560486529999999</v>
      </c>
      <c r="BG110">
        <v>-4.1704677720000003</v>
      </c>
      <c r="BH110">
        <v>-135.9658656</v>
      </c>
      <c r="BI110" s="1" t="s">
        <v>574</v>
      </c>
      <c r="BJ110">
        <v>-141.7295991</v>
      </c>
      <c r="BK110">
        <v>-19.177411190000001</v>
      </c>
      <c r="BO110">
        <v>-147.72952609999999</v>
      </c>
      <c r="BP110">
        <v>0.58641975300000004</v>
      </c>
      <c r="BQ110">
        <f t="shared" si="1"/>
        <v>0.55771688725606872</v>
      </c>
      <c r="BR110">
        <v>0.154386512</v>
      </c>
      <c r="BS110">
        <v>0.17389758199999999</v>
      </c>
      <c r="BT110">
        <v>0.297370195</v>
      </c>
      <c r="BU110">
        <v>0.27596017</v>
      </c>
      <c r="BV110">
        <v>0.35471224699999998</v>
      </c>
      <c r="BW110">
        <v>0.449857752</v>
      </c>
      <c r="BX110" s="1" t="s">
        <v>3629</v>
      </c>
      <c r="BZ110" s="1" t="s">
        <v>3630</v>
      </c>
      <c r="CA110">
        <v>-3.3922122924122902</v>
      </c>
      <c r="CB110" s="1" t="s">
        <v>3631</v>
      </c>
      <c r="CC110">
        <v>-160.930569790303</v>
      </c>
      <c r="CD110" s="1" t="s">
        <v>3632</v>
      </c>
      <c r="CE110" s="1" t="s">
        <v>6500</v>
      </c>
      <c r="CF110" s="1" t="s">
        <v>6501</v>
      </c>
      <c r="CG110" s="1" t="s">
        <v>6502</v>
      </c>
      <c r="CH110" s="1" t="s">
        <v>6503</v>
      </c>
      <c r="CI110">
        <v>0.69130000000000003</v>
      </c>
      <c r="CJ110">
        <v>0.47048573199999999</v>
      </c>
      <c r="CK110">
        <v>0.100985221</v>
      </c>
      <c r="CM110" s="1" t="s">
        <v>573</v>
      </c>
      <c r="CO110" s="1" t="s">
        <v>6504</v>
      </c>
      <c r="CP110" s="1" t="s">
        <v>6505</v>
      </c>
      <c r="CQ110" s="1" t="s">
        <v>6506</v>
      </c>
      <c r="CR110">
        <v>2088</v>
      </c>
      <c r="CS110">
        <v>1458</v>
      </c>
      <c r="CT110">
        <v>12876</v>
      </c>
      <c r="CU110">
        <v>4292</v>
      </c>
      <c r="CV110">
        <v>1688</v>
      </c>
      <c r="CW110">
        <v>95</v>
      </c>
      <c r="CX110">
        <v>53</v>
      </c>
      <c r="CY110">
        <v>40</v>
      </c>
      <c r="CZ110">
        <v>352</v>
      </c>
      <c r="DA110">
        <v>155</v>
      </c>
      <c r="DB110">
        <v>107</v>
      </c>
      <c r="DC110">
        <v>151</v>
      </c>
      <c r="DD110">
        <v>24</v>
      </c>
      <c r="DE110">
        <v>125</v>
      </c>
      <c r="DF110">
        <v>50</v>
      </c>
      <c r="DG110">
        <v>11</v>
      </c>
      <c r="DH110">
        <v>37</v>
      </c>
      <c r="DI110">
        <v>0.98436214</v>
      </c>
    </row>
    <row r="111" spans="1:113" x14ac:dyDescent="0.2">
      <c r="A111">
        <v>2005</v>
      </c>
      <c r="B111" t="s">
        <v>171</v>
      </c>
      <c r="C111">
        <v>162</v>
      </c>
      <c r="D111">
        <v>88</v>
      </c>
      <c r="E111">
        <v>74</v>
      </c>
      <c r="F111" s="1" t="s">
        <v>575</v>
      </c>
      <c r="G111">
        <v>572</v>
      </c>
      <c r="H111">
        <v>162</v>
      </c>
      <c r="I111">
        <v>90</v>
      </c>
      <c r="J111">
        <v>9</v>
      </c>
      <c r="K111">
        <v>2</v>
      </c>
      <c r="L111">
        <v>38</v>
      </c>
      <c r="M111">
        <v>47</v>
      </c>
      <c r="N111">
        <v>18</v>
      </c>
      <c r="O111">
        <v>1450.1</v>
      </c>
      <c r="P111">
        <v>6080</v>
      </c>
      <c r="Q111">
        <v>1315</v>
      </c>
      <c r="R111">
        <v>658</v>
      </c>
      <c r="S111">
        <v>596</v>
      </c>
      <c r="T111">
        <v>154</v>
      </c>
      <c r="U111">
        <v>504</v>
      </c>
      <c r="V111">
        <v>42</v>
      </c>
      <c r="W111">
        <v>60</v>
      </c>
      <c r="X111">
        <v>41</v>
      </c>
      <c r="Y111">
        <v>3</v>
      </c>
      <c r="Z111">
        <v>1075</v>
      </c>
      <c r="AA111">
        <v>2164</v>
      </c>
      <c r="AB111">
        <v>5627</v>
      </c>
      <c r="AC111">
        <v>6275</v>
      </c>
      <c r="AD111">
        <v>1476</v>
      </c>
      <c r="AE111">
        <v>991</v>
      </c>
      <c r="AF111">
        <v>310</v>
      </c>
      <c r="AG111">
        <v>20</v>
      </c>
      <c r="AH111">
        <v>155</v>
      </c>
      <c r="AI111">
        <v>772</v>
      </c>
      <c r="AJ111">
        <v>739</v>
      </c>
      <c r="AK111">
        <v>537</v>
      </c>
      <c r="AL111">
        <v>22</v>
      </c>
      <c r="AM111">
        <v>819</v>
      </c>
      <c r="AN111">
        <v>52</v>
      </c>
      <c r="AO111">
        <v>40</v>
      </c>
      <c r="AP111">
        <v>19</v>
      </c>
      <c r="AQ111">
        <v>148</v>
      </c>
      <c r="AR111">
        <v>31</v>
      </c>
      <c r="AS111">
        <v>22</v>
      </c>
      <c r="AT111">
        <v>0.26230673500000001</v>
      </c>
      <c r="AU111" t="s">
        <v>70</v>
      </c>
      <c r="AV111">
        <v>13053</v>
      </c>
      <c r="AW111">
        <v>0</v>
      </c>
      <c r="AX111">
        <v>-2</v>
      </c>
      <c r="AY111">
        <v>-4</v>
      </c>
      <c r="AZ111">
        <v>4</v>
      </c>
      <c r="BA111">
        <v>3</v>
      </c>
      <c r="BB111">
        <v>3</v>
      </c>
      <c r="BC111">
        <v>37</v>
      </c>
      <c r="BE111">
        <v>37</v>
      </c>
      <c r="BF111">
        <v>-2.5762875150000002</v>
      </c>
      <c r="BG111">
        <v>-2.8091173509999998</v>
      </c>
      <c r="BH111" s="1" t="s">
        <v>576</v>
      </c>
      <c r="BI111" s="1" t="s">
        <v>577</v>
      </c>
      <c r="BJ111" s="1" t="s">
        <v>578</v>
      </c>
      <c r="BK111" s="1" t="s">
        <v>579</v>
      </c>
      <c r="BO111" s="1" t="s">
        <v>580</v>
      </c>
      <c r="BP111">
        <v>0.54320987700000001</v>
      </c>
      <c r="BQ111">
        <f t="shared" si="1"/>
        <v>0.57921683117125455</v>
      </c>
      <c r="BR111">
        <v>0.13051792800000001</v>
      </c>
      <c r="BS111">
        <v>0.14483739100000001</v>
      </c>
      <c r="BT111">
        <v>0.28148305899999998</v>
      </c>
      <c r="BU111">
        <v>0.26230673500000001</v>
      </c>
      <c r="BV111">
        <v>0.33008312000000001</v>
      </c>
      <c r="BW111">
        <v>0.407144126</v>
      </c>
      <c r="BX111" s="1" t="s">
        <v>3633</v>
      </c>
      <c r="BZ111" s="1" t="s">
        <v>3634</v>
      </c>
      <c r="CA111" s="1" t="s">
        <v>3635</v>
      </c>
      <c r="CB111" s="1" t="s">
        <v>3636</v>
      </c>
      <c r="CC111" s="1" t="s">
        <v>3637</v>
      </c>
      <c r="CD111" s="1" t="s">
        <v>3638</v>
      </c>
      <c r="CE111" s="1" t="s">
        <v>6507</v>
      </c>
      <c r="CF111" s="1" t="s">
        <v>6508</v>
      </c>
      <c r="CG111" s="1" t="s">
        <v>6509</v>
      </c>
      <c r="CH111" s="1" t="s">
        <v>6510</v>
      </c>
      <c r="CI111">
        <v>0.73399999999999999</v>
      </c>
      <c r="CJ111">
        <v>0.43994509199999998</v>
      </c>
      <c r="CK111">
        <v>0.101784534</v>
      </c>
      <c r="CM111" s="1" t="s">
        <v>575</v>
      </c>
      <c r="CO111" s="1" t="s">
        <v>6511</v>
      </c>
      <c r="CP111">
        <v>4.1430800726517596</v>
      </c>
      <c r="CQ111" s="1" t="s">
        <v>6512</v>
      </c>
      <c r="CR111">
        <v>1988</v>
      </c>
      <c r="CS111">
        <v>1458</v>
      </c>
      <c r="CT111">
        <v>13053</v>
      </c>
      <c r="CU111">
        <v>4351</v>
      </c>
      <c r="CV111">
        <v>1649</v>
      </c>
      <c r="CW111">
        <v>88</v>
      </c>
      <c r="CX111">
        <v>51</v>
      </c>
      <c r="CY111">
        <v>34</v>
      </c>
      <c r="CZ111">
        <v>390</v>
      </c>
      <c r="DA111">
        <v>168</v>
      </c>
      <c r="DB111">
        <v>122</v>
      </c>
      <c r="DC111">
        <v>166</v>
      </c>
      <c r="DD111">
        <v>26</v>
      </c>
      <c r="DE111">
        <v>109</v>
      </c>
      <c r="DF111">
        <v>25</v>
      </c>
      <c r="DG111">
        <v>5</v>
      </c>
      <c r="DH111">
        <v>41</v>
      </c>
      <c r="DI111">
        <v>0.98554534000000005</v>
      </c>
    </row>
    <row r="112" spans="1:113" x14ac:dyDescent="0.2">
      <c r="A112">
        <v>2005</v>
      </c>
      <c r="B112" t="s">
        <v>174</v>
      </c>
      <c r="C112">
        <v>162</v>
      </c>
      <c r="D112">
        <v>88</v>
      </c>
      <c r="E112">
        <v>74</v>
      </c>
      <c r="F112" s="1" t="s">
        <v>581</v>
      </c>
      <c r="G112">
        <v>604</v>
      </c>
      <c r="H112">
        <v>162</v>
      </c>
      <c r="I112">
        <v>84</v>
      </c>
      <c r="J112">
        <v>4</v>
      </c>
      <c r="K112">
        <v>0</v>
      </c>
      <c r="L112">
        <v>40</v>
      </c>
      <c r="M112">
        <v>78</v>
      </c>
      <c r="N112">
        <v>23</v>
      </c>
      <c r="O112">
        <v>1435</v>
      </c>
      <c r="P112">
        <v>6119</v>
      </c>
      <c r="Q112">
        <v>1379</v>
      </c>
      <c r="R112">
        <v>726</v>
      </c>
      <c r="S112">
        <v>672</v>
      </c>
      <c r="T112">
        <v>189</v>
      </c>
      <c r="U112">
        <v>487</v>
      </c>
      <c r="V112">
        <v>51</v>
      </c>
      <c r="W112">
        <v>72</v>
      </c>
      <c r="X112">
        <v>36</v>
      </c>
      <c r="Y112">
        <v>9</v>
      </c>
      <c r="Z112">
        <v>1159</v>
      </c>
      <c r="AA112">
        <v>2273</v>
      </c>
      <c r="AB112">
        <v>5542</v>
      </c>
      <c r="AC112">
        <v>6345</v>
      </c>
      <c r="AD112">
        <v>1494</v>
      </c>
      <c r="AE112">
        <v>1010</v>
      </c>
      <c r="AF112">
        <v>282</v>
      </c>
      <c r="AG112">
        <v>35</v>
      </c>
      <c r="AH112">
        <v>167</v>
      </c>
      <c r="AI112">
        <v>807</v>
      </c>
      <c r="AJ112">
        <v>760</v>
      </c>
      <c r="AK112">
        <v>639</v>
      </c>
      <c r="AL112">
        <v>76</v>
      </c>
      <c r="AM112">
        <v>1083</v>
      </c>
      <c r="AN112">
        <v>56</v>
      </c>
      <c r="AO112">
        <v>46</v>
      </c>
      <c r="AP112">
        <v>62</v>
      </c>
      <c r="AQ112">
        <v>107</v>
      </c>
      <c r="AR112">
        <v>116</v>
      </c>
      <c r="AS112">
        <v>27</v>
      </c>
      <c r="AT112">
        <v>0.26957776900000002</v>
      </c>
      <c r="AU112" t="s">
        <v>109</v>
      </c>
      <c r="AV112">
        <v>12915</v>
      </c>
      <c r="AW112">
        <v>0</v>
      </c>
      <c r="AX112">
        <v>-6</v>
      </c>
      <c r="AY112">
        <v>-3</v>
      </c>
      <c r="AZ112">
        <v>0</v>
      </c>
      <c r="BA112">
        <v>19</v>
      </c>
      <c r="BB112">
        <v>2</v>
      </c>
      <c r="BC112">
        <v>89</v>
      </c>
      <c r="BE112">
        <v>97</v>
      </c>
      <c r="BF112" s="1" t="s">
        <v>582</v>
      </c>
      <c r="BG112">
        <v>-1.055439096</v>
      </c>
      <c r="BH112" s="1" t="s">
        <v>583</v>
      </c>
      <c r="BI112" s="1" t="s">
        <v>584</v>
      </c>
      <c r="BJ112" s="1" t="s">
        <v>585</v>
      </c>
      <c r="BK112" s="1" t="s">
        <v>586</v>
      </c>
      <c r="BO112" s="1" t="s">
        <v>587</v>
      </c>
      <c r="BP112">
        <v>0.54320987700000001</v>
      </c>
      <c r="BQ112">
        <f t="shared" si="1"/>
        <v>0.55269047164407104</v>
      </c>
      <c r="BR112">
        <v>0.170685579</v>
      </c>
      <c r="BS112">
        <v>0.15391555400000001</v>
      </c>
      <c r="BT112">
        <v>0.305901337</v>
      </c>
      <c r="BU112">
        <v>0.26957776900000002</v>
      </c>
      <c r="BV112">
        <v>0.348400445</v>
      </c>
      <c r="BW112">
        <v>0.42349332299999998</v>
      </c>
      <c r="BX112" s="1" t="s">
        <v>3639</v>
      </c>
      <c r="BZ112">
        <v>98.493717425434596</v>
      </c>
      <c r="CA112" s="1" t="s">
        <v>3640</v>
      </c>
      <c r="CB112">
        <v>-2.9319635802960402</v>
      </c>
      <c r="CC112" s="1" t="s">
        <v>3641</v>
      </c>
      <c r="CD112" s="1" t="s">
        <v>3642</v>
      </c>
      <c r="CE112">
        <v>7.2689920690371501</v>
      </c>
      <c r="CF112" s="1" t="s">
        <v>6513</v>
      </c>
      <c r="CG112" s="1" t="s">
        <v>6514</v>
      </c>
      <c r="CH112" s="1" t="s">
        <v>6515</v>
      </c>
      <c r="CI112">
        <v>0.72430000000000005</v>
      </c>
      <c r="CJ112">
        <v>0.44356343199999998</v>
      </c>
      <c r="CK112">
        <v>0.13319238899999999</v>
      </c>
      <c r="CM112" s="1" t="s">
        <v>581</v>
      </c>
      <c r="CO112">
        <v>4.2855454146973697</v>
      </c>
      <c r="CP112" s="1" t="s">
        <v>6516</v>
      </c>
      <c r="CQ112" s="1" t="s">
        <v>6517</v>
      </c>
      <c r="CR112">
        <v>2076</v>
      </c>
      <c r="CS112">
        <v>1458</v>
      </c>
      <c r="CT112">
        <v>12915</v>
      </c>
      <c r="CU112">
        <v>4305</v>
      </c>
      <c r="CV112">
        <v>1608</v>
      </c>
      <c r="CW112">
        <v>90</v>
      </c>
      <c r="CX112">
        <v>47</v>
      </c>
      <c r="CY112">
        <v>41</v>
      </c>
      <c r="CZ112">
        <v>311</v>
      </c>
      <c r="DA112">
        <v>136</v>
      </c>
      <c r="DB112">
        <v>92</v>
      </c>
      <c r="DC112">
        <v>133</v>
      </c>
      <c r="DD112">
        <v>19</v>
      </c>
      <c r="DE112">
        <v>82</v>
      </c>
      <c r="DF112">
        <v>26</v>
      </c>
      <c r="DG112">
        <v>12</v>
      </c>
      <c r="DH112">
        <v>36</v>
      </c>
      <c r="DI112">
        <v>0.98500750000000004</v>
      </c>
    </row>
    <row r="113" spans="1:113" x14ac:dyDescent="0.2">
      <c r="A113">
        <v>2005</v>
      </c>
      <c r="B113" t="s">
        <v>182</v>
      </c>
      <c r="C113">
        <v>162</v>
      </c>
      <c r="D113">
        <v>67</v>
      </c>
      <c r="E113">
        <v>95</v>
      </c>
      <c r="F113" s="1" t="s">
        <v>588</v>
      </c>
      <c r="G113">
        <v>613</v>
      </c>
      <c r="H113">
        <v>162</v>
      </c>
      <c r="I113">
        <v>71</v>
      </c>
      <c r="J113">
        <v>4</v>
      </c>
      <c r="K113">
        <v>3</v>
      </c>
      <c r="L113">
        <v>35</v>
      </c>
      <c r="M113">
        <v>59</v>
      </c>
      <c r="N113">
        <v>12</v>
      </c>
      <c r="O113">
        <v>1436</v>
      </c>
      <c r="P113">
        <v>6264</v>
      </c>
      <c r="Q113">
        <v>1456</v>
      </c>
      <c r="R113">
        <v>769</v>
      </c>
      <c r="S113">
        <v>708</v>
      </c>
      <c r="T113">
        <v>162</v>
      </c>
      <c r="U113">
        <v>612</v>
      </c>
      <c r="V113">
        <v>65</v>
      </c>
      <c r="W113">
        <v>65</v>
      </c>
      <c r="X113">
        <v>53</v>
      </c>
      <c r="Y113">
        <v>4</v>
      </c>
      <c r="Z113">
        <v>958</v>
      </c>
      <c r="AA113">
        <v>2289</v>
      </c>
      <c r="AB113">
        <v>5573</v>
      </c>
      <c r="AC113">
        <v>6221</v>
      </c>
      <c r="AD113">
        <v>1445</v>
      </c>
      <c r="AE113">
        <v>976</v>
      </c>
      <c r="AF113">
        <v>292</v>
      </c>
      <c r="AG113">
        <v>38</v>
      </c>
      <c r="AH113">
        <v>139</v>
      </c>
      <c r="AI113">
        <v>680</v>
      </c>
      <c r="AJ113">
        <v>656</v>
      </c>
      <c r="AK113">
        <v>471</v>
      </c>
      <c r="AL113">
        <v>38</v>
      </c>
      <c r="AM113">
        <v>1092</v>
      </c>
      <c r="AN113">
        <v>72</v>
      </c>
      <c r="AO113">
        <v>49</v>
      </c>
      <c r="AP113">
        <v>56</v>
      </c>
      <c r="AQ113">
        <v>130</v>
      </c>
      <c r="AR113">
        <v>73</v>
      </c>
      <c r="AS113">
        <v>30</v>
      </c>
      <c r="AT113">
        <v>0.25928584199999999</v>
      </c>
      <c r="AU113" t="s">
        <v>70</v>
      </c>
      <c r="AV113">
        <v>12924</v>
      </c>
      <c r="AW113">
        <v>0</v>
      </c>
      <c r="AX113">
        <v>2</v>
      </c>
      <c r="AY113">
        <v>-1</v>
      </c>
      <c r="AZ113">
        <v>10</v>
      </c>
      <c r="BA113">
        <v>-11</v>
      </c>
      <c r="BB113">
        <v>3</v>
      </c>
      <c r="BC113">
        <v>19</v>
      </c>
      <c r="BE113">
        <v>23</v>
      </c>
      <c r="BF113">
        <v>-16.757165090000001</v>
      </c>
      <c r="BG113" s="1" t="s">
        <v>589</v>
      </c>
      <c r="BH113" s="1" t="s">
        <v>590</v>
      </c>
      <c r="BI113">
        <v>-2.653613724</v>
      </c>
      <c r="BJ113">
        <v>-10.76296814</v>
      </c>
      <c r="BK113">
        <v>-3.6711808339999998</v>
      </c>
      <c r="BO113">
        <v>-8.7629856549999996</v>
      </c>
      <c r="BP113">
        <v>0.41358024700000001</v>
      </c>
      <c r="BQ113">
        <f t="shared" si="1"/>
        <v>0.43880917969065092</v>
      </c>
      <c r="BR113">
        <v>0.17553447899999999</v>
      </c>
      <c r="BS113">
        <v>0.140857707</v>
      </c>
      <c r="BT113">
        <v>0.29742655400000001</v>
      </c>
      <c r="BU113">
        <v>0.25928584199999999</v>
      </c>
      <c r="BV113">
        <v>0.32246553100000003</v>
      </c>
      <c r="BW113">
        <v>0.40014354899999999</v>
      </c>
      <c r="BX113" s="1" t="s">
        <v>3643</v>
      </c>
      <c r="BZ113" s="1" t="s">
        <v>3644</v>
      </c>
      <c r="CA113">
        <v>-5.01021899213083</v>
      </c>
      <c r="CB113">
        <v>-91.314303549563505</v>
      </c>
      <c r="CC113" s="1" t="s">
        <v>3645</v>
      </c>
      <c r="CD113">
        <v>13.4443880986721</v>
      </c>
      <c r="CE113" s="1" t="s">
        <v>6518</v>
      </c>
      <c r="CF113" s="1" t="s">
        <v>6519</v>
      </c>
      <c r="CG113" s="1" t="s">
        <v>6520</v>
      </c>
      <c r="CH113" s="1" t="s">
        <v>6521</v>
      </c>
      <c r="CI113">
        <v>0.71560000000000001</v>
      </c>
      <c r="CJ113">
        <v>0.43936691900000002</v>
      </c>
      <c r="CK113">
        <v>0.10344827500000001</v>
      </c>
      <c r="CM113" s="1" t="s">
        <v>588</v>
      </c>
      <c r="CO113" s="1" t="s">
        <v>6522</v>
      </c>
      <c r="CP113" s="1" t="s">
        <v>6523</v>
      </c>
      <c r="CQ113" s="1" t="s">
        <v>6524</v>
      </c>
      <c r="CR113">
        <v>2115</v>
      </c>
      <c r="CS113">
        <v>1458</v>
      </c>
      <c r="CT113">
        <v>12924</v>
      </c>
      <c r="CU113">
        <v>4308</v>
      </c>
      <c r="CV113">
        <v>1801</v>
      </c>
      <c r="CW113">
        <v>117</v>
      </c>
      <c r="CX113">
        <v>64</v>
      </c>
      <c r="CY113">
        <v>51</v>
      </c>
      <c r="CZ113">
        <v>477</v>
      </c>
      <c r="DA113">
        <v>200</v>
      </c>
      <c r="DB113">
        <v>156</v>
      </c>
      <c r="DC113">
        <v>193</v>
      </c>
      <c r="DD113">
        <v>26</v>
      </c>
      <c r="DE113">
        <v>64</v>
      </c>
      <c r="DF113">
        <v>36</v>
      </c>
      <c r="DG113">
        <v>16</v>
      </c>
      <c r="DH113">
        <v>53</v>
      </c>
      <c r="DI113">
        <v>0.98120784000000005</v>
      </c>
    </row>
    <row r="114" spans="1:113" x14ac:dyDescent="0.2">
      <c r="A114">
        <v>2005</v>
      </c>
      <c r="B114" t="s">
        <v>187</v>
      </c>
      <c r="C114">
        <v>162</v>
      </c>
      <c r="D114">
        <v>82</v>
      </c>
      <c r="E114">
        <v>80</v>
      </c>
      <c r="F114" s="1" t="s">
        <v>591</v>
      </c>
      <c r="G114">
        <v>618</v>
      </c>
      <c r="H114">
        <v>162</v>
      </c>
      <c r="I114">
        <v>78</v>
      </c>
      <c r="J114">
        <v>4</v>
      </c>
      <c r="K114">
        <v>3</v>
      </c>
      <c r="L114">
        <v>45</v>
      </c>
      <c r="M114">
        <v>70</v>
      </c>
      <c r="N114">
        <v>20</v>
      </c>
      <c r="O114">
        <v>1455.1</v>
      </c>
      <c r="P114">
        <v>6253</v>
      </c>
      <c r="Q114">
        <v>1452</v>
      </c>
      <c r="R114">
        <v>726</v>
      </c>
      <c r="S114">
        <v>668</v>
      </c>
      <c r="T114">
        <v>146</v>
      </c>
      <c r="U114">
        <v>503</v>
      </c>
      <c r="V114">
        <v>45</v>
      </c>
      <c r="W114">
        <v>46</v>
      </c>
      <c r="X114">
        <v>36</v>
      </c>
      <c r="Y114">
        <v>3</v>
      </c>
      <c r="Z114">
        <v>1133</v>
      </c>
      <c r="AA114">
        <v>2380</v>
      </c>
      <c r="AB114">
        <v>5502</v>
      </c>
      <c r="AC114">
        <v>6271</v>
      </c>
      <c r="AD114">
        <v>1416</v>
      </c>
      <c r="AE114">
        <v>978</v>
      </c>
      <c r="AF114">
        <v>269</v>
      </c>
      <c r="AG114">
        <v>39</v>
      </c>
      <c r="AH114">
        <v>130</v>
      </c>
      <c r="AI114">
        <v>684</v>
      </c>
      <c r="AJ114">
        <v>655</v>
      </c>
      <c r="AK114">
        <v>600</v>
      </c>
      <c r="AL114">
        <v>41</v>
      </c>
      <c r="AM114">
        <v>977</v>
      </c>
      <c r="AN114">
        <v>49</v>
      </c>
      <c r="AO114">
        <v>48</v>
      </c>
      <c r="AP114">
        <v>72</v>
      </c>
      <c r="AQ114">
        <v>122</v>
      </c>
      <c r="AR114">
        <v>99</v>
      </c>
      <c r="AS114">
        <v>44</v>
      </c>
      <c r="AT114">
        <v>0.257360959</v>
      </c>
      <c r="AU114" t="s">
        <v>70</v>
      </c>
      <c r="AV114">
        <v>13098</v>
      </c>
      <c r="AW114">
        <v>0</v>
      </c>
      <c r="AX114">
        <v>7</v>
      </c>
      <c r="AY114">
        <v>-1</v>
      </c>
      <c r="AZ114">
        <v>0</v>
      </c>
      <c r="BA114">
        <v>-13</v>
      </c>
      <c r="BB114">
        <v>-7</v>
      </c>
      <c r="BC114">
        <v>-21</v>
      </c>
      <c r="BE114">
        <v>-47</v>
      </c>
      <c r="BF114">
        <v>-5.6441306930000001</v>
      </c>
      <c r="BG114" s="1" t="s">
        <v>592</v>
      </c>
      <c r="BH114">
        <v>-9.1117145750000006</v>
      </c>
      <c r="BI114">
        <v>-0.96934929599999997</v>
      </c>
      <c r="BJ114">
        <v>-15.44405287</v>
      </c>
      <c r="BK114">
        <v>-2.926889241</v>
      </c>
      <c r="BO114">
        <v>-23.44403724</v>
      </c>
      <c r="BP114">
        <v>0.50617283999999996</v>
      </c>
      <c r="BQ114">
        <f t="shared" si="1"/>
        <v>0.47023917212432609</v>
      </c>
      <c r="BR114">
        <v>0.15579652299999999</v>
      </c>
      <c r="BS114">
        <v>0.133951291</v>
      </c>
      <c r="BT114">
        <v>0.28944406900000003</v>
      </c>
      <c r="BU114">
        <v>0.257360959</v>
      </c>
      <c r="BV114">
        <v>0.33311824400000001</v>
      </c>
      <c r="BW114">
        <v>0.39131224999999997</v>
      </c>
      <c r="BX114" s="1" t="s">
        <v>3646</v>
      </c>
      <c r="BZ114" s="1" t="s">
        <v>3647</v>
      </c>
      <c r="CA114">
        <v>-0.33109056064858999</v>
      </c>
      <c r="CB114">
        <v>-19.809595068944802</v>
      </c>
      <c r="CC114" s="1" t="s">
        <v>3648</v>
      </c>
      <c r="CD114" s="1" t="s">
        <v>3649</v>
      </c>
      <c r="CE114" s="1" t="s">
        <v>6525</v>
      </c>
      <c r="CF114" s="1" t="s">
        <v>6526</v>
      </c>
      <c r="CG114" s="1" t="s">
        <v>6527</v>
      </c>
      <c r="CH114" s="1" t="s">
        <v>6528</v>
      </c>
      <c r="CI114">
        <v>0.7097</v>
      </c>
      <c r="CJ114">
        <v>0.429594806</v>
      </c>
      <c r="CK114">
        <v>9.1881686000000004E-2</v>
      </c>
      <c r="CM114" s="1" t="s">
        <v>591</v>
      </c>
      <c r="CO114" s="1" t="s">
        <v>6529</v>
      </c>
      <c r="CP114" s="1" t="s">
        <v>6530</v>
      </c>
      <c r="CQ114" s="1" t="s">
        <v>6531</v>
      </c>
      <c r="CR114">
        <v>2182</v>
      </c>
      <c r="CS114">
        <v>1458</v>
      </c>
      <c r="CT114">
        <v>13098</v>
      </c>
      <c r="CU114">
        <v>4366</v>
      </c>
      <c r="CV114">
        <v>1523</v>
      </c>
      <c r="CW114">
        <v>109</v>
      </c>
      <c r="CX114">
        <v>53</v>
      </c>
      <c r="CY114">
        <v>56</v>
      </c>
      <c r="CZ114">
        <v>336</v>
      </c>
      <c r="DA114">
        <v>139</v>
      </c>
      <c r="DB114">
        <v>116</v>
      </c>
      <c r="DC114">
        <v>137</v>
      </c>
      <c r="DD114">
        <v>22</v>
      </c>
      <c r="DE114">
        <v>94</v>
      </c>
      <c r="DF114">
        <v>25</v>
      </c>
      <c r="DG114">
        <v>12</v>
      </c>
      <c r="DH114">
        <v>36</v>
      </c>
      <c r="DI114">
        <v>0.98182727999999997</v>
      </c>
    </row>
    <row r="115" spans="1:113" x14ac:dyDescent="0.2">
      <c r="A115">
        <v>2005</v>
      </c>
      <c r="B115" t="s">
        <v>193</v>
      </c>
      <c r="C115">
        <v>162</v>
      </c>
      <c r="D115">
        <v>69</v>
      </c>
      <c r="E115">
        <v>93</v>
      </c>
      <c r="F115" s="1" t="s">
        <v>593</v>
      </c>
      <c r="G115">
        <v>595</v>
      </c>
      <c r="H115">
        <v>162</v>
      </c>
      <c r="I115">
        <v>76</v>
      </c>
      <c r="J115">
        <v>6</v>
      </c>
      <c r="K115">
        <v>2</v>
      </c>
      <c r="L115">
        <v>39</v>
      </c>
      <c r="M115">
        <v>73</v>
      </c>
      <c r="N115">
        <v>20</v>
      </c>
      <c r="O115">
        <v>1427.2</v>
      </c>
      <c r="P115">
        <v>6172</v>
      </c>
      <c r="Q115">
        <v>1483</v>
      </c>
      <c r="R115">
        <v>751</v>
      </c>
      <c r="S115">
        <v>712</v>
      </c>
      <c r="T115">
        <v>179</v>
      </c>
      <c r="U115">
        <v>496</v>
      </c>
      <c r="V115">
        <v>32</v>
      </c>
      <c r="W115">
        <v>57</v>
      </c>
      <c r="X115">
        <v>36</v>
      </c>
      <c r="Y115">
        <v>4</v>
      </c>
      <c r="Z115">
        <v>892</v>
      </c>
      <c r="AA115">
        <v>2258</v>
      </c>
      <c r="AB115">
        <v>5507</v>
      </c>
      <c r="AC115">
        <v>6095</v>
      </c>
      <c r="AD115">
        <v>1408</v>
      </c>
      <c r="AE115">
        <v>955</v>
      </c>
      <c r="AF115">
        <v>289</v>
      </c>
      <c r="AG115">
        <v>34</v>
      </c>
      <c r="AH115">
        <v>130</v>
      </c>
      <c r="AI115">
        <v>699</v>
      </c>
      <c r="AJ115">
        <v>657</v>
      </c>
      <c r="AK115">
        <v>466</v>
      </c>
      <c r="AL115">
        <v>50</v>
      </c>
      <c r="AM115">
        <v>986</v>
      </c>
      <c r="AN115">
        <v>48</v>
      </c>
      <c r="AO115">
        <v>37</v>
      </c>
      <c r="AP115">
        <v>37</v>
      </c>
      <c r="AQ115">
        <v>115</v>
      </c>
      <c r="AR115">
        <v>102</v>
      </c>
      <c r="AS115">
        <v>47</v>
      </c>
      <c r="AT115">
        <v>0.255674595</v>
      </c>
      <c r="AU115" t="s">
        <v>70</v>
      </c>
      <c r="AV115">
        <v>12849</v>
      </c>
      <c r="AW115">
        <v>0</v>
      </c>
      <c r="AX115">
        <v>0</v>
      </c>
      <c r="AY115">
        <v>-1</v>
      </c>
      <c r="AZ115">
        <v>-1</v>
      </c>
      <c r="BA115">
        <v>-12</v>
      </c>
      <c r="BB115">
        <v>1</v>
      </c>
      <c r="BC115">
        <v>12</v>
      </c>
      <c r="BE115">
        <v>3</v>
      </c>
      <c r="BF115">
        <v>-6.6378321649999998</v>
      </c>
      <c r="BG115">
        <v>-3.0034015759999999</v>
      </c>
      <c r="BH115" s="1" t="s">
        <v>594</v>
      </c>
      <c r="BI115" s="1" t="s">
        <v>595</v>
      </c>
      <c r="BJ115" s="1" t="s">
        <v>596</v>
      </c>
      <c r="BK115" s="1" t="s">
        <v>597</v>
      </c>
      <c r="BO115" s="1" t="s">
        <v>598</v>
      </c>
      <c r="BP115">
        <v>0.42592592600000001</v>
      </c>
      <c r="BQ115">
        <f t="shared" si="1"/>
        <v>0.46418399357021933</v>
      </c>
      <c r="BR115">
        <v>0.161771944</v>
      </c>
      <c r="BS115">
        <v>0.13564554300000001</v>
      </c>
      <c r="BT115">
        <v>0.28861788599999999</v>
      </c>
      <c r="BU115">
        <v>0.255674595</v>
      </c>
      <c r="BV115">
        <v>0.31726642399999999</v>
      </c>
      <c r="BW115">
        <v>0.39132013799999998</v>
      </c>
      <c r="BX115" s="1" t="s">
        <v>3650</v>
      </c>
      <c r="BZ115" s="1" t="s">
        <v>3651</v>
      </c>
      <c r="CA115" s="1" t="s">
        <v>3652</v>
      </c>
      <c r="CB115">
        <v>-66.308643433398899</v>
      </c>
      <c r="CC115">
        <v>-3.1603697612881598</v>
      </c>
      <c r="CD115" s="1" t="s">
        <v>3653</v>
      </c>
      <c r="CE115">
        <v>5.62315933312206</v>
      </c>
      <c r="CF115" s="1" t="s">
        <v>6532</v>
      </c>
      <c r="CG115" s="1" t="s">
        <v>6533</v>
      </c>
      <c r="CH115" s="1" t="s">
        <v>6534</v>
      </c>
      <c r="CI115">
        <v>0.71970000000000001</v>
      </c>
      <c r="CJ115">
        <v>0.41374111499999999</v>
      </c>
      <c r="CK115">
        <v>9.8731384000000005E-2</v>
      </c>
      <c r="CM115" s="1" t="s">
        <v>593</v>
      </c>
      <c r="CO115" s="1" t="s">
        <v>6535</v>
      </c>
      <c r="CP115" s="1" t="s">
        <v>6536</v>
      </c>
      <c r="CQ115" s="1" t="s">
        <v>6537</v>
      </c>
      <c r="CR115">
        <v>1994</v>
      </c>
      <c r="CS115">
        <v>1458</v>
      </c>
      <c r="CT115">
        <v>12849</v>
      </c>
      <c r="CU115">
        <v>4283</v>
      </c>
      <c r="CV115">
        <v>1572</v>
      </c>
      <c r="CW115">
        <v>86</v>
      </c>
      <c r="CX115">
        <v>44</v>
      </c>
      <c r="CY115">
        <v>40</v>
      </c>
      <c r="CZ115">
        <v>338</v>
      </c>
      <c r="DA115">
        <v>147</v>
      </c>
      <c r="DB115">
        <v>111</v>
      </c>
      <c r="DC115">
        <v>146</v>
      </c>
      <c r="DD115">
        <v>17</v>
      </c>
      <c r="DE115">
        <v>89</v>
      </c>
      <c r="DF115">
        <v>43</v>
      </c>
      <c r="DG115">
        <v>14</v>
      </c>
      <c r="DH115">
        <v>36</v>
      </c>
      <c r="DI115">
        <v>0.98552432000000001</v>
      </c>
    </row>
    <row r="116" spans="1:113" x14ac:dyDescent="0.2">
      <c r="A116">
        <v>2005</v>
      </c>
      <c r="B116" t="s">
        <v>200</v>
      </c>
      <c r="C116">
        <v>162</v>
      </c>
      <c r="D116">
        <v>75</v>
      </c>
      <c r="E116">
        <v>87</v>
      </c>
      <c r="F116" s="1" t="s">
        <v>599</v>
      </c>
      <c r="G116">
        <v>673</v>
      </c>
      <c r="H116">
        <v>162</v>
      </c>
      <c r="I116">
        <v>76</v>
      </c>
      <c r="J116">
        <v>4</v>
      </c>
      <c r="K116">
        <v>0</v>
      </c>
      <c r="L116">
        <v>46</v>
      </c>
      <c r="M116">
        <v>89</v>
      </c>
      <c r="N116">
        <v>28</v>
      </c>
      <c r="O116">
        <v>1444.1</v>
      </c>
      <c r="P116">
        <v>6280</v>
      </c>
      <c r="Q116">
        <v>1456</v>
      </c>
      <c r="R116">
        <v>745</v>
      </c>
      <c r="S116">
        <v>698</v>
      </c>
      <c r="T116">
        <v>151</v>
      </c>
      <c r="U116">
        <v>592</v>
      </c>
      <c r="V116">
        <v>42</v>
      </c>
      <c r="W116">
        <v>42</v>
      </c>
      <c r="X116">
        <v>38</v>
      </c>
      <c r="Y116">
        <v>3</v>
      </c>
      <c r="Z116">
        <v>972</v>
      </c>
      <c r="AA116">
        <v>2360</v>
      </c>
      <c r="AB116">
        <v>5462</v>
      </c>
      <c r="AC116">
        <v>6077</v>
      </c>
      <c r="AD116">
        <v>1427</v>
      </c>
      <c r="AE116">
        <v>974</v>
      </c>
      <c r="AF116">
        <v>299</v>
      </c>
      <c r="AG116">
        <v>26</v>
      </c>
      <c r="AH116">
        <v>128</v>
      </c>
      <c r="AI116">
        <v>649</v>
      </c>
      <c r="AJ116">
        <v>617</v>
      </c>
      <c r="AK116">
        <v>431</v>
      </c>
      <c r="AL116">
        <v>26</v>
      </c>
      <c r="AM116">
        <v>901</v>
      </c>
      <c r="AN116">
        <v>49</v>
      </c>
      <c r="AO116">
        <v>44</v>
      </c>
      <c r="AP116">
        <v>91</v>
      </c>
      <c r="AQ116">
        <v>147</v>
      </c>
      <c r="AR116">
        <v>71</v>
      </c>
      <c r="AS116">
        <v>35</v>
      </c>
      <c r="AT116">
        <v>0.261259611</v>
      </c>
      <c r="AU116" t="s">
        <v>184</v>
      </c>
      <c r="AV116">
        <v>12999</v>
      </c>
      <c r="AW116">
        <v>0</v>
      </c>
      <c r="AX116">
        <v>-7</v>
      </c>
      <c r="AY116">
        <v>4</v>
      </c>
      <c r="AZ116">
        <v>-4</v>
      </c>
      <c r="BA116">
        <v>-8</v>
      </c>
      <c r="BB116">
        <v>0</v>
      </c>
      <c r="BC116">
        <v>-3</v>
      </c>
      <c r="BE116">
        <v>-8</v>
      </c>
      <c r="BF116">
        <v>-11.40010225</v>
      </c>
      <c r="BG116">
        <v>-7.9221548960000003</v>
      </c>
      <c r="BH116" s="1" t="s">
        <v>600</v>
      </c>
      <c r="BI116" s="1" t="s">
        <v>601</v>
      </c>
      <c r="BJ116" s="1" t="s">
        <v>602</v>
      </c>
      <c r="BK116">
        <v>-1.0010757299999999</v>
      </c>
      <c r="BO116" s="1" t="s">
        <v>603</v>
      </c>
      <c r="BP116">
        <v>0.46296296300000001</v>
      </c>
      <c r="BQ116">
        <f t="shared" si="1"/>
        <v>0.43145849424211197</v>
      </c>
      <c r="BR116">
        <v>0.14826394600000001</v>
      </c>
      <c r="BS116">
        <v>0.134566093</v>
      </c>
      <c r="BT116">
        <v>0.29014965300000001</v>
      </c>
      <c r="BU116">
        <v>0.261259611</v>
      </c>
      <c r="BV116">
        <v>0.318576678</v>
      </c>
      <c r="BW116">
        <v>0.395825704</v>
      </c>
      <c r="BX116" s="1" t="s">
        <v>3654</v>
      </c>
      <c r="BZ116" s="1" t="s">
        <v>3655</v>
      </c>
      <c r="CA116">
        <v>-13.930231013335201</v>
      </c>
      <c r="CB116">
        <v>-121.604369280564</v>
      </c>
      <c r="CC116" s="1" t="s">
        <v>3656</v>
      </c>
      <c r="CD116" s="1" t="s">
        <v>3657</v>
      </c>
      <c r="CE116" s="1" t="s">
        <v>6538</v>
      </c>
      <c r="CF116" s="1" t="s">
        <v>6539</v>
      </c>
      <c r="CG116" s="1" t="s">
        <v>6540</v>
      </c>
      <c r="CH116" s="1" t="s">
        <v>6541</v>
      </c>
      <c r="CI116">
        <v>0.71599999999999997</v>
      </c>
      <c r="CJ116">
        <v>0.42246696</v>
      </c>
      <c r="CK116">
        <v>9.0365050000000002E-2</v>
      </c>
      <c r="CM116" s="1" t="s">
        <v>599</v>
      </c>
      <c r="CO116" s="1" t="s">
        <v>6542</v>
      </c>
      <c r="CP116">
        <v>4.5866457576644404</v>
      </c>
      <c r="CQ116" s="1" t="s">
        <v>6543</v>
      </c>
      <c r="CR116">
        <v>2171</v>
      </c>
      <c r="CS116">
        <v>1458</v>
      </c>
      <c r="CT116">
        <v>12999</v>
      </c>
      <c r="CU116">
        <v>4333</v>
      </c>
      <c r="CV116">
        <v>1630</v>
      </c>
      <c r="CW116">
        <v>90</v>
      </c>
      <c r="CX116">
        <v>64</v>
      </c>
      <c r="CY116">
        <v>24</v>
      </c>
      <c r="CZ116">
        <v>337</v>
      </c>
      <c r="DA116">
        <v>147</v>
      </c>
      <c r="DB116">
        <v>109</v>
      </c>
      <c r="DC116">
        <v>147</v>
      </c>
      <c r="DD116">
        <v>17</v>
      </c>
      <c r="DE116">
        <v>78</v>
      </c>
      <c r="DF116">
        <v>54</v>
      </c>
      <c r="DG116">
        <v>5</v>
      </c>
      <c r="DH116">
        <v>38</v>
      </c>
      <c r="DI116">
        <v>0.98513134000000002</v>
      </c>
    </row>
    <row r="117" spans="1:113" x14ac:dyDescent="0.2">
      <c r="A117">
        <v>2005</v>
      </c>
      <c r="B117" t="s">
        <v>209</v>
      </c>
      <c r="C117">
        <v>162</v>
      </c>
      <c r="D117">
        <v>100</v>
      </c>
      <c r="E117">
        <v>62</v>
      </c>
      <c r="F117" s="1" t="s">
        <v>604</v>
      </c>
      <c r="G117">
        <v>598</v>
      </c>
      <c r="H117">
        <v>162</v>
      </c>
      <c r="I117">
        <v>97</v>
      </c>
      <c r="J117">
        <v>15</v>
      </c>
      <c r="K117">
        <v>7</v>
      </c>
      <c r="L117">
        <v>48</v>
      </c>
      <c r="M117">
        <v>86</v>
      </c>
      <c r="N117">
        <v>17</v>
      </c>
      <c r="O117">
        <v>1445.2</v>
      </c>
      <c r="P117">
        <v>6047</v>
      </c>
      <c r="Q117">
        <v>1399</v>
      </c>
      <c r="R117">
        <v>634</v>
      </c>
      <c r="S117">
        <v>560</v>
      </c>
      <c r="T117">
        <v>153</v>
      </c>
      <c r="U117">
        <v>443</v>
      </c>
      <c r="V117">
        <v>27</v>
      </c>
      <c r="W117">
        <v>60</v>
      </c>
      <c r="X117">
        <v>41</v>
      </c>
      <c r="Y117">
        <v>5</v>
      </c>
      <c r="Z117">
        <v>974</v>
      </c>
      <c r="AA117">
        <v>2324</v>
      </c>
      <c r="AB117">
        <v>5538</v>
      </c>
      <c r="AC117">
        <v>6246</v>
      </c>
      <c r="AD117">
        <v>1494</v>
      </c>
      <c r="AE117">
        <v>1011</v>
      </c>
      <c r="AF117">
        <v>287</v>
      </c>
      <c r="AG117">
        <v>26</v>
      </c>
      <c r="AH117">
        <v>170</v>
      </c>
      <c r="AI117">
        <v>805</v>
      </c>
      <c r="AJ117">
        <v>757</v>
      </c>
      <c r="AK117">
        <v>534</v>
      </c>
      <c r="AL117">
        <v>60</v>
      </c>
      <c r="AM117">
        <v>947</v>
      </c>
      <c r="AN117">
        <v>62</v>
      </c>
      <c r="AO117">
        <v>35</v>
      </c>
      <c r="AP117">
        <v>77</v>
      </c>
      <c r="AQ117">
        <v>127</v>
      </c>
      <c r="AR117">
        <v>83</v>
      </c>
      <c r="AS117">
        <v>36</v>
      </c>
      <c r="AT117">
        <v>0.26977248100000001</v>
      </c>
      <c r="AU117" t="s">
        <v>139</v>
      </c>
      <c r="AV117">
        <v>13011</v>
      </c>
      <c r="AW117">
        <v>0</v>
      </c>
      <c r="AX117">
        <v>2</v>
      </c>
      <c r="AY117">
        <v>10</v>
      </c>
      <c r="AZ117">
        <v>10</v>
      </c>
      <c r="BA117">
        <v>3</v>
      </c>
      <c r="BB117">
        <v>10</v>
      </c>
      <c r="BC117">
        <v>33</v>
      </c>
      <c r="BE117">
        <v>81</v>
      </c>
      <c r="BF117" s="1" t="s">
        <v>605</v>
      </c>
      <c r="BG117" s="1" t="s">
        <v>606</v>
      </c>
      <c r="BH117">
        <v>-14.68687325</v>
      </c>
      <c r="BI117" s="1" t="s">
        <v>607</v>
      </c>
      <c r="BJ117" s="1" t="s">
        <v>608</v>
      </c>
      <c r="BK117" s="1" t="s">
        <v>609</v>
      </c>
      <c r="BO117" s="1" t="s">
        <v>610</v>
      </c>
      <c r="BP117">
        <v>0.617283951</v>
      </c>
      <c r="BQ117">
        <f t="shared" si="1"/>
        <v>0.61717783464653175</v>
      </c>
      <c r="BR117">
        <v>0.15161703400000001</v>
      </c>
      <c r="BS117">
        <v>0.15330444200000001</v>
      </c>
      <c r="BT117">
        <v>0.29712746800000001</v>
      </c>
      <c r="BU117">
        <v>0.26977248100000001</v>
      </c>
      <c r="BV117">
        <v>0.33879072700000001</v>
      </c>
      <c r="BW117">
        <v>0.42307692299999999</v>
      </c>
      <c r="BX117" s="1" t="s">
        <v>3658</v>
      </c>
      <c r="BZ117" s="1" t="s">
        <v>3659</v>
      </c>
      <c r="CA117" s="1" t="s">
        <v>3660</v>
      </c>
      <c r="CB117" s="1" t="s">
        <v>3661</v>
      </c>
      <c r="CC117" s="1" t="s">
        <v>3662</v>
      </c>
      <c r="CD117" s="1" t="s">
        <v>3663</v>
      </c>
      <c r="CE117" s="1" t="s">
        <v>6544</v>
      </c>
      <c r="CF117">
        <v>2.7578965129236801</v>
      </c>
      <c r="CG117" s="1" t="s">
        <v>6545</v>
      </c>
      <c r="CH117" s="1" t="s">
        <v>6546</v>
      </c>
      <c r="CI117">
        <v>0.75129999999999997</v>
      </c>
      <c r="CJ117">
        <v>0.50708342699999998</v>
      </c>
      <c r="CK117">
        <v>0.11590909000000001</v>
      </c>
      <c r="CM117" s="1" t="s">
        <v>604</v>
      </c>
      <c r="CO117" s="1" t="s">
        <v>6547</v>
      </c>
      <c r="CP117" s="1" t="s">
        <v>6548</v>
      </c>
      <c r="CQ117" s="1" t="s">
        <v>6549</v>
      </c>
      <c r="CR117">
        <v>2206</v>
      </c>
      <c r="CS117">
        <v>1458</v>
      </c>
      <c r="CT117">
        <v>13011</v>
      </c>
      <c r="CU117">
        <v>4337</v>
      </c>
      <c r="CV117">
        <v>1950</v>
      </c>
      <c r="CW117">
        <v>100</v>
      </c>
      <c r="CX117">
        <v>58</v>
      </c>
      <c r="CY117">
        <v>40</v>
      </c>
      <c r="CZ117">
        <v>500</v>
      </c>
      <c r="DA117">
        <v>200</v>
      </c>
      <c r="DB117">
        <v>151</v>
      </c>
      <c r="DC117">
        <v>198</v>
      </c>
      <c r="DD117">
        <v>47</v>
      </c>
      <c r="DE117">
        <v>32</v>
      </c>
      <c r="DF117">
        <v>33</v>
      </c>
      <c r="DG117">
        <v>12</v>
      </c>
      <c r="DH117">
        <v>41</v>
      </c>
      <c r="DI117">
        <v>0.98434319999999997</v>
      </c>
    </row>
    <row r="118" spans="1:113" x14ac:dyDescent="0.2">
      <c r="A118">
        <v>2005</v>
      </c>
      <c r="B118" t="s">
        <v>217</v>
      </c>
      <c r="C118">
        <v>162</v>
      </c>
      <c r="D118">
        <v>67</v>
      </c>
      <c r="E118">
        <v>95</v>
      </c>
      <c r="F118" s="1" t="s">
        <v>611</v>
      </c>
      <c r="G118">
        <v>563</v>
      </c>
      <c r="H118">
        <v>162</v>
      </c>
      <c r="I118">
        <v>56</v>
      </c>
      <c r="J118">
        <v>1</v>
      </c>
      <c r="K118">
        <v>0</v>
      </c>
      <c r="L118">
        <v>43</v>
      </c>
      <c r="M118">
        <v>66</v>
      </c>
      <c r="N118">
        <v>26</v>
      </c>
      <c r="O118">
        <v>1421.2</v>
      </c>
      <c r="P118">
        <v>6384</v>
      </c>
      <c r="Q118">
        <v>1570</v>
      </c>
      <c r="R118">
        <v>936</v>
      </c>
      <c r="S118">
        <v>853</v>
      </c>
      <c r="T118">
        <v>194</v>
      </c>
      <c r="U118">
        <v>615</v>
      </c>
      <c r="V118">
        <v>41</v>
      </c>
      <c r="W118">
        <v>64</v>
      </c>
      <c r="X118">
        <v>53</v>
      </c>
      <c r="Y118">
        <v>5</v>
      </c>
      <c r="Z118">
        <v>949</v>
      </c>
      <c r="AA118">
        <v>2245</v>
      </c>
      <c r="AB118">
        <v>5552</v>
      </c>
      <c r="AC118">
        <v>6120</v>
      </c>
      <c r="AD118">
        <v>1519</v>
      </c>
      <c r="AE118">
        <v>1033</v>
      </c>
      <c r="AF118">
        <v>289</v>
      </c>
      <c r="AG118">
        <v>40</v>
      </c>
      <c r="AH118">
        <v>157</v>
      </c>
      <c r="AI118">
        <v>750</v>
      </c>
      <c r="AJ118">
        <v>717</v>
      </c>
      <c r="AK118">
        <v>412</v>
      </c>
      <c r="AL118">
        <v>25</v>
      </c>
      <c r="AM118">
        <v>990</v>
      </c>
      <c r="AN118">
        <v>69</v>
      </c>
      <c r="AO118">
        <v>51</v>
      </c>
      <c r="AP118">
        <v>34</v>
      </c>
      <c r="AQ118">
        <v>133</v>
      </c>
      <c r="AR118">
        <v>151</v>
      </c>
      <c r="AS118">
        <v>49</v>
      </c>
      <c r="AT118">
        <v>0.27359509999999998</v>
      </c>
      <c r="AU118" t="s">
        <v>70</v>
      </c>
      <c r="AV118">
        <v>12795</v>
      </c>
      <c r="AW118">
        <v>0</v>
      </c>
      <c r="AX118">
        <v>5</v>
      </c>
      <c r="AY118">
        <v>4</v>
      </c>
      <c r="AZ118">
        <v>-4</v>
      </c>
      <c r="BA118">
        <v>6</v>
      </c>
      <c r="BB118">
        <v>-2</v>
      </c>
      <c r="BC118">
        <v>-29</v>
      </c>
      <c r="BE118">
        <v>-19</v>
      </c>
      <c r="BF118">
        <v>-9.5219249240000003</v>
      </c>
      <c r="BG118">
        <v>-3.1058660150000001</v>
      </c>
      <c r="BH118" s="1" t="s">
        <v>612</v>
      </c>
      <c r="BI118">
        <v>-11.01990086</v>
      </c>
      <c r="BJ118">
        <v>-4.7945841490000003</v>
      </c>
      <c r="BK118">
        <v>-2.4482506869999998</v>
      </c>
      <c r="BO118" s="1" t="s">
        <v>613</v>
      </c>
      <c r="BP118">
        <v>0.41358024700000001</v>
      </c>
      <c r="BQ118">
        <f t="shared" si="1"/>
        <v>0.39100623107529842</v>
      </c>
      <c r="BR118">
        <v>0.16176470500000001</v>
      </c>
      <c r="BS118">
        <v>0.15129682999999999</v>
      </c>
      <c r="BT118">
        <v>0.30565529600000002</v>
      </c>
      <c r="BU118">
        <v>0.27359509999999998</v>
      </c>
      <c r="BV118">
        <v>0.32873109700000003</v>
      </c>
      <c r="BW118">
        <v>0.42489192999999997</v>
      </c>
      <c r="BX118" s="1" t="s">
        <v>3664</v>
      </c>
      <c r="BZ118" s="1" t="s">
        <v>3665</v>
      </c>
      <c r="CA118" s="1" t="s">
        <v>3666</v>
      </c>
      <c r="CB118" s="1" t="s">
        <v>3667</v>
      </c>
      <c r="CC118">
        <v>-16.3623910978203</v>
      </c>
      <c r="CD118" s="1" t="s">
        <v>3668</v>
      </c>
      <c r="CE118" s="1" t="s">
        <v>6550</v>
      </c>
      <c r="CF118" s="1" t="s">
        <v>6551</v>
      </c>
      <c r="CG118" s="1" t="s">
        <v>6552</v>
      </c>
      <c r="CH118" s="1" t="s">
        <v>6553</v>
      </c>
      <c r="CI118">
        <v>0.66400000000000003</v>
      </c>
      <c r="CJ118">
        <v>0.39268136100000001</v>
      </c>
      <c r="CK118">
        <v>0.105606967</v>
      </c>
      <c r="CM118" s="1" t="s">
        <v>611</v>
      </c>
      <c r="CO118" s="1" t="s">
        <v>6554</v>
      </c>
      <c r="CP118" s="1" t="s">
        <v>6555</v>
      </c>
      <c r="CQ118" s="1" t="s">
        <v>6556</v>
      </c>
      <c r="CR118">
        <v>2057</v>
      </c>
      <c r="CS118">
        <v>1458</v>
      </c>
      <c r="CT118">
        <v>12795</v>
      </c>
      <c r="CU118">
        <v>4265</v>
      </c>
      <c r="CV118">
        <v>1445</v>
      </c>
      <c r="CW118">
        <v>124</v>
      </c>
      <c r="CX118">
        <v>69</v>
      </c>
      <c r="CY118">
        <v>53</v>
      </c>
      <c r="CZ118">
        <v>283</v>
      </c>
      <c r="DA118">
        <v>144</v>
      </c>
      <c r="DB118">
        <v>96</v>
      </c>
      <c r="DC118">
        <v>140</v>
      </c>
      <c r="DD118">
        <v>23</v>
      </c>
      <c r="DE118">
        <v>68</v>
      </c>
      <c r="DF118">
        <v>45</v>
      </c>
      <c r="DG118">
        <v>13</v>
      </c>
      <c r="DH118">
        <v>53</v>
      </c>
      <c r="DI118">
        <v>0.97874528999999999</v>
      </c>
    </row>
    <row r="119" spans="1:113" x14ac:dyDescent="0.2">
      <c r="A119">
        <v>2005</v>
      </c>
      <c r="B119" t="s">
        <v>220</v>
      </c>
      <c r="C119">
        <v>162</v>
      </c>
      <c r="D119">
        <v>79</v>
      </c>
      <c r="E119">
        <v>83</v>
      </c>
      <c r="F119" s="1" t="s">
        <v>614</v>
      </c>
      <c r="G119">
        <v>616</v>
      </c>
      <c r="H119">
        <v>162</v>
      </c>
      <c r="I119">
        <v>66</v>
      </c>
      <c r="J119">
        <v>2</v>
      </c>
      <c r="K119">
        <v>1</v>
      </c>
      <c r="L119">
        <v>46</v>
      </c>
      <c r="M119">
        <v>48</v>
      </c>
      <c r="N119">
        <v>22</v>
      </c>
      <c r="O119">
        <v>1440</v>
      </c>
      <c r="P119">
        <v>6371</v>
      </c>
      <c r="Q119">
        <v>1589</v>
      </c>
      <c r="R119">
        <v>858</v>
      </c>
      <c r="S119">
        <v>795</v>
      </c>
      <c r="T119">
        <v>159</v>
      </c>
      <c r="U119">
        <v>522</v>
      </c>
      <c r="V119">
        <v>31</v>
      </c>
      <c r="W119">
        <v>60</v>
      </c>
      <c r="X119">
        <v>44</v>
      </c>
      <c r="Y119">
        <v>4</v>
      </c>
      <c r="Z119">
        <v>932</v>
      </c>
      <c r="AA119">
        <v>2193</v>
      </c>
      <c r="AB119">
        <v>5716</v>
      </c>
      <c r="AC119">
        <v>6301</v>
      </c>
      <c r="AD119">
        <v>1528</v>
      </c>
      <c r="AE119">
        <v>928</v>
      </c>
      <c r="AF119">
        <v>311</v>
      </c>
      <c r="AG119">
        <v>29</v>
      </c>
      <c r="AH119">
        <v>260</v>
      </c>
      <c r="AI119">
        <v>865</v>
      </c>
      <c r="AJ119">
        <v>834</v>
      </c>
      <c r="AK119">
        <v>495</v>
      </c>
      <c r="AL119">
        <v>20</v>
      </c>
      <c r="AM119">
        <v>1112</v>
      </c>
      <c r="AN119">
        <v>48</v>
      </c>
      <c r="AO119">
        <v>32</v>
      </c>
      <c r="AP119">
        <v>9</v>
      </c>
      <c r="AQ119">
        <v>123</v>
      </c>
      <c r="AR119">
        <v>67</v>
      </c>
      <c r="AS119">
        <v>15</v>
      </c>
      <c r="AT119">
        <v>0.26731980399999999</v>
      </c>
      <c r="AU119" t="s">
        <v>112</v>
      </c>
      <c r="AV119">
        <v>12960</v>
      </c>
      <c r="AW119">
        <v>0</v>
      </c>
      <c r="AX119">
        <v>-3</v>
      </c>
      <c r="AY119">
        <v>-3</v>
      </c>
      <c r="AZ119">
        <v>-3</v>
      </c>
      <c r="BA119">
        <v>2</v>
      </c>
      <c r="BB119">
        <v>-7</v>
      </c>
      <c r="BC119">
        <v>-22</v>
      </c>
      <c r="BE119">
        <v>-42</v>
      </c>
      <c r="BF119" s="1" t="s">
        <v>615</v>
      </c>
      <c r="BG119">
        <v>-6.2919031749999998</v>
      </c>
      <c r="BH119">
        <v>-34.620492390000003</v>
      </c>
      <c r="BI119" s="1" t="s">
        <v>616</v>
      </c>
      <c r="BJ119">
        <v>-35.59362213</v>
      </c>
      <c r="BK119">
        <v>-4.8289975910000003</v>
      </c>
      <c r="BO119">
        <v>-40.593651469999998</v>
      </c>
      <c r="BP119">
        <v>0.487654321</v>
      </c>
      <c r="BQ119">
        <f t="shared" si="1"/>
        <v>0.50406261431471133</v>
      </c>
      <c r="BR119">
        <v>0.17647992300000001</v>
      </c>
      <c r="BS119">
        <v>0.20101469499999999</v>
      </c>
      <c r="BT119">
        <v>0.28976234000000001</v>
      </c>
      <c r="BU119">
        <v>0.26731980399999999</v>
      </c>
      <c r="BV119">
        <v>0.32920044500000001</v>
      </c>
      <c r="BW119">
        <v>0.46833449900000002</v>
      </c>
      <c r="BX119" s="1" t="s">
        <v>3669</v>
      </c>
      <c r="BZ119" s="1" t="s">
        <v>3670</v>
      </c>
      <c r="CA119" s="1" t="s">
        <v>3671</v>
      </c>
      <c r="CB119" s="1" t="s">
        <v>3672</v>
      </c>
      <c r="CC119">
        <v>-54.2759302593767</v>
      </c>
      <c r="CD119" s="1" t="s">
        <v>3673</v>
      </c>
      <c r="CE119">
        <v>5.82499869849355</v>
      </c>
      <c r="CF119" s="1" t="s">
        <v>6557</v>
      </c>
      <c r="CG119" s="1" t="s">
        <v>6558</v>
      </c>
      <c r="CH119" s="1" t="s">
        <v>6559</v>
      </c>
      <c r="CI119">
        <v>0.67390000000000005</v>
      </c>
      <c r="CJ119">
        <v>0.46018440900000002</v>
      </c>
      <c r="CK119">
        <v>9.9749058000000002E-2</v>
      </c>
      <c r="CM119" s="1" t="s">
        <v>614</v>
      </c>
      <c r="CO119" s="1" t="s">
        <v>6560</v>
      </c>
      <c r="CP119" s="1" t="s">
        <v>6561</v>
      </c>
      <c r="CQ119" s="1" t="s">
        <v>6562</v>
      </c>
      <c r="CR119">
        <v>2009</v>
      </c>
      <c r="CS119">
        <v>1458</v>
      </c>
      <c r="CT119">
        <v>12960</v>
      </c>
      <c r="CU119">
        <v>4320</v>
      </c>
      <c r="CV119">
        <v>1675</v>
      </c>
      <c r="CW119">
        <v>108</v>
      </c>
      <c r="CX119">
        <v>61</v>
      </c>
      <c r="CY119">
        <v>45</v>
      </c>
      <c r="CZ119">
        <v>357</v>
      </c>
      <c r="DA119">
        <v>149</v>
      </c>
      <c r="DB119">
        <v>107</v>
      </c>
      <c r="DC119">
        <v>149</v>
      </c>
      <c r="DD119">
        <v>21</v>
      </c>
      <c r="DE119">
        <v>69</v>
      </c>
      <c r="DF119">
        <v>26</v>
      </c>
      <c r="DG119">
        <v>11</v>
      </c>
      <c r="DH119">
        <v>44</v>
      </c>
      <c r="DI119">
        <v>0.98230379000000001</v>
      </c>
    </row>
    <row r="120" spans="1:113" x14ac:dyDescent="0.2">
      <c r="A120">
        <v>2005</v>
      </c>
      <c r="B120" t="s">
        <v>228</v>
      </c>
      <c r="C120">
        <v>162</v>
      </c>
      <c r="D120">
        <v>80</v>
      </c>
      <c r="E120">
        <v>82</v>
      </c>
      <c r="F120" s="1" t="s">
        <v>617</v>
      </c>
      <c r="G120">
        <v>594</v>
      </c>
      <c r="H120">
        <v>162</v>
      </c>
      <c r="I120">
        <v>80</v>
      </c>
      <c r="J120">
        <v>9</v>
      </c>
      <c r="K120">
        <v>3</v>
      </c>
      <c r="L120">
        <v>35</v>
      </c>
      <c r="M120">
        <v>66</v>
      </c>
      <c r="N120">
        <v>21</v>
      </c>
      <c r="O120">
        <v>1447</v>
      </c>
      <c r="P120">
        <v>6166</v>
      </c>
      <c r="Q120">
        <v>1475</v>
      </c>
      <c r="R120">
        <v>705</v>
      </c>
      <c r="S120">
        <v>653</v>
      </c>
      <c r="T120">
        <v>185</v>
      </c>
      <c r="U120">
        <v>444</v>
      </c>
      <c r="V120">
        <v>29</v>
      </c>
      <c r="W120">
        <v>68</v>
      </c>
      <c r="X120">
        <v>39</v>
      </c>
      <c r="Y120">
        <v>5</v>
      </c>
      <c r="Z120">
        <v>958</v>
      </c>
      <c r="AA120">
        <v>2281</v>
      </c>
      <c r="AB120">
        <v>5581</v>
      </c>
      <c r="AC120">
        <v>6233</v>
      </c>
      <c r="AD120">
        <v>1480</v>
      </c>
      <c r="AE120">
        <v>998</v>
      </c>
      <c r="AF120">
        <v>307</v>
      </c>
      <c r="AG120">
        <v>39</v>
      </c>
      <c r="AH120">
        <v>136</v>
      </c>
      <c r="AI120">
        <v>775</v>
      </c>
      <c r="AJ120">
        <v>735</v>
      </c>
      <c r="AK120">
        <v>486</v>
      </c>
      <c r="AL120">
        <v>18</v>
      </c>
      <c r="AM120">
        <v>955</v>
      </c>
      <c r="AN120">
        <v>89</v>
      </c>
      <c r="AO120">
        <v>56</v>
      </c>
      <c r="AP120">
        <v>21</v>
      </c>
      <c r="AQ120">
        <v>126</v>
      </c>
      <c r="AR120">
        <v>72</v>
      </c>
      <c r="AS120">
        <v>35</v>
      </c>
      <c r="AT120">
        <v>0.26518544999999999</v>
      </c>
      <c r="AU120" t="s">
        <v>70</v>
      </c>
      <c r="AV120">
        <v>13023</v>
      </c>
      <c r="AW120">
        <v>0</v>
      </c>
      <c r="AX120">
        <v>6</v>
      </c>
      <c r="AY120">
        <v>-3</v>
      </c>
      <c r="AZ120">
        <v>3</v>
      </c>
      <c r="BA120">
        <v>12</v>
      </c>
      <c r="BB120">
        <v>14</v>
      </c>
      <c r="BC120">
        <v>23</v>
      </c>
      <c r="BE120">
        <v>55</v>
      </c>
      <c r="BF120" s="1" t="s">
        <v>618</v>
      </c>
      <c r="BG120" s="1" t="s">
        <v>619</v>
      </c>
      <c r="BH120" s="1" t="s">
        <v>620</v>
      </c>
      <c r="BI120" s="1" t="s">
        <v>621</v>
      </c>
      <c r="BJ120" s="1" t="s">
        <v>622</v>
      </c>
      <c r="BK120" s="1" t="s">
        <v>623</v>
      </c>
      <c r="BO120" s="1" t="s">
        <v>624</v>
      </c>
      <c r="BP120">
        <v>0.49382715999999999</v>
      </c>
      <c r="BQ120">
        <f t="shared" si="1"/>
        <v>0.54719172778207992</v>
      </c>
      <c r="BR120">
        <v>0.15321674900000001</v>
      </c>
      <c r="BS120">
        <v>0.14208923100000001</v>
      </c>
      <c r="BT120">
        <v>0.29564452200000002</v>
      </c>
      <c r="BU120">
        <v>0.26518544999999999</v>
      </c>
      <c r="BV120">
        <v>0.33081133200000001</v>
      </c>
      <c r="BW120">
        <v>0.40727468100000003</v>
      </c>
      <c r="BX120" s="1" t="s">
        <v>3674</v>
      </c>
      <c r="BZ120" s="1" t="s">
        <v>3675</v>
      </c>
      <c r="CA120" s="1" t="s">
        <v>3676</v>
      </c>
      <c r="CB120">
        <v>-33.241899297936001</v>
      </c>
      <c r="CC120" s="1" t="s">
        <v>3677</v>
      </c>
      <c r="CD120" s="1" t="s">
        <v>3678</v>
      </c>
      <c r="CE120" s="1" t="s">
        <v>6563</v>
      </c>
      <c r="CF120" s="1" t="s">
        <v>6564</v>
      </c>
      <c r="CG120" s="1" t="s">
        <v>6565</v>
      </c>
      <c r="CH120" s="1" t="s">
        <v>6566</v>
      </c>
      <c r="CI120">
        <v>0.7419</v>
      </c>
      <c r="CJ120">
        <v>0.45722330500000002</v>
      </c>
      <c r="CK120">
        <v>0.117088607</v>
      </c>
      <c r="CM120" s="1" t="s">
        <v>617</v>
      </c>
      <c r="CO120" s="1" t="s">
        <v>6567</v>
      </c>
      <c r="CP120" s="1" t="s">
        <v>6568</v>
      </c>
      <c r="CQ120" s="1" t="s">
        <v>6569</v>
      </c>
      <c r="CR120">
        <v>2091</v>
      </c>
      <c r="CS120">
        <v>1458</v>
      </c>
      <c r="CT120">
        <v>13023</v>
      </c>
      <c r="CU120">
        <v>4341</v>
      </c>
      <c r="CV120">
        <v>1755</v>
      </c>
      <c r="CW120">
        <v>95</v>
      </c>
      <c r="CX120">
        <v>45</v>
      </c>
      <c r="CY120">
        <v>47</v>
      </c>
      <c r="CZ120">
        <v>383</v>
      </c>
      <c r="DA120">
        <v>156</v>
      </c>
      <c r="DB120">
        <v>119</v>
      </c>
      <c r="DC120">
        <v>155</v>
      </c>
      <c r="DD120">
        <v>31</v>
      </c>
      <c r="DE120">
        <v>100</v>
      </c>
      <c r="DF120">
        <v>35</v>
      </c>
      <c r="DG120">
        <v>6</v>
      </c>
      <c r="DH120">
        <v>39</v>
      </c>
      <c r="DI120">
        <v>0.98465513999999998</v>
      </c>
    </row>
    <row r="121" spans="1:113" x14ac:dyDescent="0.2">
      <c r="A121">
        <v>2005</v>
      </c>
      <c r="B121" t="s">
        <v>625</v>
      </c>
      <c r="C121">
        <v>162</v>
      </c>
      <c r="D121">
        <v>81</v>
      </c>
      <c r="E121">
        <v>81</v>
      </c>
      <c r="F121" s="1" t="s">
        <v>626</v>
      </c>
      <c r="G121">
        <v>632</v>
      </c>
      <c r="H121">
        <v>162</v>
      </c>
      <c r="I121">
        <v>84</v>
      </c>
      <c r="J121">
        <v>4</v>
      </c>
      <c r="K121">
        <v>1</v>
      </c>
      <c r="L121">
        <v>51</v>
      </c>
      <c r="M121">
        <v>69</v>
      </c>
      <c r="N121">
        <v>18</v>
      </c>
      <c r="O121">
        <v>1458</v>
      </c>
      <c r="P121">
        <v>6286</v>
      </c>
      <c r="Q121">
        <v>1456</v>
      </c>
      <c r="R121">
        <v>673</v>
      </c>
      <c r="S121">
        <v>627</v>
      </c>
      <c r="T121">
        <v>140</v>
      </c>
      <c r="U121">
        <v>539</v>
      </c>
      <c r="V121">
        <v>77</v>
      </c>
      <c r="W121">
        <v>72</v>
      </c>
      <c r="X121">
        <v>49</v>
      </c>
      <c r="Y121">
        <v>8</v>
      </c>
      <c r="Z121">
        <v>997</v>
      </c>
      <c r="AA121">
        <v>2352</v>
      </c>
      <c r="AB121">
        <v>5426</v>
      </c>
      <c r="AC121">
        <v>6142</v>
      </c>
      <c r="AD121">
        <v>1367</v>
      </c>
      <c r="AE121">
        <v>907</v>
      </c>
      <c r="AF121">
        <v>311</v>
      </c>
      <c r="AG121">
        <v>32</v>
      </c>
      <c r="AH121">
        <v>117</v>
      </c>
      <c r="AI121">
        <v>639</v>
      </c>
      <c r="AJ121">
        <v>615</v>
      </c>
      <c r="AK121">
        <v>491</v>
      </c>
      <c r="AL121">
        <v>55</v>
      </c>
      <c r="AM121">
        <v>1090</v>
      </c>
      <c r="AN121">
        <v>89</v>
      </c>
      <c r="AO121">
        <v>45</v>
      </c>
      <c r="AP121">
        <v>91</v>
      </c>
      <c r="AQ121">
        <v>130</v>
      </c>
      <c r="AR121">
        <v>45</v>
      </c>
      <c r="AS121">
        <v>45</v>
      </c>
      <c r="AT121">
        <v>0.25193512699999998</v>
      </c>
      <c r="AU121" t="s">
        <v>109</v>
      </c>
      <c r="AV121">
        <v>13122</v>
      </c>
      <c r="AW121">
        <v>0</v>
      </c>
      <c r="AX121">
        <v>1</v>
      </c>
      <c r="AY121">
        <v>4</v>
      </c>
      <c r="AZ121">
        <v>2</v>
      </c>
      <c r="BA121">
        <v>4</v>
      </c>
      <c r="BB121">
        <v>-10</v>
      </c>
      <c r="BC121">
        <v>-8</v>
      </c>
      <c r="BE121">
        <v>-6</v>
      </c>
      <c r="BF121">
        <v>7.1600631330000004</v>
      </c>
      <c r="BG121">
        <v>4.3471513110000002</v>
      </c>
      <c r="BH121" s="1" t="s">
        <v>627</v>
      </c>
      <c r="BI121" s="1" t="s">
        <v>628</v>
      </c>
      <c r="BJ121" s="1" t="s">
        <v>629</v>
      </c>
      <c r="BK121" s="1" t="s">
        <v>630</v>
      </c>
      <c r="BO121" s="1" t="s">
        <v>631</v>
      </c>
      <c r="BP121">
        <v>0.5</v>
      </c>
      <c r="BQ121">
        <f t="shared" si="1"/>
        <v>0.47410275761973875</v>
      </c>
      <c r="BR121">
        <v>0.17746662299999999</v>
      </c>
      <c r="BS121">
        <v>0.133800221</v>
      </c>
      <c r="BT121">
        <v>0.29315196900000001</v>
      </c>
      <c r="BU121">
        <v>0.25193512699999998</v>
      </c>
      <c r="BV121">
        <v>0.321764997</v>
      </c>
      <c r="BW121">
        <v>0.38573534799999998</v>
      </c>
      <c r="BX121" s="1" t="s">
        <v>3679</v>
      </c>
      <c r="BZ121" s="1" t="s">
        <v>3680</v>
      </c>
      <c r="CA121">
        <v>-16.4286298211663</v>
      </c>
      <c r="CB121">
        <v>-112.937829214828</v>
      </c>
      <c r="CC121" s="1" t="s">
        <v>3681</v>
      </c>
      <c r="CD121" s="1" t="s">
        <v>3682</v>
      </c>
      <c r="CE121" s="1" t="s">
        <v>6570</v>
      </c>
      <c r="CF121" s="1" t="s">
        <v>6571</v>
      </c>
      <c r="CG121" s="1" t="s">
        <v>6572</v>
      </c>
      <c r="CH121" s="1" t="s">
        <v>6573</v>
      </c>
      <c r="CI121">
        <v>0.74509999999999998</v>
      </c>
      <c r="CJ121">
        <v>0.40158870200000002</v>
      </c>
      <c r="CK121">
        <v>8.2547169000000004E-2</v>
      </c>
      <c r="CM121" s="1" t="s">
        <v>626</v>
      </c>
      <c r="CO121" s="1" t="s">
        <v>6574</v>
      </c>
      <c r="CP121" s="1" t="s">
        <v>6575</v>
      </c>
      <c r="CQ121" s="1" t="s">
        <v>6576</v>
      </c>
      <c r="CR121">
        <v>2152</v>
      </c>
      <c r="CS121">
        <v>1458</v>
      </c>
      <c r="CT121">
        <v>13122</v>
      </c>
      <c r="CU121">
        <v>4374</v>
      </c>
      <c r="CV121">
        <v>1546</v>
      </c>
      <c r="CW121">
        <v>92</v>
      </c>
      <c r="CX121">
        <v>52</v>
      </c>
      <c r="CY121">
        <v>38</v>
      </c>
      <c r="CZ121">
        <v>349</v>
      </c>
      <c r="DA121">
        <v>158</v>
      </c>
      <c r="DB121">
        <v>111</v>
      </c>
      <c r="DC121">
        <v>158</v>
      </c>
      <c r="DD121">
        <v>22</v>
      </c>
      <c r="DE121">
        <v>76</v>
      </c>
      <c r="DF121">
        <v>41</v>
      </c>
      <c r="DG121">
        <v>7</v>
      </c>
      <c r="DH121">
        <v>49</v>
      </c>
      <c r="DI121">
        <v>0.98469726999999996</v>
      </c>
    </row>
    <row r="122" spans="1:113" x14ac:dyDescent="0.2">
      <c r="A122">
        <v>2006</v>
      </c>
      <c r="B122" t="s">
        <v>74</v>
      </c>
      <c r="C122">
        <v>162</v>
      </c>
      <c r="D122">
        <v>76</v>
      </c>
      <c r="E122">
        <v>86</v>
      </c>
      <c r="F122" s="1" t="s">
        <v>632</v>
      </c>
      <c r="G122">
        <v>623</v>
      </c>
      <c r="H122">
        <v>162</v>
      </c>
      <c r="I122">
        <v>81</v>
      </c>
      <c r="J122">
        <v>8</v>
      </c>
      <c r="K122">
        <v>4</v>
      </c>
      <c r="L122">
        <v>34</v>
      </c>
      <c r="M122">
        <v>75</v>
      </c>
      <c r="N122">
        <v>20</v>
      </c>
      <c r="O122">
        <v>1459.2</v>
      </c>
      <c r="P122">
        <v>6341</v>
      </c>
      <c r="Q122">
        <v>1503</v>
      </c>
      <c r="R122">
        <v>788</v>
      </c>
      <c r="S122">
        <v>728</v>
      </c>
      <c r="T122">
        <v>168</v>
      </c>
      <c r="U122">
        <v>536</v>
      </c>
      <c r="V122">
        <v>44</v>
      </c>
      <c r="W122">
        <v>61</v>
      </c>
      <c r="X122">
        <v>53</v>
      </c>
      <c r="Y122">
        <v>4</v>
      </c>
      <c r="Z122">
        <v>1115</v>
      </c>
      <c r="AA122">
        <v>2282</v>
      </c>
      <c r="AB122">
        <v>5645</v>
      </c>
      <c r="AC122">
        <v>6330</v>
      </c>
      <c r="AD122">
        <v>1506</v>
      </c>
      <c r="AE122">
        <v>977</v>
      </c>
      <c r="AF122">
        <v>331</v>
      </c>
      <c r="AG122">
        <v>38</v>
      </c>
      <c r="AH122">
        <v>160</v>
      </c>
      <c r="AI122">
        <v>773</v>
      </c>
      <c r="AJ122">
        <v>743</v>
      </c>
      <c r="AK122">
        <v>504</v>
      </c>
      <c r="AL122">
        <v>47</v>
      </c>
      <c r="AM122">
        <v>965</v>
      </c>
      <c r="AN122">
        <v>67</v>
      </c>
      <c r="AO122">
        <v>53</v>
      </c>
      <c r="AP122">
        <v>61</v>
      </c>
      <c r="AQ122">
        <v>136</v>
      </c>
      <c r="AR122">
        <v>76</v>
      </c>
      <c r="AS122">
        <v>30</v>
      </c>
      <c r="AT122">
        <v>0.26678476499999998</v>
      </c>
      <c r="AU122" t="s">
        <v>70</v>
      </c>
      <c r="AV122">
        <v>13137</v>
      </c>
      <c r="AW122">
        <v>0</v>
      </c>
      <c r="AX122">
        <v>1</v>
      </c>
      <c r="AY122">
        <v>-1</v>
      </c>
      <c r="AZ122">
        <v>7</v>
      </c>
      <c r="BA122">
        <v>-13</v>
      </c>
      <c r="BB122">
        <v>0</v>
      </c>
      <c r="BC122">
        <v>14</v>
      </c>
      <c r="BE122">
        <v>5</v>
      </c>
      <c r="BF122">
        <v>-10.82101304</v>
      </c>
      <c r="BG122" s="1" t="s">
        <v>633</v>
      </c>
      <c r="BH122">
        <v>-23.139904090000002</v>
      </c>
      <c r="BI122">
        <v>0.23943941399999999</v>
      </c>
      <c r="BJ122">
        <v>-27.6543715</v>
      </c>
      <c r="BK122">
        <v>-4.9960528200000001</v>
      </c>
      <c r="BO122">
        <v>-25.654391050000001</v>
      </c>
      <c r="BP122">
        <v>0.46913580199999999</v>
      </c>
      <c r="BQ122">
        <f t="shared" si="1"/>
        <v>0.49039166235115589</v>
      </c>
      <c r="BR122">
        <v>0.15244865699999999</v>
      </c>
      <c r="BS122">
        <v>0.157130203</v>
      </c>
      <c r="BT122">
        <v>0.29433632100000001</v>
      </c>
      <c r="BU122">
        <v>0.26678476499999998</v>
      </c>
      <c r="BV122">
        <v>0.33131280899999999</v>
      </c>
      <c r="BW122">
        <v>0.423914968</v>
      </c>
      <c r="BX122" s="1" t="s">
        <v>3683</v>
      </c>
      <c r="BZ122" s="1" t="s">
        <v>3684</v>
      </c>
      <c r="CA122">
        <v>-6.6360092915128899</v>
      </c>
      <c r="CB122">
        <v>-112.298655541282</v>
      </c>
      <c r="CC122" s="1" t="s">
        <v>3685</v>
      </c>
      <c r="CD122" s="1" t="s">
        <v>3686</v>
      </c>
      <c r="CE122" s="1" t="s">
        <v>6577</v>
      </c>
      <c r="CF122" s="1" t="s">
        <v>6578</v>
      </c>
      <c r="CG122" s="1" t="s">
        <v>6579</v>
      </c>
      <c r="CH122" s="1" t="s">
        <v>6580</v>
      </c>
      <c r="CI122">
        <v>0.7036</v>
      </c>
      <c r="CJ122">
        <v>0.46761313199999999</v>
      </c>
      <c r="CK122">
        <v>0.111332007</v>
      </c>
      <c r="CM122" s="1" t="s">
        <v>632</v>
      </c>
      <c r="CO122" s="1" t="s">
        <v>6581</v>
      </c>
      <c r="CP122" s="1" t="s">
        <v>6582</v>
      </c>
      <c r="CQ122" s="1" t="s">
        <v>6583</v>
      </c>
      <c r="CR122">
        <v>2075</v>
      </c>
      <c r="CS122">
        <v>1458</v>
      </c>
      <c r="CT122">
        <v>13137</v>
      </c>
      <c r="CU122">
        <v>4379</v>
      </c>
      <c r="CV122">
        <v>1776</v>
      </c>
      <c r="CW122">
        <v>104</v>
      </c>
      <c r="CX122">
        <v>54</v>
      </c>
      <c r="CY122">
        <v>48</v>
      </c>
      <c r="CZ122">
        <v>399</v>
      </c>
      <c r="DA122">
        <v>173</v>
      </c>
      <c r="DB122">
        <v>126</v>
      </c>
      <c r="DC122">
        <v>172</v>
      </c>
      <c r="DD122">
        <v>15</v>
      </c>
      <c r="DE122">
        <v>90</v>
      </c>
      <c r="DF122">
        <v>45</v>
      </c>
      <c r="DG122">
        <v>11</v>
      </c>
      <c r="DH122">
        <v>53</v>
      </c>
      <c r="DI122">
        <v>0.98338393000000002</v>
      </c>
    </row>
    <row r="123" spans="1:113" x14ac:dyDescent="0.2">
      <c r="A123">
        <v>2006</v>
      </c>
      <c r="B123" t="s">
        <v>81</v>
      </c>
      <c r="C123">
        <v>162</v>
      </c>
      <c r="D123">
        <v>79</v>
      </c>
      <c r="E123">
        <v>83</v>
      </c>
      <c r="F123" s="1" t="s">
        <v>634</v>
      </c>
      <c r="G123">
        <v>684</v>
      </c>
      <c r="H123">
        <v>162</v>
      </c>
      <c r="I123">
        <v>71</v>
      </c>
      <c r="J123">
        <v>6</v>
      </c>
      <c r="K123">
        <v>2</v>
      </c>
      <c r="L123">
        <v>38</v>
      </c>
      <c r="M123">
        <v>56</v>
      </c>
      <c r="N123">
        <v>29</v>
      </c>
      <c r="O123">
        <v>1441.1</v>
      </c>
      <c r="P123">
        <v>6350</v>
      </c>
      <c r="Q123">
        <v>1529</v>
      </c>
      <c r="R123">
        <v>805</v>
      </c>
      <c r="S123">
        <v>736</v>
      </c>
      <c r="T123">
        <v>183</v>
      </c>
      <c r="U123">
        <v>572</v>
      </c>
      <c r="V123">
        <v>69</v>
      </c>
      <c r="W123">
        <v>55</v>
      </c>
      <c r="X123">
        <v>39</v>
      </c>
      <c r="Y123">
        <v>2</v>
      </c>
      <c r="Z123">
        <v>1049</v>
      </c>
      <c r="AA123">
        <v>2435</v>
      </c>
      <c r="AB123">
        <v>5583</v>
      </c>
      <c r="AC123">
        <v>6284</v>
      </c>
      <c r="AD123">
        <v>1510</v>
      </c>
      <c r="AE123">
        <v>950</v>
      </c>
      <c r="AF123">
        <v>312</v>
      </c>
      <c r="AG123">
        <v>26</v>
      </c>
      <c r="AH123">
        <v>222</v>
      </c>
      <c r="AI123">
        <v>849</v>
      </c>
      <c r="AJ123">
        <v>818</v>
      </c>
      <c r="AK123">
        <v>526</v>
      </c>
      <c r="AL123">
        <v>48</v>
      </c>
      <c r="AM123">
        <v>1169</v>
      </c>
      <c r="AN123">
        <v>52</v>
      </c>
      <c r="AO123">
        <v>44</v>
      </c>
      <c r="AP123">
        <v>78</v>
      </c>
      <c r="AQ123">
        <v>132</v>
      </c>
      <c r="AR123">
        <v>52</v>
      </c>
      <c r="AS123">
        <v>35</v>
      </c>
      <c r="AT123">
        <v>0.27046390799999998</v>
      </c>
      <c r="AU123" t="s">
        <v>70</v>
      </c>
      <c r="AV123">
        <v>12972</v>
      </c>
      <c r="AW123">
        <v>0</v>
      </c>
      <c r="AX123">
        <v>1</v>
      </c>
      <c r="AY123">
        <v>-3</v>
      </c>
      <c r="AZ123">
        <v>-1</v>
      </c>
      <c r="BA123">
        <v>-1</v>
      </c>
      <c r="BB123">
        <v>5</v>
      </c>
      <c r="BC123">
        <v>-8</v>
      </c>
      <c r="BE123">
        <v>-13</v>
      </c>
      <c r="BF123">
        <v>-1.2798542829999999</v>
      </c>
      <c r="BG123">
        <v>-2.8256760569999999</v>
      </c>
      <c r="BH123" s="1" t="s">
        <v>635</v>
      </c>
      <c r="BI123">
        <v>9.6211554000000005E-2</v>
      </c>
      <c r="BJ123" s="1" t="s">
        <v>636</v>
      </c>
      <c r="BK123" s="1" t="s">
        <v>637</v>
      </c>
      <c r="BO123" s="1" t="s">
        <v>638</v>
      </c>
      <c r="BP123">
        <v>0.487654321</v>
      </c>
      <c r="BQ123">
        <f t="shared" si="1"/>
        <v>0.52658336413831996</v>
      </c>
      <c r="BR123">
        <v>0.186028007</v>
      </c>
      <c r="BS123">
        <v>0.18448862599999999</v>
      </c>
      <c r="BT123">
        <v>0.30406043399999999</v>
      </c>
      <c r="BU123">
        <v>0.27046390799999998</v>
      </c>
      <c r="BV123">
        <v>0.33650281999999998</v>
      </c>
      <c r="BW123">
        <v>0.45495253400000002</v>
      </c>
      <c r="BX123" s="1" t="s">
        <v>3687</v>
      </c>
      <c r="BZ123" s="1" t="s">
        <v>3688</v>
      </c>
      <c r="CA123">
        <v>-13.399046538397601</v>
      </c>
      <c r="CB123">
        <v>-13.118523967910001</v>
      </c>
      <c r="CC123" s="1" t="s">
        <v>3689</v>
      </c>
      <c r="CD123" s="1" t="s">
        <v>3690</v>
      </c>
      <c r="CE123" s="1" t="s">
        <v>6584</v>
      </c>
      <c r="CF123" s="1" t="s">
        <v>6585</v>
      </c>
      <c r="CG123" s="1" t="s">
        <v>6586</v>
      </c>
      <c r="CH123">
        <v>0.29971053217546201</v>
      </c>
      <c r="CI123">
        <v>0.71109999999999995</v>
      </c>
      <c r="CJ123">
        <v>0.449637919</v>
      </c>
      <c r="CK123">
        <v>0.116338207</v>
      </c>
      <c r="CM123" s="1" t="s">
        <v>634</v>
      </c>
      <c r="CO123" s="1" t="s">
        <v>6587</v>
      </c>
      <c r="CP123" s="1" t="s">
        <v>6588</v>
      </c>
      <c r="CQ123" s="1" t="s">
        <v>6589</v>
      </c>
      <c r="CR123">
        <v>2203</v>
      </c>
      <c r="CS123">
        <v>1458</v>
      </c>
      <c r="CT123">
        <v>12972</v>
      </c>
      <c r="CU123">
        <v>4324</v>
      </c>
      <c r="CV123">
        <v>1607</v>
      </c>
      <c r="CW123">
        <v>99</v>
      </c>
      <c r="CX123">
        <v>53</v>
      </c>
      <c r="CY123">
        <v>44</v>
      </c>
      <c r="CZ123">
        <v>368</v>
      </c>
      <c r="DA123">
        <v>147</v>
      </c>
      <c r="DB123">
        <v>113</v>
      </c>
      <c r="DC123">
        <v>146</v>
      </c>
      <c r="DD123">
        <v>25</v>
      </c>
      <c r="DE123">
        <v>101</v>
      </c>
      <c r="DF123">
        <v>30</v>
      </c>
      <c r="DG123">
        <v>8</v>
      </c>
      <c r="DH123">
        <v>39</v>
      </c>
      <c r="DI123">
        <v>0.98358208999999996</v>
      </c>
    </row>
    <row r="124" spans="1:113" x14ac:dyDescent="0.2">
      <c r="A124">
        <v>2006</v>
      </c>
      <c r="B124" t="s">
        <v>88</v>
      </c>
      <c r="C124">
        <v>162</v>
      </c>
      <c r="D124">
        <v>70</v>
      </c>
      <c r="E124">
        <v>92</v>
      </c>
      <c r="F124" s="1" t="s">
        <v>639</v>
      </c>
      <c r="G124">
        <v>634</v>
      </c>
      <c r="H124">
        <v>162</v>
      </c>
      <c r="I124">
        <v>62</v>
      </c>
      <c r="J124">
        <v>5</v>
      </c>
      <c r="K124">
        <v>1</v>
      </c>
      <c r="L124">
        <v>35</v>
      </c>
      <c r="M124">
        <v>58</v>
      </c>
      <c r="N124">
        <v>21</v>
      </c>
      <c r="O124">
        <v>1419</v>
      </c>
      <c r="P124">
        <v>6327</v>
      </c>
      <c r="Q124">
        <v>1579</v>
      </c>
      <c r="R124">
        <v>899</v>
      </c>
      <c r="S124">
        <v>844</v>
      </c>
      <c r="T124">
        <v>216</v>
      </c>
      <c r="U124">
        <v>613</v>
      </c>
      <c r="V124">
        <v>26</v>
      </c>
      <c r="W124">
        <v>48</v>
      </c>
      <c r="X124">
        <v>59</v>
      </c>
      <c r="Y124">
        <v>4</v>
      </c>
      <c r="Z124">
        <v>1016</v>
      </c>
      <c r="AA124">
        <v>2295</v>
      </c>
      <c r="AB124">
        <v>5610</v>
      </c>
      <c r="AC124">
        <v>6240</v>
      </c>
      <c r="AD124">
        <v>1556</v>
      </c>
      <c r="AE124">
        <v>1084</v>
      </c>
      <c r="AF124">
        <v>288</v>
      </c>
      <c r="AG124">
        <v>20</v>
      </c>
      <c r="AH124">
        <v>164</v>
      </c>
      <c r="AI124">
        <v>768</v>
      </c>
      <c r="AJ124">
        <v>727</v>
      </c>
      <c r="AK124">
        <v>474</v>
      </c>
      <c r="AL124">
        <v>35</v>
      </c>
      <c r="AM124">
        <v>878</v>
      </c>
      <c r="AN124">
        <v>73</v>
      </c>
      <c r="AO124">
        <v>41</v>
      </c>
      <c r="AP124">
        <v>40</v>
      </c>
      <c r="AQ124">
        <v>145</v>
      </c>
      <c r="AR124">
        <v>121</v>
      </c>
      <c r="AS124">
        <v>32</v>
      </c>
      <c r="AT124">
        <v>0.27736185299999999</v>
      </c>
      <c r="AU124" t="s">
        <v>70</v>
      </c>
      <c r="AV124">
        <v>12771</v>
      </c>
      <c r="AW124">
        <v>0</v>
      </c>
      <c r="AX124">
        <v>-2</v>
      </c>
      <c r="AY124">
        <v>8</v>
      </c>
      <c r="AZ124">
        <v>3</v>
      </c>
      <c r="BA124">
        <v>8</v>
      </c>
      <c r="BB124">
        <v>-7</v>
      </c>
      <c r="BC124">
        <v>-22</v>
      </c>
      <c r="BE124">
        <v>-13</v>
      </c>
      <c r="BF124" s="1" t="s">
        <v>640</v>
      </c>
      <c r="BG124">
        <v>-0.80758906900000005</v>
      </c>
      <c r="BH124">
        <v>-2.6495152900000001</v>
      </c>
      <c r="BI124" s="1" t="s">
        <v>641</v>
      </c>
      <c r="BJ124" s="1" t="s">
        <v>642</v>
      </c>
      <c r="BK124" s="1" t="s">
        <v>643</v>
      </c>
      <c r="BO124" s="1" t="s">
        <v>644</v>
      </c>
      <c r="BP124">
        <v>0.432098765</v>
      </c>
      <c r="BQ124">
        <f t="shared" si="1"/>
        <v>0.4218980347275621</v>
      </c>
      <c r="BR124">
        <v>0.14070512800000001</v>
      </c>
      <c r="BS124">
        <v>0.146167558</v>
      </c>
      <c r="BT124">
        <v>0.30201779099999998</v>
      </c>
      <c r="BU124">
        <v>0.27736185299999999</v>
      </c>
      <c r="BV124">
        <v>0.33930300000000002</v>
      </c>
      <c r="BW124">
        <v>0.42352941100000002</v>
      </c>
      <c r="BX124" s="1" t="s">
        <v>3691</v>
      </c>
      <c r="BZ124" s="1" t="s">
        <v>3692</v>
      </c>
      <c r="CA124">
        <v>-4.4510668301954803</v>
      </c>
      <c r="CB124">
        <v>-36.361476095368097</v>
      </c>
      <c r="CC124">
        <v>-2.7034115334972699</v>
      </c>
      <c r="CD124" s="1" t="s">
        <v>3693</v>
      </c>
      <c r="CE124" s="1" t="s">
        <v>6590</v>
      </c>
      <c r="CF124" s="1" t="s">
        <v>6591</v>
      </c>
      <c r="CG124" s="1" t="s">
        <v>6592</v>
      </c>
      <c r="CH124" s="1" t="s">
        <v>6593</v>
      </c>
      <c r="CI124">
        <v>0.69210000000000005</v>
      </c>
      <c r="CJ124">
        <v>0.42349066899999999</v>
      </c>
      <c r="CK124">
        <v>0.126834997</v>
      </c>
      <c r="CM124" s="1" t="s">
        <v>639</v>
      </c>
      <c r="CO124" s="1" t="s">
        <v>6594</v>
      </c>
      <c r="CP124" s="1" t="s">
        <v>6595</v>
      </c>
      <c r="CQ124" s="1" t="s">
        <v>6596</v>
      </c>
      <c r="CR124">
        <v>2129</v>
      </c>
      <c r="CS124">
        <v>1458</v>
      </c>
      <c r="CT124">
        <v>12771</v>
      </c>
      <c r="CU124">
        <v>4257</v>
      </c>
      <c r="CV124">
        <v>1607</v>
      </c>
      <c r="CW124">
        <v>102</v>
      </c>
      <c r="CX124">
        <v>54</v>
      </c>
      <c r="CY124">
        <v>47</v>
      </c>
      <c r="CZ124">
        <v>373</v>
      </c>
      <c r="DA124">
        <v>158</v>
      </c>
      <c r="DB124">
        <v>119</v>
      </c>
      <c r="DC124">
        <v>156</v>
      </c>
      <c r="DD124">
        <v>18</v>
      </c>
      <c r="DE124">
        <v>80</v>
      </c>
      <c r="DF124">
        <v>50</v>
      </c>
      <c r="DG124">
        <v>15</v>
      </c>
      <c r="DH124">
        <v>59</v>
      </c>
      <c r="DI124">
        <v>0.98290312000000002</v>
      </c>
    </row>
    <row r="125" spans="1:113" x14ac:dyDescent="0.2">
      <c r="A125">
        <v>2006</v>
      </c>
      <c r="B125" t="s">
        <v>93</v>
      </c>
      <c r="C125">
        <v>162</v>
      </c>
      <c r="D125">
        <v>86</v>
      </c>
      <c r="E125">
        <v>76</v>
      </c>
      <c r="F125" s="1" t="s">
        <v>645</v>
      </c>
      <c r="G125">
        <v>616</v>
      </c>
      <c r="H125">
        <v>162</v>
      </c>
      <c r="I125">
        <v>70</v>
      </c>
      <c r="J125">
        <v>3</v>
      </c>
      <c r="K125">
        <v>1</v>
      </c>
      <c r="L125">
        <v>46</v>
      </c>
      <c r="M125">
        <v>80</v>
      </c>
      <c r="N125">
        <v>23</v>
      </c>
      <c r="O125">
        <v>1441.1</v>
      </c>
      <c r="P125">
        <v>6292</v>
      </c>
      <c r="Q125">
        <v>1570</v>
      </c>
      <c r="R125">
        <v>825</v>
      </c>
      <c r="S125">
        <v>773</v>
      </c>
      <c r="T125">
        <v>181</v>
      </c>
      <c r="U125">
        <v>509</v>
      </c>
      <c r="V125">
        <v>25</v>
      </c>
      <c r="W125">
        <v>68</v>
      </c>
      <c r="X125">
        <v>52</v>
      </c>
      <c r="Y125">
        <v>3</v>
      </c>
      <c r="Z125">
        <v>1070</v>
      </c>
      <c r="AA125">
        <v>2346</v>
      </c>
      <c r="AB125">
        <v>5619</v>
      </c>
      <c r="AC125">
        <v>6435</v>
      </c>
      <c r="AD125">
        <v>1510</v>
      </c>
      <c r="AE125">
        <v>975</v>
      </c>
      <c r="AF125">
        <v>327</v>
      </c>
      <c r="AG125">
        <v>16</v>
      </c>
      <c r="AH125">
        <v>192</v>
      </c>
      <c r="AI125">
        <v>820</v>
      </c>
      <c r="AJ125">
        <v>777</v>
      </c>
      <c r="AK125">
        <v>672</v>
      </c>
      <c r="AL125">
        <v>56</v>
      </c>
      <c r="AM125">
        <v>1056</v>
      </c>
      <c r="AN125">
        <v>66</v>
      </c>
      <c r="AO125">
        <v>56</v>
      </c>
      <c r="AP125">
        <v>22</v>
      </c>
      <c r="AQ125">
        <v>136</v>
      </c>
      <c r="AR125">
        <v>51</v>
      </c>
      <c r="AS125">
        <v>23</v>
      </c>
      <c r="AT125">
        <v>0.26873109000000001</v>
      </c>
      <c r="AU125" t="s">
        <v>130</v>
      </c>
      <c r="AV125">
        <v>12972</v>
      </c>
      <c r="AW125">
        <v>0</v>
      </c>
      <c r="AX125">
        <v>0</v>
      </c>
      <c r="AY125">
        <v>-7</v>
      </c>
      <c r="AZ125">
        <v>7</v>
      </c>
      <c r="BA125">
        <v>-1</v>
      </c>
      <c r="BB125">
        <v>4</v>
      </c>
      <c r="BC125">
        <v>-51</v>
      </c>
      <c r="BE125">
        <v>-57</v>
      </c>
      <c r="BF125" s="1" t="s">
        <v>646</v>
      </c>
      <c r="BG125" s="1" t="s">
        <v>647</v>
      </c>
      <c r="BH125">
        <v>-43.449332130000002</v>
      </c>
      <c r="BI125" s="1" t="s">
        <v>648</v>
      </c>
      <c r="BJ125">
        <v>-21.942307670000002</v>
      </c>
      <c r="BK125">
        <v>-2.338250301</v>
      </c>
      <c r="BO125">
        <v>-34.942287010000001</v>
      </c>
      <c r="BP125">
        <v>0.53086419799999995</v>
      </c>
      <c r="BQ125">
        <f t="shared" si="1"/>
        <v>0.496960514402912</v>
      </c>
      <c r="BR125">
        <v>0.16410256400000001</v>
      </c>
      <c r="BS125">
        <v>0.166399716</v>
      </c>
      <c r="BT125">
        <v>0.297718545</v>
      </c>
      <c r="BU125">
        <v>0.26873109000000001</v>
      </c>
      <c r="BV125">
        <v>0.350537969</v>
      </c>
      <c r="BW125">
        <v>0.43513080599999998</v>
      </c>
      <c r="BX125" s="1" t="s">
        <v>3694</v>
      </c>
      <c r="BZ125" s="1" t="s">
        <v>3695</v>
      </c>
      <c r="CA125">
        <v>-10.2912201003637</v>
      </c>
      <c r="CB125">
        <v>-13.324606118497901</v>
      </c>
      <c r="CC125">
        <v>-43.490179565735097</v>
      </c>
      <c r="CD125" s="1" t="s">
        <v>3696</v>
      </c>
      <c r="CE125" s="1" t="s">
        <v>6597</v>
      </c>
      <c r="CF125" s="1" t="s">
        <v>6598</v>
      </c>
      <c r="CG125" s="1" t="s">
        <v>6599</v>
      </c>
      <c r="CH125" s="1" t="s">
        <v>6600</v>
      </c>
      <c r="CI125">
        <v>0.69810000000000005</v>
      </c>
      <c r="CJ125">
        <v>0.43799126599999999</v>
      </c>
      <c r="CK125">
        <v>0.10805970099999999</v>
      </c>
      <c r="CM125" s="1" t="s">
        <v>645</v>
      </c>
      <c r="CO125" s="1" t="s">
        <v>6601</v>
      </c>
      <c r="CP125" s="1" t="s">
        <v>6602</v>
      </c>
      <c r="CQ125" s="1" t="s">
        <v>6603</v>
      </c>
      <c r="CR125">
        <v>2165</v>
      </c>
      <c r="CS125">
        <v>1458</v>
      </c>
      <c r="CT125">
        <v>12972</v>
      </c>
      <c r="CU125">
        <v>4324</v>
      </c>
      <c r="CV125">
        <v>1662</v>
      </c>
      <c r="CW125">
        <v>66</v>
      </c>
      <c r="CX125">
        <v>37</v>
      </c>
      <c r="CY125">
        <v>28</v>
      </c>
      <c r="CZ125">
        <v>414</v>
      </c>
      <c r="DA125">
        <v>176</v>
      </c>
      <c r="DB125">
        <v>131</v>
      </c>
      <c r="DC125">
        <v>175</v>
      </c>
      <c r="DD125">
        <v>22</v>
      </c>
      <c r="DE125">
        <v>108</v>
      </c>
      <c r="DF125">
        <v>23</v>
      </c>
      <c r="DG125">
        <v>24</v>
      </c>
      <c r="DH125">
        <v>52</v>
      </c>
      <c r="DI125">
        <v>0.98909451000000004</v>
      </c>
    </row>
    <row r="126" spans="1:113" x14ac:dyDescent="0.2">
      <c r="A126">
        <v>2006</v>
      </c>
      <c r="B126" t="s">
        <v>97</v>
      </c>
      <c r="C126">
        <v>162</v>
      </c>
      <c r="D126">
        <v>66</v>
      </c>
      <c r="E126">
        <v>96</v>
      </c>
      <c r="F126">
        <v>4.7407917270000004</v>
      </c>
      <c r="G126">
        <v>704</v>
      </c>
      <c r="H126">
        <v>162</v>
      </c>
      <c r="I126">
        <v>60</v>
      </c>
      <c r="J126">
        <v>2</v>
      </c>
      <c r="K126">
        <v>1</v>
      </c>
      <c r="L126">
        <v>29</v>
      </c>
      <c r="M126">
        <v>68</v>
      </c>
      <c r="N126">
        <v>17</v>
      </c>
      <c r="O126">
        <v>1439</v>
      </c>
      <c r="P126">
        <v>6366</v>
      </c>
      <c r="Q126">
        <v>1396</v>
      </c>
      <c r="R126">
        <v>834</v>
      </c>
      <c r="S126">
        <v>758</v>
      </c>
      <c r="T126">
        <v>210</v>
      </c>
      <c r="U126">
        <v>687</v>
      </c>
      <c r="V126">
        <v>44</v>
      </c>
      <c r="W126">
        <v>67</v>
      </c>
      <c r="X126">
        <v>68</v>
      </c>
      <c r="Y126">
        <v>4</v>
      </c>
      <c r="Z126">
        <v>1250</v>
      </c>
      <c r="AA126">
        <v>2399</v>
      </c>
      <c r="AB126">
        <v>5587</v>
      </c>
      <c r="AC126">
        <v>6147</v>
      </c>
      <c r="AD126">
        <v>1496</v>
      </c>
      <c r="AE126">
        <v>1013</v>
      </c>
      <c r="AF126">
        <v>271</v>
      </c>
      <c r="AG126">
        <v>46</v>
      </c>
      <c r="AH126">
        <v>166</v>
      </c>
      <c r="AI126">
        <v>716</v>
      </c>
      <c r="AJ126">
        <v>677</v>
      </c>
      <c r="AK126">
        <v>395</v>
      </c>
      <c r="AL126">
        <v>24</v>
      </c>
      <c r="AM126">
        <v>928</v>
      </c>
      <c r="AN126">
        <v>43</v>
      </c>
      <c r="AO126">
        <v>37</v>
      </c>
      <c r="AP126">
        <v>84</v>
      </c>
      <c r="AQ126">
        <v>135</v>
      </c>
      <c r="AR126">
        <v>121</v>
      </c>
      <c r="AS126">
        <v>49</v>
      </c>
      <c r="AT126">
        <v>0.26776445300000001</v>
      </c>
      <c r="AU126" t="s">
        <v>70</v>
      </c>
      <c r="AV126">
        <v>12951</v>
      </c>
      <c r="AW126">
        <v>0</v>
      </c>
      <c r="AX126">
        <v>0</v>
      </c>
      <c r="AY126">
        <v>-4</v>
      </c>
      <c r="AZ126">
        <v>-6</v>
      </c>
      <c r="BA126">
        <v>-7</v>
      </c>
      <c r="BB126">
        <v>-7</v>
      </c>
      <c r="BC126">
        <v>13</v>
      </c>
      <c r="BE126">
        <v>-16</v>
      </c>
      <c r="BF126">
        <v>-11.28337724</v>
      </c>
      <c r="BG126">
        <v>-1.940101434</v>
      </c>
      <c r="BH126" s="1" t="s">
        <v>649</v>
      </c>
      <c r="BI126">
        <v>-2.758678459</v>
      </c>
      <c r="BJ126" s="1" t="s">
        <v>650</v>
      </c>
      <c r="BK126" s="1" t="s">
        <v>651</v>
      </c>
      <c r="BO126" s="1" t="s">
        <v>652</v>
      </c>
      <c r="BP126">
        <v>0.407407407</v>
      </c>
      <c r="BQ126">
        <f t="shared" si="1"/>
        <v>0.42430964102326413</v>
      </c>
      <c r="BR126">
        <v>0.15096795099999999</v>
      </c>
      <c r="BS126">
        <v>0.15410774999999999</v>
      </c>
      <c r="BT126">
        <v>0.29359823299999999</v>
      </c>
      <c r="BU126">
        <v>0.26776445300000001</v>
      </c>
      <c r="BV126">
        <v>0.31903662100000002</v>
      </c>
      <c r="BW126">
        <v>0.421872203</v>
      </c>
      <c r="BX126" s="1" t="s">
        <v>3697</v>
      </c>
      <c r="BZ126" s="1" t="s">
        <v>3698</v>
      </c>
      <c r="CA126">
        <v>-0.96395743195898798</v>
      </c>
      <c r="CB126">
        <v>-128.86772906307601</v>
      </c>
      <c r="CC126" s="1" t="s">
        <v>3699</v>
      </c>
      <c r="CD126" s="1" t="s">
        <v>3700</v>
      </c>
      <c r="CE126" s="1" t="s">
        <v>6604</v>
      </c>
      <c r="CF126" s="1" t="s">
        <v>6605</v>
      </c>
      <c r="CG126" s="1" t="s">
        <v>6606</v>
      </c>
      <c r="CH126">
        <v>0.28564547206165702</v>
      </c>
      <c r="CI126">
        <v>0.70909999999999995</v>
      </c>
      <c r="CJ126">
        <v>0.41554453099999999</v>
      </c>
      <c r="CK126">
        <v>0.128205128</v>
      </c>
      <c r="CM126">
        <v>4.74079172707604</v>
      </c>
      <c r="CO126" s="1" t="s">
        <v>6607</v>
      </c>
      <c r="CP126">
        <v>4.5829355103346501</v>
      </c>
      <c r="CQ126" s="1" t="s">
        <v>6608</v>
      </c>
      <c r="CR126">
        <v>2190</v>
      </c>
      <c r="CS126">
        <v>1458</v>
      </c>
      <c r="CT126">
        <v>12951</v>
      </c>
      <c r="CU126">
        <v>4317</v>
      </c>
      <c r="CV126">
        <v>1481</v>
      </c>
      <c r="CW126">
        <v>106</v>
      </c>
      <c r="CX126">
        <v>51</v>
      </c>
      <c r="CY126">
        <v>54</v>
      </c>
      <c r="CZ126">
        <v>267</v>
      </c>
      <c r="DA126">
        <v>123</v>
      </c>
      <c r="DB126">
        <v>81</v>
      </c>
      <c r="DC126">
        <v>122</v>
      </c>
      <c r="DD126">
        <v>33</v>
      </c>
      <c r="DE126">
        <v>118</v>
      </c>
      <c r="DF126">
        <v>39</v>
      </c>
      <c r="DG126">
        <v>12</v>
      </c>
      <c r="DH126">
        <v>68</v>
      </c>
      <c r="DI126">
        <v>0.98204606999999999</v>
      </c>
    </row>
    <row r="127" spans="1:113" x14ac:dyDescent="0.2">
      <c r="A127">
        <v>2006</v>
      </c>
      <c r="B127" t="s">
        <v>101</v>
      </c>
      <c r="C127">
        <v>162</v>
      </c>
      <c r="D127">
        <v>90</v>
      </c>
      <c r="E127">
        <v>72</v>
      </c>
      <c r="F127" s="1" t="s">
        <v>653</v>
      </c>
      <c r="G127">
        <v>560</v>
      </c>
      <c r="H127">
        <v>162</v>
      </c>
      <c r="I127">
        <v>81</v>
      </c>
      <c r="J127">
        <v>5</v>
      </c>
      <c r="K127">
        <v>2</v>
      </c>
      <c r="L127">
        <v>46</v>
      </c>
      <c r="M127">
        <v>64</v>
      </c>
      <c r="N127">
        <v>17</v>
      </c>
      <c r="O127">
        <v>1449</v>
      </c>
      <c r="P127">
        <v>6232</v>
      </c>
      <c r="Q127">
        <v>1534</v>
      </c>
      <c r="R127">
        <v>794</v>
      </c>
      <c r="S127">
        <v>743</v>
      </c>
      <c r="T127">
        <v>200</v>
      </c>
      <c r="U127">
        <v>433</v>
      </c>
      <c r="V127">
        <v>59</v>
      </c>
      <c r="W127">
        <v>58</v>
      </c>
      <c r="X127">
        <v>51</v>
      </c>
      <c r="Y127">
        <v>1</v>
      </c>
      <c r="Z127">
        <v>1012</v>
      </c>
      <c r="AA127">
        <v>2286</v>
      </c>
      <c r="AB127">
        <v>5657</v>
      </c>
      <c r="AC127">
        <v>6318</v>
      </c>
      <c r="AD127">
        <v>1586</v>
      </c>
      <c r="AE127">
        <v>1039</v>
      </c>
      <c r="AF127">
        <v>291</v>
      </c>
      <c r="AG127">
        <v>20</v>
      </c>
      <c r="AH127">
        <v>236</v>
      </c>
      <c r="AI127">
        <v>868</v>
      </c>
      <c r="AJ127">
        <v>839</v>
      </c>
      <c r="AK127">
        <v>502</v>
      </c>
      <c r="AL127">
        <v>33</v>
      </c>
      <c r="AM127">
        <v>1056</v>
      </c>
      <c r="AN127">
        <v>58</v>
      </c>
      <c r="AO127">
        <v>57</v>
      </c>
      <c r="AP127">
        <v>44</v>
      </c>
      <c r="AQ127">
        <v>118</v>
      </c>
      <c r="AR127">
        <v>93</v>
      </c>
      <c r="AS127">
        <v>48</v>
      </c>
      <c r="AT127">
        <v>0.28036061499999998</v>
      </c>
      <c r="AU127" t="s">
        <v>109</v>
      </c>
      <c r="AV127">
        <v>13041</v>
      </c>
      <c r="AW127">
        <v>0</v>
      </c>
      <c r="AX127">
        <v>4</v>
      </c>
      <c r="AY127">
        <v>-2</v>
      </c>
      <c r="AZ127">
        <v>2</v>
      </c>
      <c r="BA127">
        <v>-7</v>
      </c>
      <c r="BB127">
        <v>-11</v>
      </c>
      <c r="BC127">
        <v>-17</v>
      </c>
      <c r="BE127">
        <v>-36</v>
      </c>
      <c r="BF127">
        <v>-14.322252600000001</v>
      </c>
      <c r="BG127">
        <v>-2.0289128870000002</v>
      </c>
      <c r="BH127">
        <v>-4.8929707630000001</v>
      </c>
      <c r="BI127" s="1" t="s">
        <v>654</v>
      </c>
      <c r="BJ127">
        <v>-15.8857252</v>
      </c>
      <c r="BK127">
        <v>-4.9490200729999998</v>
      </c>
      <c r="BO127">
        <v>-21.885775079999998</v>
      </c>
      <c r="BP127">
        <v>0.55555555599999995</v>
      </c>
      <c r="BQ127">
        <f t="shared" si="1"/>
        <v>0.54443657595421502</v>
      </c>
      <c r="BR127">
        <v>0.1671415</v>
      </c>
      <c r="BS127">
        <v>0.183666254</v>
      </c>
      <c r="BT127">
        <v>0.30529172300000001</v>
      </c>
      <c r="BU127">
        <v>0.28036061499999998</v>
      </c>
      <c r="BV127">
        <v>0.34204654099999998</v>
      </c>
      <c r="BW127">
        <v>0.46402686900000001</v>
      </c>
      <c r="BX127" s="1" t="s">
        <v>3701</v>
      </c>
      <c r="BZ127" s="1" t="s">
        <v>3702</v>
      </c>
      <c r="CA127">
        <v>-8.4266970236785692</v>
      </c>
      <c r="CB127" s="1" t="s">
        <v>3703</v>
      </c>
      <c r="CC127">
        <v>-34.118326570838597</v>
      </c>
      <c r="CD127" s="1" t="s">
        <v>3704</v>
      </c>
      <c r="CE127">
        <v>6.2857165513732696</v>
      </c>
      <c r="CF127" s="1" t="s">
        <v>6609</v>
      </c>
      <c r="CG127" s="1" t="s">
        <v>6610</v>
      </c>
      <c r="CH127" s="1" t="s">
        <v>6611</v>
      </c>
      <c r="CI127">
        <v>0.70540000000000003</v>
      </c>
      <c r="CJ127">
        <v>0.42872500499999999</v>
      </c>
      <c r="CK127">
        <v>0.11191941800000001</v>
      </c>
      <c r="CM127" s="1" t="s">
        <v>653</v>
      </c>
      <c r="CO127" s="1" t="s">
        <v>6612</v>
      </c>
      <c r="CP127" s="1" t="s">
        <v>6613</v>
      </c>
      <c r="CQ127" s="1" t="s">
        <v>6614</v>
      </c>
      <c r="CR127">
        <v>2069</v>
      </c>
      <c r="CS127">
        <v>1458</v>
      </c>
      <c r="CT127">
        <v>13041</v>
      </c>
      <c r="CU127">
        <v>4347</v>
      </c>
      <c r="CV127">
        <v>1652</v>
      </c>
      <c r="CW127">
        <v>90</v>
      </c>
      <c r="CX127">
        <v>49</v>
      </c>
      <c r="CY127">
        <v>39</v>
      </c>
      <c r="CZ127">
        <v>361</v>
      </c>
      <c r="DA127">
        <v>150</v>
      </c>
      <c r="DB127">
        <v>109</v>
      </c>
      <c r="DC127">
        <v>148</v>
      </c>
      <c r="DD127">
        <v>27</v>
      </c>
      <c r="DE127">
        <v>116</v>
      </c>
      <c r="DF127">
        <v>34</v>
      </c>
      <c r="DG127">
        <v>13</v>
      </c>
      <c r="DH127">
        <v>51</v>
      </c>
      <c r="DI127">
        <v>0.98521924999999999</v>
      </c>
    </row>
    <row r="128" spans="1:113" x14ac:dyDescent="0.2">
      <c r="A128">
        <v>2006</v>
      </c>
      <c r="B128" t="s">
        <v>107</v>
      </c>
      <c r="C128">
        <v>162</v>
      </c>
      <c r="D128">
        <v>80</v>
      </c>
      <c r="E128">
        <v>82</v>
      </c>
      <c r="F128" s="1" t="s">
        <v>655</v>
      </c>
      <c r="G128">
        <v>638</v>
      </c>
      <c r="H128">
        <v>162</v>
      </c>
      <c r="I128">
        <v>79</v>
      </c>
      <c r="J128">
        <v>9</v>
      </c>
      <c r="K128">
        <v>3</v>
      </c>
      <c r="L128">
        <v>36</v>
      </c>
      <c r="M128">
        <v>49</v>
      </c>
      <c r="N128">
        <v>24</v>
      </c>
      <c r="O128">
        <v>1445.2</v>
      </c>
      <c r="P128">
        <v>6319</v>
      </c>
      <c r="Q128">
        <v>1576</v>
      </c>
      <c r="R128">
        <v>801</v>
      </c>
      <c r="S128">
        <v>728</v>
      </c>
      <c r="T128">
        <v>213</v>
      </c>
      <c r="U128">
        <v>464</v>
      </c>
      <c r="V128">
        <v>55</v>
      </c>
      <c r="W128">
        <v>60</v>
      </c>
      <c r="X128">
        <v>40</v>
      </c>
      <c r="Y128">
        <v>9</v>
      </c>
      <c r="Z128">
        <v>1053</v>
      </c>
      <c r="AA128">
        <v>2335</v>
      </c>
      <c r="AB128">
        <v>5515</v>
      </c>
      <c r="AC128">
        <v>6296</v>
      </c>
      <c r="AD128">
        <v>1419</v>
      </c>
      <c r="AE128">
        <v>899</v>
      </c>
      <c r="AF128">
        <v>291</v>
      </c>
      <c r="AG128">
        <v>12</v>
      </c>
      <c r="AH128">
        <v>217</v>
      </c>
      <c r="AI128">
        <v>749</v>
      </c>
      <c r="AJ128">
        <v>718</v>
      </c>
      <c r="AK128">
        <v>614</v>
      </c>
      <c r="AL128">
        <v>52</v>
      </c>
      <c r="AM128">
        <v>1192</v>
      </c>
      <c r="AN128">
        <v>59</v>
      </c>
      <c r="AO128">
        <v>38</v>
      </c>
      <c r="AP128">
        <v>66</v>
      </c>
      <c r="AQ128">
        <v>122</v>
      </c>
      <c r="AR128">
        <v>124</v>
      </c>
      <c r="AS128">
        <v>33</v>
      </c>
      <c r="AT128">
        <v>0.25729827700000002</v>
      </c>
      <c r="AU128" t="s">
        <v>139</v>
      </c>
      <c r="AV128">
        <v>13011</v>
      </c>
      <c r="AW128">
        <v>0</v>
      </c>
      <c r="AX128">
        <v>3</v>
      </c>
      <c r="AY128">
        <v>2</v>
      </c>
      <c r="AZ128">
        <v>-5</v>
      </c>
      <c r="BA128">
        <v>9</v>
      </c>
      <c r="BB128">
        <v>-9</v>
      </c>
      <c r="BC128">
        <v>-48</v>
      </c>
      <c r="BE128">
        <v>-47</v>
      </c>
      <c r="BF128">
        <v>8.2063672899999993</v>
      </c>
      <c r="BG128" s="1" t="s">
        <v>656</v>
      </c>
      <c r="BH128">
        <v>-7.464259609</v>
      </c>
      <c r="BI128">
        <v>-14.63082146</v>
      </c>
      <c r="BJ128">
        <v>-12.81969297</v>
      </c>
      <c r="BK128">
        <v>-0.212605084</v>
      </c>
      <c r="BO128">
        <v>-5.8197203049999997</v>
      </c>
      <c r="BP128">
        <v>0.49382715999999999</v>
      </c>
      <c r="BQ128">
        <f t="shared" si="1"/>
        <v>0.46648932897167972</v>
      </c>
      <c r="BR128">
        <v>0.18932655600000001</v>
      </c>
      <c r="BS128">
        <v>0.17515865799999999</v>
      </c>
      <c r="BT128">
        <v>0.290057915</v>
      </c>
      <c r="BU128">
        <v>0.25729827700000002</v>
      </c>
      <c r="BV128">
        <v>0.33601027900000002</v>
      </c>
      <c r="BW128">
        <v>0.43245693499999999</v>
      </c>
      <c r="BX128" s="1" t="s">
        <v>3705</v>
      </c>
      <c r="BZ128" s="1" t="s">
        <v>3706</v>
      </c>
      <c r="CA128" s="1" t="s">
        <v>3707</v>
      </c>
      <c r="CB128">
        <v>-36.545962477893298</v>
      </c>
      <c r="CC128" s="1" t="s">
        <v>3708</v>
      </c>
      <c r="CD128" s="1" t="s">
        <v>3709</v>
      </c>
      <c r="CE128" s="1" t="s">
        <v>6615</v>
      </c>
      <c r="CF128" s="1" t="s">
        <v>6616</v>
      </c>
      <c r="CG128" s="1" t="s">
        <v>6617</v>
      </c>
      <c r="CH128" s="1" t="s">
        <v>6618</v>
      </c>
      <c r="CI128">
        <v>0.72089999999999999</v>
      </c>
      <c r="CJ128">
        <v>0.41506968599999999</v>
      </c>
      <c r="CK128">
        <v>0.122203098</v>
      </c>
      <c r="CM128" s="1" t="s">
        <v>655</v>
      </c>
      <c r="CO128" s="1" t="s">
        <v>6619</v>
      </c>
      <c r="CP128" s="1" t="s">
        <v>6620</v>
      </c>
      <c r="CQ128" s="1" t="s">
        <v>6621</v>
      </c>
      <c r="CR128">
        <v>2129</v>
      </c>
      <c r="CS128">
        <v>1458</v>
      </c>
      <c r="CT128">
        <v>13011</v>
      </c>
      <c r="CU128">
        <v>4337</v>
      </c>
      <c r="CV128">
        <v>1596</v>
      </c>
      <c r="CW128">
        <v>128</v>
      </c>
      <c r="CX128">
        <v>60</v>
      </c>
      <c r="CY128">
        <v>66</v>
      </c>
      <c r="CZ128">
        <v>320</v>
      </c>
      <c r="DA128">
        <v>140</v>
      </c>
      <c r="DB128">
        <v>102</v>
      </c>
      <c r="DC128">
        <v>139</v>
      </c>
      <c r="DD128">
        <v>20</v>
      </c>
      <c r="DE128">
        <v>50</v>
      </c>
      <c r="DF128">
        <v>35</v>
      </c>
      <c r="DG128">
        <v>9</v>
      </c>
      <c r="DH128">
        <v>40</v>
      </c>
      <c r="DI128">
        <v>0.97888136999999997</v>
      </c>
    </row>
    <row r="129" spans="1:113" x14ac:dyDescent="0.2">
      <c r="A129">
        <v>2006</v>
      </c>
      <c r="B129" t="s">
        <v>111</v>
      </c>
      <c r="C129">
        <v>162</v>
      </c>
      <c r="D129">
        <v>78</v>
      </c>
      <c r="E129">
        <v>84</v>
      </c>
      <c r="F129">
        <v>4.4325517659999996</v>
      </c>
      <c r="G129">
        <v>539</v>
      </c>
      <c r="H129">
        <v>162</v>
      </c>
      <c r="I129">
        <v>82</v>
      </c>
      <c r="J129">
        <v>13</v>
      </c>
      <c r="K129">
        <v>6</v>
      </c>
      <c r="L129">
        <v>24</v>
      </c>
      <c r="M129">
        <v>40</v>
      </c>
      <c r="N129">
        <v>23</v>
      </c>
      <c r="O129">
        <v>1423.1</v>
      </c>
      <c r="P129">
        <v>6190</v>
      </c>
      <c r="Q129">
        <v>1583</v>
      </c>
      <c r="R129">
        <v>782</v>
      </c>
      <c r="S129">
        <v>701</v>
      </c>
      <c r="T129">
        <v>166</v>
      </c>
      <c r="U129">
        <v>429</v>
      </c>
      <c r="V129">
        <v>35</v>
      </c>
      <c r="W129">
        <v>51</v>
      </c>
      <c r="X129">
        <v>46</v>
      </c>
      <c r="Y129">
        <v>2</v>
      </c>
      <c r="Z129">
        <v>948</v>
      </c>
      <c r="AA129">
        <v>2135</v>
      </c>
      <c r="AB129">
        <v>5619</v>
      </c>
      <c r="AC129">
        <v>6303</v>
      </c>
      <c r="AD129">
        <v>1576</v>
      </c>
      <c r="AE129">
        <v>1002</v>
      </c>
      <c r="AF129">
        <v>351</v>
      </c>
      <c r="AG129">
        <v>27</v>
      </c>
      <c r="AH129">
        <v>196</v>
      </c>
      <c r="AI129">
        <v>870</v>
      </c>
      <c r="AJ129">
        <v>839</v>
      </c>
      <c r="AK129">
        <v>556</v>
      </c>
      <c r="AL129">
        <v>42</v>
      </c>
      <c r="AM129">
        <v>1204</v>
      </c>
      <c r="AN129">
        <v>54</v>
      </c>
      <c r="AO129">
        <v>43</v>
      </c>
      <c r="AP129">
        <v>30</v>
      </c>
      <c r="AQ129">
        <v>127</v>
      </c>
      <c r="AR129">
        <v>55</v>
      </c>
      <c r="AS129">
        <v>23</v>
      </c>
      <c r="AT129">
        <v>0.28047695299999997</v>
      </c>
      <c r="AU129" t="s">
        <v>70</v>
      </c>
      <c r="AV129">
        <v>12810</v>
      </c>
      <c r="AW129">
        <v>0</v>
      </c>
      <c r="AX129">
        <v>-5</v>
      </c>
      <c r="AY129">
        <v>-8</v>
      </c>
      <c r="AZ129">
        <v>5</v>
      </c>
      <c r="BA129">
        <v>-6</v>
      </c>
      <c r="BB129">
        <v>6</v>
      </c>
      <c r="BC129">
        <v>-32</v>
      </c>
      <c r="BE129">
        <v>-46</v>
      </c>
      <c r="BF129">
        <v>-1.761496771</v>
      </c>
      <c r="BG129" s="1" t="s">
        <v>657</v>
      </c>
      <c r="BH129">
        <v>-32.100818689999997</v>
      </c>
      <c r="BI129">
        <v>-6.1919694679999999</v>
      </c>
      <c r="BJ129">
        <v>-39.283676610000001</v>
      </c>
      <c r="BK129">
        <v>-5.3287960349999999</v>
      </c>
      <c r="BO129">
        <v>-53.283685990000002</v>
      </c>
      <c r="BP129">
        <v>0.48148148099999999</v>
      </c>
      <c r="BQ129">
        <f t="shared" si="1"/>
        <v>0.55311803943806892</v>
      </c>
      <c r="BR129">
        <v>0.191020149</v>
      </c>
      <c r="BS129">
        <v>0.17672183599999999</v>
      </c>
      <c r="BT129">
        <v>0.32379164700000002</v>
      </c>
      <c r="BU129">
        <v>0.28047695299999997</v>
      </c>
      <c r="BV129">
        <v>0.34853316299999998</v>
      </c>
      <c r="BW129">
        <v>0.45719878899999999</v>
      </c>
      <c r="BX129" s="1" t="s">
        <v>3710</v>
      </c>
      <c r="BZ129" s="1" t="s">
        <v>3711</v>
      </c>
      <c r="CA129">
        <v>-2.8651430900208599</v>
      </c>
      <c r="CB129" s="1" t="s">
        <v>3712</v>
      </c>
      <c r="CC129">
        <v>-61.366745144128799</v>
      </c>
      <c r="CD129" s="1" t="s">
        <v>3713</v>
      </c>
      <c r="CE129" s="1" t="s">
        <v>6622</v>
      </c>
      <c r="CF129" s="1" t="s">
        <v>6623</v>
      </c>
      <c r="CG129" s="1" t="s">
        <v>6624</v>
      </c>
      <c r="CH129" s="1" t="s">
        <v>6625</v>
      </c>
      <c r="CI129">
        <v>0.69979999999999998</v>
      </c>
      <c r="CJ129">
        <v>0.44684030699999999</v>
      </c>
      <c r="CK129">
        <v>0.100060277</v>
      </c>
      <c r="CM129">
        <v>4.4325517660929998</v>
      </c>
      <c r="CO129" s="1" t="s">
        <v>6626</v>
      </c>
      <c r="CP129" s="1" t="s">
        <v>6627</v>
      </c>
      <c r="CQ129" s="1" t="s">
        <v>6628</v>
      </c>
      <c r="CR129">
        <v>1938</v>
      </c>
      <c r="CS129">
        <v>1458</v>
      </c>
      <c r="CT129">
        <v>12810</v>
      </c>
      <c r="CU129">
        <v>4270</v>
      </c>
      <c r="CV129">
        <v>1670</v>
      </c>
      <c r="CW129">
        <v>118</v>
      </c>
      <c r="CX129">
        <v>69</v>
      </c>
      <c r="CY129">
        <v>45</v>
      </c>
      <c r="CZ129">
        <v>394</v>
      </c>
      <c r="DA129">
        <v>170</v>
      </c>
      <c r="DB129">
        <v>122</v>
      </c>
      <c r="DC129">
        <v>165</v>
      </c>
      <c r="DD129">
        <v>27</v>
      </c>
      <c r="DE129">
        <v>128</v>
      </c>
      <c r="DF129">
        <v>34</v>
      </c>
      <c r="DG129">
        <v>7</v>
      </c>
      <c r="DH129">
        <v>46</v>
      </c>
      <c r="DI129">
        <v>0.98052161999999998</v>
      </c>
    </row>
    <row r="130" spans="1:113" x14ac:dyDescent="0.2">
      <c r="A130">
        <v>2006</v>
      </c>
      <c r="B130" t="s">
        <v>115</v>
      </c>
      <c r="C130">
        <v>162</v>
      </c>
      <c r="D130">
        <v>76</v>
      </c>
      <c r="E130">
        <v>86</v>
      </c>
      <c r="F130" s="1" t="s">
        <v>658</v>
      </c>
      <c r="G130">
        <v>661</v>
      </c>
      <c r="H130">
        <v>162</v>
      </c>
      <c r="I130">
        <v>81</v>
      </c>
      <c r="J130">
        <v>5</v>
      </c>
      <c r="K130">
        <v>4</v>
      </c>
      <c r="L130">
        <v>34</v>
      </c>
      <c r="M130">
        <v>76</v>
      </c>
      <c r="N130">
        <v>25</v>
      </c>
      <c r="O130">
        <v>1447.1</v>
      </c>
      <c r="P130">
        <v>6318</v>
      </c>
      <c r="Q130">
        <v>1549</v>
      </c>
      <c r="R130">
        <v>812</v>
      </c>
      <c r="S130">
        <v>749</v>
      </c>
      <c r="T130">
        <v>155</v>
      </c>
      <c r="U130">
        <v>553</v>
      </c>
      <c r="V130">
        <v>81</v>
      </c>
      <c r="W130">
        <v>66</v>
      </c>
      <c r="X130">
        <v>43</v>
      </c>
      <c r="Y130">
        <v>2</v>
      </c>
      <c r="Z130">
        <v>952</v>
      </c>
      <c r="AA130">
        <v>2306</v>
      </c>
      <c r="AB130">
        <v>5562</v>
      </c>
      <c r="AC130">
        <v>6348</v>
      </c>
      <c r="AD130">
        <v>1504</v>
      </c>
      <c r="AE130">
        <v>968</v>
      </c>
      <c r="AF130">
        <v>325</v>
      </c>
      <c r="AG130">
        <v>54</v>
      </c>
      <c r="AH130">
        <v>157</v>
      </c>
      <c r="AI130">
        <v>813</v>
      </c>
      <c r="AJ130">
        <v>761</v>
      </c>
      <c r="AK130">
        <v>561</v>
      </c>
      <c r="AL130">
        <v>64</v>
      </c>
      <c r="AM130">
        <v>1108</v>
      </c>
      <c r="AN130">
        <v>60</v>
      </c>
      <c r="AO130">
        <v>45</v>
      </c>
      <c r="AP130">
        <v>119</v>
      </c>
      <c r="AQ130">
        <v>119</v>
      </c>
      <c r="AR130">
        <v>85</v>
      </c>
      <c r="AS130">
        <v>50</v>
      </c>
      <c r="AT130">
        <v>0.27040632799999997</v>
      </c>
      <c r="AU130" t="s">
        <v>70</v>
      </c>
      <c r="AV130">
        <v>13026</v>
      </c>
      <c r="AW130">
        <v>0</v>
      </c>
      <c r="AX130">
        <v>-1</v>
      </c>
      <c r="AY130">
        <v>4</v>
      </c>
      <c r="AZ130">
        <v>10</v>
      </c>
      <c r="BA130">
        <v>10</v>
      </c>
      <c r="BB130">
        <v>5</v>
      </c>
      <c r="BC130">
        <v>-5</v>
      </c>
      <c r="BE130">
        <v>23</v>
      </c>
      <c r="BF130" s="1" t="s">
        <v>659</v>
      </c>
      <c r="BG130" s="1" t="s">
        <v>660</v>
      </c>
      <c r="BH130">
        <v>-44.113588540000002</v>
      </c>
      <c r="BI130" s="1" t="s">
        <v>661</v>
      </c>
      <c r="BJ130">
        <v>-10.332419489999999</v>
      </c>
      <c r="BK130" s="1" t="s">
        <v>662</v>
      </c>
      <c r="BO130">
        <v>-5.332374926</v>
      </c>
      <c r="BP130">
        <v>0.46913580199999999</v>
      </c>
      <c r="BQ130">
        <f t="shared" si="1"/>
        <v>0.50061538438233966</v>
      </c>
      <c r="BR130">
        <v>0.174543163</v>
      </c>
      <c r="BS130">
        <v>0.16253146399999999</v>
      </c>
      <c r="BT130">
        <v>0.31022570199999999</v>
      </c>
      <c r="BU130">
        <v>0.27040632799999997</v>
      </c>
      <c r="BV130">
        <v>0.34120102699999999</v>
      </c>
      <c r="BW130">
        <v>0.43293779199999999</v>
      </c>
      <c r="BX130" s="1" t="s">
        <v>3714</v>
      </c>
      <c r="BZ130" s="1" t="s">
        <v>3715</v>
      </c>
      <c r="CA130">
        <v>-2.7446688439231299</v>
      </c>
      <c r="CB130">
        <v>-111.766487874383</v>
      </c>
      <c r="CC130">
        <v>39.304631640203297</v>
      </c>
      <c r="CD130" s="1" t="s">
        <v>3716</v>
      </c>
      <c r="CE130" s="1" t="s">
        <v>6629</v>
      </c>
      <c r="CF130" s="1" t="s">
        <v>6630</v>
      </c>
      <c r="CG130" s="1" t="s">
        <v>6631</v>
      </c>
      <c r="CH130" s="1" t="s">
        <v>6632</v>
      </c>
      <c r="CI130">
        <v>0.69499999999999995</v>
      </c>
      <c r="CJ130">
        <v>0.45690952000000001</v>
      </c>
      <c r="CK130">
        <v>9.5975231999999994E-2</v>
      </c>
      <c r="CM130" s="1" t="s">
        <v>658</v>
      </c>
      <c r="CO130" s="1" t="s">
        <v>6633</v>
      </c>
      <c r="CP130" s="1" t="s">
        <v>6634</v>
      </c>
      <c r="CQ130" s="1" t="s">
        <v>6635</v>
      </c>
      <c r="CR130">
        <v>2105</v>
      </c>
      <c r="CS130">
        <v>1458</v>
      </c>
      <c r="CT130">
        <v>13026</v>
      </c>
      <c r="CU130">
        <v>4342</v>
      </c>
      <c r="CV130">
        <v>1815</v>
      </c>
      <c r="CW130">
        <v>91</v>
      </c>
      <c r="CX130">
        <v>56</v>
      </c>
      <c r="CY130">
        <v>35</v>
      </c>
      <c r="CZ130">
        <v>477</v>
      </c>
      <c r="DA130">
        <v>191</v>
      </c>
      <c r="DB130">
        <v>152</v>
      </c>
      <c r="DC130">
        <v>189</v>
      </c>
      <c r="DD130">
        <v>20</v>
      </c>
      <c r="DE130">
        <v>99</v>
      </c>
      <c r="DF130">
        <v>42</v>
      </c>
      <c r="DG130">
        <v>8</v>
      </c>
      <c r="DH130">
        <v>43</v>
      </c>
      <c r="DI130">
        <v>0.98543533999999999</v>
      </c>
    </row>
    <row r="131" spans="1:113" x14ac:dyDescent="0.2">
      <c r="A131">
        <v>2006</v>
      </c>
      <c r="B131" t="s">
        <v>118</v>
      </c>
      <c r="C131">
        <v>162</v>
      </c>
      <c r="D131">
        <v>95</v>
      </c>
      <c r="E131">
        <v>67</v>
      </c>
      <c r="F131" s="1" t="s">
        <v>663</v>
      </c>
      <c r="G131">
        <v>552</v>
      </c>
      <c r="H131">
        <v>162</v>
      </c>
      <c r="I131">
        <v>88</v>
      </c>
      <c r="J131">
        <v>3</v>
      </c>
      <c r="K131">
        <v>1</v>
      </c>
      <c r="L131">
        <v>46</v>
      </c>
      <c r="M131">
        <v>75</v>
      </c>
      <c r="N131">
        <v>16</v>
      </c>
      <c r="O131">
        <v>1448</v>
      </c>
      <c r="P131">
        <v>6145</v>
      </c>
      <c r="Q131">
        <v>1420</v>
      </c>
      <c r="R131">
        <v>675</v>
      </c>
      <c r="S131">
        <v>620</v>
      </c>
      <c r="T131">
        <v>160</v>
      </c>
      <c r="U131">
        <v>489</v>
      </c>
      <c r="V131">
        <v>35</v>
      </c>
      <c r="W131">
        <v>53</v>
      </c>
      <c r="X131">
        <v>44</v>
      </c>
      <c r="Y131">
        <v>2</v>
      </c>
      <c r="Z131">
        <v>1003</v>
      </c>
      <c r="AA131">
        <v>2214</v>
      </c>
      <c r="AB131">
        <v>5642</v>
      </c>
      <c r="AC131">
        <v>6198</v>
      </c>
      <c r="AD131">
        <v>1548</v>
      </c>
      <c r="AE131">
        <v>1011</v>
      </c>
      <c r="AF131">
        <v>294</v>
      </c>
      <c r="AG131">
        <v>40</v>
      </c>
      <c r="AH131">
        <v>203</v>
      </c>
      <c r="AI131">
        <v>822</v>
      </c>
      <c r="AJ131">
        <v>785</v>
      </c>
      <c r="AK131">
        <v>430</v>
      </c>
      <c r="AL131">
        <v>27</v>
      </c>
      <c r="AM131">
        <v>1133</v>
      </c>
      <c r="AN131">
        <v>45</v>
      </c>
      <c r="AO131">
        <v>36</v>
      </c>
      <c r="AP131">
        <v>45</v>
      </c>
      <c r="AQ131">
        <v>120</v>
      </c>
      <c r="AR131">
        <v>60</v>
      </c>
      <c r="AS131">
        <v>40</v>
      </c>
      <c r="AT131">
        <v>0.27437078999999998</v>
      </c>
      <c r="AU131" t="s">
        <v>70</v>
      </c>
      <c r="AV131">
        <v>13032</v>
      </c>
      <c r="AW131">
        <v>0</v>
      </c>
      <c r="AX131">
        <v>1</v>
      </c>
      <c r="AY131">
        <v>4</v>
      </c>
      <c r="AZ131">
        <v>10</v>
      </c>
      <c r="BA131">
        <v>8</v>
      </c>
      <c r="BB131">
        <v>-2</v>
      </c>
      <c r="BC131">
        <v>18</v>
      </c>
      <c r="BE131">
        <v>54</v>
      </c>
      <c r="BF131" s="1" t="s">
        <v>664</v>
      </c>
      <c r="BG131">
        <v>2.957357569</v>
      </c>
      <c r="BH131" s="1" t="s">
        <v>665</v>
      </c>
      <c r="BI131">
        <v>-2.548780802</v>
      </c>
      <c r="BJ131" s="1" t="s">
        <v>666</v>
      </c>
      <c r="BK131" s="1" t="s">
        <v>667</v>
      </c>
      <c r="BO131" s="1" t="s">
        <v>668</v>
      </c>
      <c r="BP131">
        <v>0.58641975300000004</v>
      </c>
      <c r="BQ131">
        <f t="shared" ref="BQ131:BQ194" si="2">(AI131^2)/((AI131^2)+(R131^2))</f>
        <v>0.59725857391747084</v>
      </c>
      <c r="BR131">
        <v>0.18280090299999999</v>
      </c>
      <c r="BS131">
        <v>0.174228997</v>
      </c>
      <c r="BT131">
        <v>0.309765085</v>
      </c>
      <c r="BU131">
        <v>0.27437078999999998</v>
      </c>
      <c r="BV131">
        <v>0.32878270700000001</v>
      </c>
      <c r="BW131">
        <v>0.44859978700000003</v>
      </c>
      <c r="BX131" s="1" t="s">
        <v>3717</v>
      </c>
      <c r="BZ131" s="1" t="s">
        <v>3718</v>
      </c>
      <c r="CA131">
        <v>-1.5620842978823899</v>
      </c>
      <c r="CB131">
        <v>-12.1890715577569</v>
      </c>
      <c r="CC131" s="1" t="s">
        <v>3719</v>
      </c>
      <c r="CD131" s="1" t="s">
        <v>3720</v>
      </c>
      <c r="CE131">
        <v>6.2341151198321301</v>
      </c>
      <c r="CF131" s="1" t="s">
        <v>6636</v>
      </c>
      <c r="CG131" s="1" t="s">
        <v>6637</v>
      </c>
      <c r="CH131" s="1" t="s">
        <v>6638</v>
      </c>
      <c r="CI131">
        <v>0.74050000000000005</v>
      </c>
      <c r="CJ131">
        <v>0.45476610699999998</v>
      </c>
      <c r="CK131">
        <v>0.100250626</v>
      </c>
      <c r="CM131" s="1" t="s">
        <v>663</v>
      </c>
      <c r="CO131" s="1" t="s">
        <v>6639</v>
      </c>
      <c r="CP131" s="1" t="s">
        <v>6640</v>
      </c>
      <c r="CQ131" s="1" t="s">
        <v>6641</v>
      </c>
      <c r="CR131">
        <v>2025</v>
      </c>
      <c r="CS131">
        <v>1458</v>
      </c>
      <c r="CT131">
        <v>13032</v>
      </c>
      <c r="CU131">
        <v>4344</v>
      </c>
      <c r="CV131">
        <v>1779</v>
      </c>
      <c r="CW131">
        <v>106</v>
      </c>
      <c r="CX131">
        <v>61</v>
      </c>
      <c r="CY131">
        <v>45</v>
      </c>
      <c r="CZ131">
        <v>394</v>
      </c>
      <c r="DA131">
        <v>163</v>
      </c>
      <c r="DB131">
        <v>120</v>
      </c>
      <c r="DC131">
        <v>162</v>
      </c>
      <c r="DD131">
        <v>19</v>
      </c>
      <c r="DE131">
        <v>49</v>
      </c>
      <c r="DF131">
        <v>35</v>
      </c>
      <c r="DG131">
        <v>6</v>
      </c>
      <c r="DH131">
        <v>44</v>
      </c>
      <c r="DI131">
        <v>0.98298282000000003</v>
      </c>
    </row>
    <row r="132" spans="1:113" x14ac:dyDescent="0.2">
      <c r="A132">
        <v>2006</v>
      </c>
      <c r="B132" t="s">
        <v>124</v>
      </c>
      <c r="C132">
        <v>162</v>
      </c>
      <c r="D132">
        <v>78</v>
      </c>
      <c r="E132">
        <v>84</v>
      </c>
      <c r="F132" s="1" t="s">
        <v>669</v>
      </c>
      <c r="G132">
        <v>600</v>
      </c>
      <c r="H132">
        <v>162</v>
      </c>
      <c r="I132">
        <v>89</v>
      </c>
      <c r="J132">
        <v>6</v>
      </c>
      <c r="K132">
        <v>2</v>
      </c>
      <c r="L132">
        <v>41</v>
      </c>
      <c r="M132">
        <v>69</v>
      </c>
      <c r="N132">
        <v>27</v>
      </c>
      <c r="O132">
        <v>1433.1</v>
      </c>
      <c r="P132">
        <v>6294</v>
      </c>
      <c r="Q132">
        <v>1465</v>
      </c>
      <c r="R132">
        <v>772</v>
      </c>
      <c r="S132">
        <v>696</v>
      </c>
      <c r="T132">
        <v>166</v>
      </c>
      <c r="U132">
        <v>622</v>
      </c>
      <c r="V132">
        <v>58</v>
      </c>
      <c r="W132">
        <v>74</v>
      </c>
      <c r="X132">
        <v>47</v>
      </c>
      <c r="Y132">
        <v>4</v>
      </c>
      <c r="Z132">
        <v>1088</v>
      </c>
      <c r="AA132">
        <v>2354</v>
      </c>
      <c r="AB132">
        <v>5502</v>
      </c>
      <c r="AC132">
        <v>6191</v>
      </c>
      <c r="AD132">
        <v>1454</v>
      </c>
      <c r="AE132">
        <v>921</v>
      </c>
      <c r="AF132">
        <v>309</v>
      </c>
      <c r="AG132">
        <v>42</v>
      </c>
      <c r="AH132">
        <v>182</v>
      </c>
      <c r="AI132">
        <v>758</v>
      </c>
      <c r="AJ132">
        <v>713</v>
      </c>
      <c r="AK132">
        <v>497</v>
      </c>
      <c r="AL132">
        <v>55</v>
      </c>
      <c r="AM132">
        <v>1249</v>
      </c>
      <c r="AN132">
        <v>74</v>
      </c>
      <c r="AO132">
        <v>42</v>
      </c>
      <c r="AP132">
        <v>76</v>
      </c>
      <c r="AQ132">
        <v>109</v>
      </c>
      <c r="AR132">
        <v>110</v>
      </c>
      <c r="AS132">
        <v>58</v>
      </c>
      <c r="AT132">
        <v>0.264267539</v>
      </c>
      <c r="AU132" t="s">
        <v>70</v>
      </c>
      <c r="AV132">
        <v>13218</v>
      </c>
      <c r="AW132">
        <v>0</v>
      </c>
      <c r="AX132">
        <v>3</v>
      </c>
      <c r="AY132">
        <v>-3</v>
      </c>
      <c r="AZ132">
        <v>4</v>
      </c>
      <c r="BA132">
        <v>3</v>
      </c>
      <c r="BB132">
        <v>7</v>
      </c>
      <c r="BC132">
        <v>38</v>
      </c>
      <c r="BE132">
        <v>56</v>
      </c>
      <c r="BF132">
        <v>-2.3097201919999999</v>
      </c>
      <c r="BG132" s="1" t="s">
        <v>670</v>
      </c>
      <c r="BH132" s="1" t="s">
        <v>671</v>
      </c>
      <c r="BI132" s="1" t="s">
        <v>672</v>
      </c>
      <c r="BJ132" s="1" t="s">
        <v>673</v>
      </c>
      <c r="BK132" s="1" t="s">
        <v>674</v>
      </c>
      <c r="BO132" s="1" t="s">
        <v>675</v>
      </c>
      <c r="BP132">
        <v>0.48148148099999999</v>
      </c>
      <c r="BQ132">
        <f t="shared" si="2"/>
        <v>0.49085043928143057</v>
      </c>
      <c r="BR132">
        <v>0.20174446700000001</v>
      </c>
      <c r="BS132">
        <v>0.17066521200000001</v>
      </c>
      <c r="BT132">
        <v>0.30926331099999999</v>
      </c>
      <c r="BU132">
        <v>0.264267539</v>
      </c>
      <c r="BV132">
        <v>0.33115290200000003</v>
      </c>
      <c r="BW132">
        <v>0.43493275100000001</v>
      </c>
      <c r="BX132" s="1" t="s">
        <v>3721</v>
      </c>
      <c r="BZ132" s="1" t="s">
        <v>3722</v>
      </c>
      <c r="CA132" s="1" t="s">
        <v>3723</v>
      </c>
      <c r="CB132">
        <v>-18.208014418266199</v>
      </c>
      <c r="CC132" s="1" t="s">
        <v>3724</v>
      </c>
      <c r="CD132" s="1" t="s">
        <v>3725</v>
      </c>
      <c r="CE132" s="1" t="s">
        <v>6642</v>
      </c>
      <c r="CF132" s="1" t="s">
        <v>6643</v>
      </c>
      <c r="CG132">
        <v>1.04232541936555</v>
      </c>
      <c r="CH132" s="1" t="s">
        <v>6644</v>
      </c>
      <c r="CI132">
        <v>0.72019999999999995</v>
      </c>
      <c r="CJ132">
        <v>0.42733485100000002</v>
      </c>
      <c r="CK132">
        <v>9.9879662999999994E-2</v>
      </c>
      <c r="CM132" s="1" t="s">
        <v>669</v>
      </c>
      <c r="CO132" s="1" t="s">
        <v>6645</v>
      </c>
      <c r="CP132" s="1" t="s">
        <v>6646</v>
      </c>
      <c r="CQ132" s="1" t="s">
        <v>6647</v>
      </c>
      <c r="CR132">
        <v>2231</v>
      </c>
      <c r="CS132">
        <v>1458</v>
      </c>
      <c r="CT132">
        <v>13218</v>
      </c>
      <c r="CU132">
        <v>4406</v>
      </c>
      <c r="CV132">
        <v>1749</v>
      </c>
      <c r="CW132">
        <v>80</v>
      </c>
      <c r="CX132">
        <v>51</v>
      </c>
      <c r="CY132">
        <v>27</v>
      </c>
      <c r="CZ132">
        <v>407</v>
      </c>
      <c r="DA132">
        <v>168</v>
      </c>
      <c r="DB132">
        <v>129</v>
      </c>
      <c r="DC132">
        <v>164</v>
      </c>
      <c r="DD132">
        <v>25</v>
      </c>
      <c r="DE132">
        <v>78</v>
      </c>
      <c r="DF132">
        <v>28</v>
      </c>
      <c r="DG132">
        <v>7</v>
      </c>
      <c r="DH132">
        <v>44</v>
      </c>
      <c r="DI132">
        <v>0.98716921000000002</v>
      </c>
    </row>
    <row r="133" spans="1:113" x14ac:dyDescent="0.2">
      <c r="A133">
        <v>2006</v>
      </c>
      <c r="B133" t="s">
        <v>128</v>
      </c>
      <c r="C133">
        <v>162</v>
      </c>
      <c r="D133">
        <v>82</v>
      </c>
      <c r="E133">
        <v>80</v>
      </c>
      <c r="F133" s="1" t="s">
        <v>676</v>
      </c>
      <c r="G133">
        <v>659</v>
      </c>
      <c r="H133">
        <v>162</v>
      </c>
      <c r="I133">
        <v>85</v>
      </c>
      <c r="J133">
        <v>5</v>
      </c>
      <c r="K133">
        <v>2</v>
      </c>
      <c r="L133">
        <v>42</v>
      </c>
      <c r="M133">
        <v>75</v>
      </c>
      <c r="N133">
        <v>18</v>
      </c>
      <c r="O133">
        <v>1468.2</v>
      </c>
      <c r="P133">
        <v>6219</v>
      </c>
      <c r="Q133">
        <v>1425</v>
      </c>
      <c r="R133">
        <v>719</v>
      </c>
      <c r="S133">
        <v>668</v>
      </c>
      <c r="T133">
        <v>182</v>
      </c>
      <c r="U133">
        <v>480</v>
      </c>
      <c r="V133">
        <v>65</v>
      </c>
      <c r="W133">
        <v>54</v>
      </c>
      <c r="X133">
        <v>44</v>
      </c>
      <c r="Y133">
        <v>2</v>
      </c>
      <c r="Z133">
        <v>1160</v>
      </c>
      <c r="AA133">
        <v>2393</v>
      </c>
      <c r="AB133">
        <v>5521</v>
      </c>
      <c r="AC133">
        <v>6326</v>
      </c>
      <c r="AD133">
        <v>1407</v>
      </c>
      <c r="AE133">
        <v>931</v>
      </c>
      <c r="AF133">
        <v>275</v>
      </c>
      <c r="AG133">
        <v>27</v>
      </c>
      <c r="AH133">
        <v>174</v>
      </c>
      <c r="AI133">
        <v>735</v>
      </c>
      <c r="AJ133">
        <v>708</v>
      </c>
      <c r="AK133">
        <v>585</v>
      </c>
      <c r="AL133">
        <v>54</v>
      </c>
      <c r="AM133">
        <v>1076</v>
      </c>
      <c r="AN133">
        <v>73</v>
      </c>
      <c r="AO133">
        <v>46</v>
      </c>
      <c r="AP133">
        <v>100</v>
      </c>
      <c r="AQ133">
        <v>122</v>
      </c>
      <c r="AR133">
        <v>79</v>
      </c>
      <c r="AS133">
        <v>36</v>
      </c>
      <c r="AT133">
        <v>0.25484513600000003</v>
      </c>
      <c r="AU133" t="s">
        <v>70</v>
      </c>
      <c r="AV133">
        <v>12837</v>
      </c>
      <c r="AW133">
        <v>0</v>
      </c>
      <c r="AX133">
        <v>1</v>
      </c>
      <c r="AY133">
        <v>3</v>
      </c>
      <c r="AZ133">
        <v>9</v>
      </c>
      <c r="BA133">
        <v>-3</v>
      </c>
      <c r="BB133">
        <v>0</v>
      </c>
      <c r="BC133">
        <v>21</v>
      </c>
      <c r="BE133">
        <v>30</v>
      </c>
      <c r="BF133" s="1" t="s">
        <v>677</v>
      </c>
      <c r="BG133" s="1" t="s">
        <v>678</v>
      </c>
      <c r="BH133" s="1" t="s">
        <v>679</v>
      </c>
      <c r="BI133">
        <v>-1.660814429</v>
      </c>
      <c r="BJ133" s="1" t="s">
        <v>680</v>
      </c>
      <c r="BK133" s="1" t="s">
        <v>681</v>
      </c>
      <c r="BO133" s="1" t="s">
        <v>682</v>
      </c>
      <c r="BP133">
        <v>0.50617283999999996</v>
      </c>
      <c r="BQ133">
        <f t="shared" si="2"/>
        <v>0.51100279421029038</v>
      </c>
      <c r="BR133">
        <v>0.17009168499999999</v>
      </c>
      <c r="BS133">
        <v>0.15413874299999999</v>
      </c>
      <c r="BT133">
        <v>0.28561501</v>
      </c>
      <c r="BU133">
        <v>0.25484513600000003</v>
      </c>
      <c r="BV133">
        <v>0.33172690700000002</v>
      </c>
      <c r="BW133">
        <v>0.40898387899999999</v>
      </c>
      <c r="BX133" s="1" t="s">
        <v>3726</v>
      </c>
      <c r="BZ133">
        <v>89.505352272110201</v>
      </c>
      <c r="CA133">
        <v>5.6825556603726</v>
      </c>
      <c r="CB133">
        <v>-82.455703780013593</v>
      </c>
      <c r="CC133">
        <v>74.739561315625906</v>
      </c>
      <c r="CD133" s="1" t="s">
        <v>3727</v>
      </c>
      <c r="CE133" s="1" t="s">
        <v>6648</v>
      </c>
      <c r="CF133" s="1" t="s">
        <v>6649</v>
      </c>
      <c r="CG133" s="1" t="s">
        <v>6650</v>
      </c>
      <c r="CH133" s="1" t="s">
        <v>6651</v>
      </c>
      <c r="CI133">
        <v>0.72760000000000002</v>
      </c>
      <c r="CJ133">
        <v>0.45179627100000003</v>
      </c>
      <c r="CK133">
        <v>0.116071428</v>
      </c>
      <c r="CM133" s="1" t="s">
        <v>676</v>
      </c>
      <c r="CO133" s="1" t="s">
        <v>6652</v>
      </c>
      <c r="CP133" s="1" t="s">
        <v>6653</v>
      </c>
      <c r="CQ133" s="1" t="s">
        <v>6654</v>
      </c>
      <c r="CR133">
        <v>2069</v>
      </c>
      <c r="CS133">
        <v>1458</v>
      </c>
      <c r="CT133">
        <v>12837</v>
      </c>
      <c r="CU133">
        <v>4279</v>
      </c>
      <c r="CV133">
        <v>1657</v>
      </c>
      <c r="CW133">
        <v>98</v>
      </c>
      <c r="CX133">
        <v>59</v>
      </c>
      <c r="CY133">
        <v>39</v>
      </c>
      <c r="CZ133">
        <v>461</v>
      </c>
      <c r="DA133">
        <v>195</v>
      </c>
      <c r="DB133">
        <v>150</v>
      </c>
      <c r="DC133">
        <v>191</v>
      </c>
      <c r="DD133">
        <v>31</v>
      </c>
      <c r="DE133">
        <v>58</v>
      </c>
      <c r="DF133">
        <v>30</v>
      </c>
      <c r="DG133">
        <v>10</v>
      </c>
      <c r="DH133">
        <v>85</v>
      </c>
      <c r="DI133">
        <v>0.98375869999999999</v>
      </c>
    </row>
    <row r="134" spans="1:113" x14ac:dyDescent="0.2">
      <c r="A134">
        <v>2006</v>
      </c>
      <c r="B134" t="s">
        <v>137</v>
      </c>
      <c r="C134">
        <v>162</v>
      </c>
      <c r="D134">
        <v>62</v>
      </c>
      <c r="E134">
        <v>100</v>
      </c>
      <c r="F134" s="1" t="s">
        <v>683</v>
      </c>
      <c r="G134">
        <v>635</v>
      </c>
      <c r="H134">
        <v>162</v>
      </c>
      <c r="I134">
        <v>47</v>
      </c>
      <c r="J134">
        <v>3</v>
      </c>
      <c r="K134">
        <v>2</v>
      </c>
      <c r="L134">
        <v>35</v>
      </c>
      <c r="M134">
        <v>66</v>
      </c>
      <c r="N134">
        <v>31</v>
      </c>
      <c r="O134">
        <v>1426.1</v>
      </c>
      <c r="P134">
        <v>6434</v>
      </c>
      <c r="Q134">
        <v>1648</v>
      </c>
      <c r="R134">
        <v>971</v>
      </c>
      <c r="S134">
        <v>899</v>
      </c>
      <c r="T134">
        <v>213</v>
      </c>
      <c r="U134">
        <v>637</v>
      </c>
      <c r="V134">
        <v>45</v>
      </c>
      <c r="W134">
        <v>60</v>
      </c>
      <c r="X134">
        <v>85</v>
      </c>
      <c r="Y134">
        <v>9</v>
      </c>
      <c r="Z134">
        <v>904</v>
      </c>
      <c r="AA134">
        <v>2272</v>
      </c>
      <c r="AB134">
        <v>5589</v>
      </c>
      <c r="AC134">
        <v>6229</v>
      </c>
      <c r="AD134">
        <v>1515</v>
      </c>
      <c r="AE134">
        <v>1019</v>
      </c>
      <c r="AF134">
        <v>335</v>
      </c>
      <c r="AG134">
        <v>37</v>
      </c>
      <c r="AH134">
        <v>124</v>
      </c>
      <c r="AI134">
        <v>757</v>
      </c>
      <c r="AJ134">
        <v>718</v>
      </c>
      <c r="AK134">
        <v>474</v>
      </c>
      <c r="AL134">
        <v>32</v>
      </c>
      <c r="AM134">
        <v>1040</v>
      </c>
      <c r="AN134">
        <v>64</v>
      </c>
      <c r="AO134">
        <v>48</v>
      </c>
      <c r="AP134">
        <v>52</v>
      </c>
      <c r="AQ134">
        <v>130</v>
      </c>
      <c r="AR134">
        <v>65</v>
      </c>
      <c r="AS134">
        <v>34</v>
      </c>
      <c r="AT134">
        <v>0.27106816900000003</v>
      </c>
      <c r="AU134" t="s">
        <v>70</v>
      </c>
      <c r="AV134">
        <v>13074</v>
      </c>
      <c r="AW134">
        <v>0</v>
      </c>
      <c r="AX134">
        <v>1</v>
      </c>
      <c r="AY134">
        <v>5</v>
      </c>
      <c r="AZ134">
        <v>5</v>
      </c>
      <c r="BA134">
        <v>12</v>
      </c>
      <c r="BB134">
        <v>-4</v>
      </c>
      <c r="BC134">
        <v>-23</v>
      </c>
      <c r="BE134">
        <v>-2</v>
      </c>
      <c r="BF134" s="1" t="s">
        <v>684</v>
      </c>
      <c r="BG134">
        <v>-1.821977092</v>
      </c>
      <c r="BH134" s="1" t="s">
        <v>685</v>
      </c>
      <c r="BI134">
        <v>-12.328622080000001</v>
      </c>
      <c r="BJ134">
        <v>-1.0204589479999999</v>
      </c>
      <c r="BK134" s="1" t="s">
        <v>686</v>
      </c>
      <c r="BO134" s="1" t="s">
        <v>687</v>
      </c>
      <c r="BP134">
        <v>0.382716049</v>
      </c>
      <c r="BQ134">
        <f t="shared" si="2"/>
        <v>0.37802808910936808</v>
      </c>
      <c r="BR134">
        <v>0.166960988</v>
      </c>
      <c r="BS134">
        <v>0.13973877300000001</v>
      </c>
      <c r="BT134">
        <v>0.31097697200000002</v>
      </c>
      <c r="BU134">
        <v>0.27106816900000003</v>
      </c>
      <c r="BV134">
        <v>0.33246963499999999</v>
      </c>
      <c r="BW134">
        <v>0.41080694200000001</v>
      </c>
      <c r="BX134" s="1" t="s">
        <v>3728</v>
      </c>
      <c r="BZ134" s="1" t="s">
        <v>3729</v>
      </c>
      <c r="CA134" s="1" t="s">
        <v>3730</v>
      </c>
      <c r="CB134">
        <v>-64.620990000933006</v>
      </c>
      <c r="CC134" s="1" t="s">
        <v>3731</v>
      </c>
      <c r="CD134" s="1" t="s">
        <v>3732</v>
      </c>
      <c r="CE134" s="1" t="s">
        <v>6655</v>
      </c>
      <c r="CF134" s="1" t="s">
        <v>6656</v>
      </c>
      <c r="CG134" s="1" t="s">
        <v>6657</v>
      </c>
      <c r="CH134" s="1" t="s">
        <v>6658</v>
      </c>
      <c r="CI134">
        <v>0.67130000000000001</v>
      </c>
      <c r="CJ134">
        <v>0.42209572000000001</v>
      </c>
      <c r="CK134">
        <v>0.120543293</v>
      </c>
      <c r="CM134" s="1" t="s">
        <v>683</v>
      </c>
      <c r="CO134" s="1" t="s">
        <v>6659</v>
      </c>
      <c r="CP134" s="1" t="s">
        <v>6660</v>
      </c>
      <c r="CQ134" s="1" t="s">
        <v>6661</v>
      </c>
      <c r="CR134">
        <v>2050</v>
      </c>
      <c r="CS134">
        <v>1458</v>
      </c>
      <c r="CT134">
        <v>13074</v>
      </c>
      <c r="CU134">
        <v>4358</v>
      </c>
      <c r="CV134">
        <v>1544</v>
      </c>
      <c r="CW134">
        <v>124</v>
      </c>
      <c r="CX134">
        <v>77</v>
      </c>
      <c r="CY134">
        <v>44</v>
      </c>
      <c r="CZ134">
        <v>365</v>
      </c>
      <c r="DA134">
        <v>156</v>
      </c>
      <c r="DB134">
        <v>122</v>
      </c>
      <c r="DC134">
        <v>156</v>
      </c>
      <c r="DD134">
        <v>18</v>
      </c>
      <c r="DE134">
        <v>77</v>
      </c>
      <c r="DF134">
        <v>40</v>
      </c>
      <c r="DG134">
        <v>8</v>
      </c>
      <c r="DH134">
        <v>85</v>
      </c>
      <c r="DI134">
        <v>0.97942249999999997</v>
      </c>
    </row>
    <row r="135" spans="1:113" x14ac:dyDescent="0.2">
      <c r="A135">
        <v>2006</v>
      </c>
      <c r="B135" t="s">
        <v>68</v>
      </c>
      <c r="C135">
        <v>162</v>
      </c>
      <c r="D135">
        <v>89</v>
      </c>
      <c r="E135">
        <v>73</v>
      </c>
      <c r="F135" s="1" t="s">
        <v>688</v>
      </c>
      <c r="G135">
        <v>542</v>
      </c>
      <c r="H135">
        <v>162</v>
      </c>
      <c r="I135">
        <v>97</v>
      </c>
      <c r="J135">
        <v>5</v>
      </c>
      <c r="K135">
        <v>3</v>
      </c>
      <c r="L135">
        <v>50</v>
      </c>
      <c r="M135">
        <v>50</v>
      </c>
      <c r="N135">
        <v>13</v>
      </c>
      <c r="O135">
        <v>1452.2</v>
      </c>
      <c r="P135">
        <v>6149</v>
      </c>
      <c r="Q135">
        <v>1410</v>
      </c>
      <c r="R135">
        <v>732</v>
      </c>
      <c r="S135">
        <v>652</v>
      </c>
      <c r="T135">
        <v>158</v>
      </c>
      <c r="U135">
        <v>471</v>
      </c>
      <c r="V135">
        <v>27</v>
      </c>
      <c r="W135">
        <v>50</v>
      </c>
      <c r="X135">
        <v>85</v>
      </c>
      <c r="Y135">
        <v>3</v>
      </c>
      <c r="Z135">
        <v>1164</v>
      </c>
      <c r="AA135">
        <v>2264</v>
      </c>
      <c r="AB135">
        <v>5609</v>
      </c>
      <c r="AC135">
        <v>6221</v>
      </c>
      <c r="AD135">
        <v>1539</v>
      </c>
      <c r="AE135">
        <v>1042</v>
      </c>
      <c r="AF135">
        <v>309</v>
      </c>
      <c r="AG135">
        <v>29</v>
      </c>
      <c r="AH135">
        <v>159</v>
      </c>
      <c r="AI135">
        <v>766</v>
      </c>
      <c r="AJ135">
        <v>737</v>
      </c>
      <c r="AK135">
        <v>486</v>
      </c>
      <c r="AL135">
        <v>49</v>
      </c>
      <c r="AM135">
        <v>914</v>
      </c>
      <c r="AN135">
        <v>42</v>
      </c>
      <c r="AO135">
        <v>53</v>
      </c>
      <c r="AP135">
        <v>31</v>
      </c>
      <c r="AQ135">
        <v>126</v>
      </c>
      <c r="AR135">
        <v>148</v>
      </c>
      <c r="AS135">
        <v>57</v>
      </c>
      <c r="AT135">
        <v>0.27438045900000002</v>
      </c>
      <c r="AU135" t="s">
        <v>139</v>
      </c>
      <c r="AV135">
        <v>13143</v>
      </c>
      <c r="AW135">
        <v>0</v>
      </c>
      <c r="AX135">
        <v>1</v>
      </c>
      <c r="AY135">
        <v>-4</v>
      </c>
      <c r="AZ135">
        <v>-6</v>
      </c>
      <c r="BA135">
        <v>-5</v>
      </c>
      <c r="BB135">
        <v>-12</v>
      </c>
      <c r="BC135">
        <v>-6</v>
      </c>
      <c r="BE135">
        <v>-33</v>
      </c>
      <c r="BF135">
        <v>-2.4678501380000002</v>
      </c>
      <c r="BG135">
        <v>-3.0472737639999998</v>
      </c>
      <c r="BH135">
        <v>-29.479833800000002</v>
      </c>
      <c r="BI135">
        <v>-4.8888750200000004</v>
      </c>
      <c r="BJ135">
        <v>-39.883790980000001</v>
      </c>
      <c r="BK135">
        <v>-5.6612870820000003</v>
      </c>
      <c r="BO135">
        <v>-46.883799689999996</v>
      </c>
      <c r="BP135">
        <v>0.54938271599999999</v>
      </c>
      <c r="BQ135">
        <f t="shared" si="2"/>
        <v>0.52268524292255336</v>
      </c>
      <c r="BR135">
        <v>0.14692171600000001</v>
      </c>
      <c r="BS135">
        <v>0.150472455</v>
      </c>
      <c r="BT135">
        <v>0.30071911000000001</v>
      </c>
      <c r="BU135">
        <v>0.27438045900000002</v>
      </c>
      <c r="BV135">
        <v>0.333925686</v>
      </c>
      <c r="BW135">
        <v>0.42485291400000003</v>
      </c>
      <c r="BX135" s="1" t="s">
        <v>3733</v>
      </c>
      <c r="BZ135" s="1" t="s">
        <v>3734</v>
      </c>
      <c r="CA135" s="1" t="s">
        <v>3735</v>
      </c>
      <c r="CB135">
        <v>-27.376624560715701</v>
      </c>
      <c r="CC135">
        <v>-12.102642882615299</v>
      </c>
      <c r="CD135" s="1" t="s">
        <v>3736</v>
      </c>
      <c r="CE135" s="1" t="s">
        <v>6662</v>
      </c>
      <c r="CF135" s="1" t="s">
        <v>6663</v>
      </c>
      <c r="CG135">
        <v>0.97888939272848896</v>
      </c>
      <c r="CH135" s="1" t="s">
        <v>6664</v>
      </c>
      <c r="CI135">
        <v>0.70130000000000003</v>
      </c>
      <c r="CJ135">
        <v>0.42273453500000002</v>
      </c>
      <c r="CK135">
        <v>9.1913903000000005E-2</v>
      </c>
      <c r="CM135" s="1" t="s">
        <v>688</v>
      </c>
      <c r="CO135">
        <v>4.03408379780626</v>
      </c>
      <c r="CP135" s="1" t="s">
        <v>6665</v>
      </c>
      <c r="CQ135" s="1" t="s">
        <v>6666</v>
      </c>
      <c r="CR135">
        <v>2176</v>
      </c>
      <c r="CS135">
        <v>1458</v>
      </c>
      <c r="CT135">
        <v>13143</v>
      </c>
      <c r="CU135">
        <v>4382</v>
      </c>
      <c r="CV135">
        <v>1794</v>
      </c>
      <c r="CW135">
        <v>115</v>
      </c>
      <c r="CX135">
        <v>63</v>
      </c>
      <c r="CY135">
        <v>52</v>
      </c>
      <c r="CZ135">
        <v>432</v>
      </c>
      <c r="DA135">
        <v>178</v>
      </c>
      <c r="DB135">
        <v>135</v>
      </c>
      <c r="DC135">
        <v>174</v>
      </c>
      <c r="DD135">
        <v>30</v>
      </c>
      <c r="DE135">
        <v>110</v>
      </c>
      <c r="DF135">
        <v>38</v>
      </c>
      <c r="DG135">
        <v>7</v>
      </c>
      <c r="DH135">
        <v>54</v>
      </c>
      <c r="DI135">
        <v>0.98171991999999997</v>
      </c>
    </row>
    <row r="136" spans="1:113" x14ac:dyDescent="0.2">
      <c r="A136">
        <v>2006</v>
      </c>
      <c r="B136" t="s">
        <v>145</v>
      </c>
      <c r="C136">
        <v>162</v>
      </c>
      <c r="D136">
        <v>88</v>
      </c>
      <c r="E136">
        <v>74</v>
      </c>
      <c r="F136" s="1" t="s">
        <v>689</v>
      </c>
      <c r="G136">
        <v>616</v>
      </c>
      <c r="H136">
        <v>162</v>
      </c>
      <c r="I136">
        <v>81</v>
      </c>
      <c r="J136">
        <v>1</v>
      </c>
      <c r="K136">
        <v>0</v>
      </c>
      <c r="L136">
        <v>40</v>
      </c>
      <c r="M136">
        <v>56</v>
      </c>
      <c r="N136">
        <v>21</v>
      </c>
      <c r="O136">
        <v>1460.1</v>
      </c>
      <c r="P136">
        <v>6289</v>
      </c>
      <c r="Q136">
        <v>1524</v>
      </c>
      <c r="R136">
        <v>751</v>
      </c>
      <c r="S136">
        <v>686</v>
      </c>
      <c r="T136">
        <v>152</v>
      </c>
      <c r="U136">
        <v>492</v>
      </c>
      <c r="V136">
        <v>40</v>
      </c>
      <c r="W136">
        <v>41</v>
      </c>
      <c r="X136">
        <v>54</v>
      </c>
      <c r="Y136">
        <v>8</v>
      </c>
      <c r="Z136">
        <v>1068</v>
      </c>
      <c r="AA136">
        <v>2384</v>
      </c>
      <c r="AB136">
        <v>5628</v>
      </c>
      <c r="AC136">
        <v>6394</v>
      </c>
      <c r="AD136">
        <v>1552</v>
      </c>
      <c r="AE136">
        <v>1034</v>
      </c>
      <c r="AF136">
        <v>307</v>
      </c>
      <c r="AG136">
        <v>58</v>
      </c>
      <c r="AH136">
        <v>153</v>
      </c>
      <c r="AI136">
        <v>820</v>
      </c>
      <c r="AJ136">
        <v>787</v>
      </c>
      <c r="AK136">
        <v>601</v>
      </c>
      <c r="AL136">
        <v>61</v>
      </c>
      <c r="AM136">
        <v>959</v>
      </c>
      <c r="AN136">
        <v>51</v>
      </c>
      <c r="AO136">
        <v>48</v>
      </c>
      <c r="AP136">
        <v>66</v>
      </c>
      <c r="AQ136">
        <v>140</v>
      </c>
      <c r="AR136">
        <v>128</v>
      </c>
      <c r="AS136">
        <v>49</v>
      </c>
      <c r="AT136">
        <v>0.27576403599999999</v>
      </c>
      <c r="AU136" t="s">
        <v>112</v>
      </c>
      <c r="AV136">
        <v>12900</v>
      </c>
      <c r="AW136">
        <v>0</v>
      </c>
      <c r="AX136">
        <v>-1</v>
      </c>
      <c r="AY136">
        <v>5</v>
      </c>
      <c r="AZ136">
        <v>3</v>
      </c>
      <c r="BA136">
        <v>2</v>
      </c>
      <c r="BB136">
        <v>-15</v>
      </c>
      <c r="BC136">
        <v>-16</v>
      </c>
      <c r="BE136">
        <v>-13</v>
      </c>
      <c r="BF136">
        <v>-2.5706696490000001</v>
      </c>
      <c r="BG136" s="1" t="s">
        <v>690</v>
      </c>
      <c r="BH136">
        <v>-17.208169519999998</v>
      </c>
      <c r="BI136">
        <v>-8.1636012620000002</v>
      </c>
      <c r="BJ136">
        <v>-26.885664970000001</v>
      </c>
      <c r="BK136">
        <v>-4.0159755539999997</v>
      </c>
      <c r="BO136">
        <v>-12.88570429</v>
      </c>
      <c r="BP136">
        <v>0.54320987700000001</v>
      </c>
      <c r="BQ136">
        <f t="shared" si="2"/>
        <v>0.5438365061173519</v>
      </c>
      <c r="BR136">
        <v>0.14998436000000001</v>
      </c>
      <c r="BS136">
        <v>0.156716418</v>
      </c>
      <c r="BT136">
        <v>0.30652935999999997</v>
      </c>
      <c r="BU136">
        <v>0.27576403599999999</v>
      </c>
      <c r="BV136">
        <v>0.348293299</v>
      </c>
      <c r="BW136">
        <v>0.43248045400000001</v>
      </c>
      <c r="BX136" s="1" t="s">
        <v>3737</v>
      </c>
      <c r="BZ136" s="1" t="s">
        <v>3738</v>
      </c>
      <c r="CA136">
        <v>-4.7508905546274001</v>
      </c>
      <c r="CB136" s="1" t="s">
        <v>3739</v>
      </c>
      <c r="CC136">
        <v>-2.6154456594958901</v>
      </c>
      <c r="CD136" s="1" t="s">
        <v>3740</v>
      </c>
      <c r="CE136" s="1" t="s">
        <v>6667</v>
      </c>
      <c r="CF136" s="1" t="s">
        <v>6668</v>
      </c>
      <c r="CG136" s="1" t="s">
        <v>6669</v>
      </c>
      <c r="CH136" s="1" t="s">
        <v>6670</v>
      </c>
      <c r="CI136">
        <v>0.70820000000000005</v>
      </c>
      <c r="CJ136">
        <v>0.47792832099999999</v>
      </c>
      <c r="CK136">
        <v>9.7000638E-2</v>
      </c>
      <c r="CM136" s="1" t="s">
        <v>689</v>
      </c>
      <c r="CO136" s="1" t="s">
        <v>6671</v>
      </c>
      <c r="CP136" s="1" t="s">
        <v>6672</v>
      </c>
      <c r="CQ136" s="1" t="s">
        <v>6673</v>
      </c>
      <c r="CR136">
        <v>2212</v>
      </c>
      <c r="CS136">
        <v>1458</v>
      </c>
      <c r="CT136">
        <v>12900</v>
      </c>
      <c r="CU136">
        <v>4300</v>
      </c>
      <c r="CV136">
        <v>1588</v>
      </c>
      <c r="CW136">
        <v>126</v>
      </c>
      <c r="CX136">
        <v>61</v>
      </c>
      <c r="CY136">
        <v>64</v>
      </c>
      <c r="CZ136">
        <v>420</v>
      </c>
      <c r="DA136">
        <v>170</v>
      </c>
      <c r="DB136">
        <v>137</v>
      </c>
      <c r="DC136">
        <v>169</v>
      </c>
      <c r="DD136">
        <v>23</v>
      </c>
      <c r="DE136">
        <v>69</v>
      </c>
      <c r="DF136">
        <v>46</v>
      </c>
      <c r="DG136">
        <v>14</v>
      </c>
      <c r="DH136">
        <v>47</v>
      </c>
      <c r="DI136">
        <v>0.97904888999999995</v>
      </c>
    </row>
    <row r="137" spans="1:113" x14ac:dyDescent="0.2">
      <c r="A137">
        <v>2006</v>
      </c>
      <c r="B137" t="s">
        <v>149</v>
      </c>
      <c r="C137">
        <v>162</v>
      </c>
      <c r="D137">
        <v>75</v>
      </c>
      <c r="E137">
        <v>87</v>
      </c>
      <c r="F137" s="1" t="s">
        <v>691</v>
      </c>
      <c r="G137">
        <v>589</v>
      </c>
      <c r="H137">
        <v>162</v>
      </c>
      <c r="I137">
        <v>81</v>
      </c>
      <c r="J137">
        <v>7</v>
      </c>
      <c r="K137">
        <v>5</v>
      </c>
      <c r="L137">
        <v>43</v>
      </c>
      <c r="M137">
        <v>59</v>
      </c>
      <c r="N137">
        <v>24</v>
      </c>
      <c r="O137">
        <v>1425.2</v>
      </c>
      <c r="P137">
        <v>6210</v>
      </c>
      <c r="Q137">
        <v>1454</v>
      </c>
      <c r="R137">
        <v>833</v>
      </c>
      <c r="S137">
        <v>765</v>
      </c>
      <c r="T137">
        <v>177</v>
      </c>
      <c r="U137">
        <v>514</v>
      </c>
      <c r="V137">
        <v>34</v>
      </c>
      <c r="W137">
        <v>74</v>
      </c>
      <c r="X137">
        <v>57</v>
      </c>
      <c r="Y137">
        <v>2</v>
      </c>
      <c r="Z137">
        <v>1145</v>
      </c>
      <c r="AA137">
        <v>2206</v>
      </c>
      <c r="AB137">
        <v>5433</v>
      </c>
      <c r="AC137">
        <v>6130</v>
      </c>
      <c r="AD137">
        <v>1400</v>
      </c>
      <c r="AE137">
        <v>899</v>
      </c>
      <c r="AF137">
        <v>301</v>
      </c>
      <c r="AG137">
        <v>20</v>
      </c>
      <c r="AH137">
        <v>180</v>
      </c>
      <c r="AI137">
        <v>730</v>
      </c>
      <c r="AJ137">
        <v>695</v>
      </c>
      <c r="AK137">
        <v>502</v>
      </c>
      <c r="AL137">
        <v>48</v>
      </c>
      <c r="AM137">
        <v>1233</v>
      </c>
      <c r="AN137">
        <v>82</v>
      </c>
      <c r="AO137">
        <v>53</v>
      </c>
      <c r="AP137">
        <v>58</v>
      </c>
      <c r="AQ137">
        <v>134</v>
      </c>
      <c r="AR137">
        <v>71</v>
      </c>
      <c r="AS137">
        <v>37</v>
      </c>
      <c r="AT137">
        <v>0.25768451999999997</v>
      </c>
      <c r="AU137" t="s">
        <v>112</v>
      </c>
      <c r="AV137">
        <v>12831</v>
      </c>
      <c r="AW137">
        <v>0</v>
      </c>
      <c r="AX137">
        <v>3</v>
      </c>
      <c r="AY137">
        <v>-1</v>
      </c>
      <c r="AZ137">
        <v>-6</v>
      </c>
      <c r="BA137">
        <v>-12</v>
      </c>
      <c r="BB137">
        <v>-2</v>
      </c>
      <c r="BC137">
        <v>21</v>
      </c>
      <c r="BE137">
        <v>-3</v>
      </c>
      <c r="BF137">
        <v>-6.7309078949999996</v>
      </c>
      <c r="BG137">
        <v>-2.846424147</v>
      </c>
      <c r="BH137" s="1" t="s">
        <v>692</v>
      </c>
      <c r="BI137">
        <v>-6.2781470080000004</v>
      </c>
      <c r="BJ137">
        <v>6.9151094630000003</v>
      </c>
      <c r="BK137">
        <v>-0.60232351900000003</v>
      </c>
      <c r="BO137" s="1" t="s">
        <v>693</v>
      </c>
      <c r="BP137">
        <v>0.46296296300000001</v>
      </c>
      <c r="BQ137">
        <f t="shared" si="2"/>
        <v>0.43438602726304198</v>
      </c>
      <c r="BR137">
        <v>0.201141924</v>
      </c>
      <c r="BS137">
        <v>0.16215718800000001</v>
      </c>
      <c r="BT137">
        <v>0.29953351299999997</v>
      </c>
      <c r="BU137">
        <v>0.25768451999999997</v>
      </c>
      <c r="BV137">
        <v>0.326853377</v>
      </c>
      <c r="BW137">
        <v>0.41984170799999998</v>
      </c>
      <c r="BX137" s="1" t="s">
        <v>3741</v>
      </c>
      <c r="BZ137" s="1" t="s">
        <v>3742</v>
      </c>
      <c r="CA137">
        <v>-1.5112222519237499</v>
      </c>
      <c r="CB137">
        <v>-87.800790538418397</v>
      </c>
      <c r="CC137" s="1" t="s">
        <v>3743</v>
      </c>
      <c r="CD137" s="1" t="s">
        <v>3744</v>
      </c>
      <c r="CE137" s="1" t="s">
        <v>6674</v>
      </c>
      <c r="CF137" s="1" t="s">
        <v>6675</v>
      </c>
      <c r="CG137" s="1" t="s">
        <v>6676</v>
      </c>
      <c r="CH137" s="1" t="s">
        <v>6677</v>
      </c>
      <c r="CI137">
        <v>0.67379999999999995</v>
      </c>
      <c r="CJ137">
        <v>0.42134442100000002</v>
      </c>
      <c r="CK137">
        <v>0.107664233</v>
      </c>
      <c r="CM137" s="1" t="s">
        <v>691</v>
      </c>
      <c r="CO137" s="1" t="s">
        <v>6678</v>
      </c>
      <c r="CP137" s="1" t="s">
        <v>6679</v>
      </c>
      <c r="CQ137" s="1" t="s">
        <v>6680</v>
      </c>
      <c r="CR137">
        <v>2011</v>
      </c>
      <c r="CS137">
        <v>1458</v>
      </c>
      <c r="CT137">
        <v>12831</v>
      </c>
      <c r="CU137">
        <v>4277</v>
      </c>
      <c r="CV137">
        <v>1579</v>
      </c>
      <c r="CW137">
        <v>117</v>
      </c>
      <c r="CX137">
        <v>58</v>
      </c>
      <c r="CY137">
        <v>59</v>
      </c>
      <c r="CZ137">
        <v>317</v>
      </c>
      <c r="DA137">
        <v>128</v>
      </c>
      <c r="DB137">
        <v>100</v>
      </c>
      <c r="DC137">
        <v>128</v>
      </c>
      <c r="DD137">
        <v>21</v>
      </c>
      <c r="DE137">
        <v>97</v>
      </c>
      <c r="DF137">
        <v>31</v>
      </c>
      <c r="DG137">
        <v>3</v>
      </c>
      <c r="DH137">
        <v>57</v>
      </c>
      <c r="DI137">
        <v>0.98041184999999997</v>
      </c>
    </row>
    <row r="138" spans="1:113" x14ac:dyDescent="0.2">
      <c r="A138">
        <v>2006</v>
      </c>
      <c r="B138" t="s">
        <v>151</v>
      </c>
      <c r="C138">
        <v>162</v>
      </c>
      <c r="D138">
        <v>96</v>
      </c>
      <c r="E138">
        <v>66</v>
      </c>
      <c r="F138" s="1" t="s">
        <v>694</v>
      </c>
      <c r="G138">
        <v>583</v>
      </c>
      <c r="H138">
        <v>162</v>
      </c>
      <c r="I138">
        <v>73</v>
      </c>
      <c r="J138">
        <v>1</v>
      </c>
      <c r="K138">
        <v>0</v>
      </c>
      <c r="L138">
        <v>40</v>
      </c>
      <c r="M138">
        <v>68</v>
      </c>
      <c r="N138">
        <v>10</v>
      </c>
      <c r="O138">
        <v>1439.1</v>
      </c>
      <c r="P138">
        <v>6066</v>
      </c>
      <c r="Q138">
        <v>1490</v>
      </c>
      <c r="R138">
        <v>683</v>
      </c>
      <c r="S138">
        <v>632</v>
      </c>
      <c r="T138">
        <v>182</v>
      </c>
      <c r="U138">
        <v>356</v>
      </c>
      <c r="V138">
        <v>25</v>
      </c>
      <c r="W138">
        <v>36</v>
      </c>
      <c r="X138">
        <v>40</v>
      </c>
      <c r="Y138">
        <v>3</v>
      </c>
      <c r="Z138">
        <v>1164</v>
      </c>
      <c r="AA138">
        <v>2226</v>
      </c>
      <c r="AB138">
        <v>5602</v>
      </c>
      <c r="AC138">
        <v>6228</v>
      </c>
      <c r="AD138">
        <v>1608</v>
      </c>
      <c r="AE138">
        <v>1156</v>
      </c>
      <c r="AF138">
        <v>275</v>
      </c>
      <c r="AG138">
        <v>34</v>
      </c>
      <c r="AH138">
        <v>143</v>
      </c>
      <c r="AI138">
        <v>801</v>
      </c>
      <c r="AJ138">
        <v>754</v>
      </c>
      <c r="AK138">
        <v>490</v>
      </c>
      <c r="AL138">
        <v>46</v>
      </c>
      <c r="AM138">
        <v>872</v>
      </c>
      <c r="AN138">
        <v>50</v>
      </c>
      <c r="AO138">
        <v>55</v>
      </c>
      <c r="AP138">
        <v>31</v>
      </c>
      <c r="AQ138">
        <v>163</v>
      </c>
      <c r="AR138">
        <v>101</v>
      </c>
      <c r="AS138">
        <v>42</v>
      </c>
      <c r="AT138">
        <v>0.287040342</v>
      </c>
      <c r="AU138" t="s">
        <v>184</v>
      </c>
      <c r="AV138">
        <v>12954</v>
      </c>
      <c r="AW138">
        <v>0</v>
      </c>
      <c r="AX138">
        <v>-2</v>
      </c>
      <c r="AY138">
        <v>-1</v>
      </c>
      <c r="AZ138">
        <v>-5</v>
      </c>
      <c r="BA138">
        <v>1</v>
      </c>
      <c r="BB138">
        <v>8</v>
      </c>
      <c r="BC138">
        <v>3</v>
      </c>
      <c r="BE138">
        <v>15</v>
      </c>
      <c r="BF138" s="1" t="s">
        <v>695</v>
      </c>
      <c r="BG138">
        <v>-6.26149895</v>
      </c>
      <c r="BH138" s="1" t="s">
        <v>696</v>
      </c>
      <c r="BI138" s="1" t="s">
        <v>697</v>
      </c>
      <c r="BJ138" s="1" t="s">
        <v>698</v>
      </c>
      <c r="BK138" s="1" t="s">
        <v>699</v>
      </c>
      <c r="BO138" s="1" t="s">
        <v>700</v>
      </c>
      <c r="BP138">
        <v>0.592592593</v>
      </c>
      <c r="BQ138">
        <f t="shared" si="2"/>
        <v>0.57901524244420577</v>
      </c>
      <c r="BR138">
        <v>0.140012845</v>
      </c>
      <c r="BS138">
        <v>0.137807926</v>
      </c>
      <c r="BT138">
        <v>0.31559672500000002</v>
      </c>
      <c r="BU138">
        <v>0.287040342</v>
      </c>
      <c r="BV138">
        <v>0.34661933099999997</v>
      </c>
      <c r="BW138">
        <v>0.42484826799999997</v>
      </c>
      <c r="BX138" s="1" t="s">
        <v>3745</v>
      </c>
      <c r="BZ138" s="1" t="s">
        <v>3746</v>
      </c>
      <c r="CA138">
        <v>-1.41626178054139</v>
      </c>
      <c r="CB138" s="1" t="s">
        <v>3747</v>
      </c>
      <c r="CC138" s="1" t="s">
        <v>3748</v>
      </c>
      <c r="CD138" s="1" t="s">
        <v>3749</v>
      </c>
      <c r="CE138" s="1" t="s">
        <v>6681</v>
      </c>
      <c r="CF138" s="1" t="s">
        <v>6682</v>
      </c>
      <c r="CG138" s="1" t="s">
        <v>6683</v>
      </c>
      <c r="CH138" s="1" t="s">
        <v>6684</v>
      </c>
      <c r="CI138">
        <v>0.73680000000000001</v>
      </c>
      <c r="CJ138">
        <v>0.43654019799999999</v>
      </c>
      <c r="CK138">
        <v>0.112623762</v>
      </c>
      <c r="CM138" s="1" t="s">
        <v>694</v>
      </c>
      <c r="CO138" s="1" t="s">
        <v>6685</v>
      </c>
      <c r="CP138" s="1" t="s">
        <v>6686</v>
      </c>
      <c r="CQ138" s="1" t="s">
        <v>6687</v>
      </c>
      <c r="CR138">
        <v>2006</v>
      </c>
      <c r="CS138">
        <v>1458</v>
      </c>
      <c r="CT138">
        <v>12954</v>
      </c>
      <c r="CU138">
        <v>4318</v>
      </c>
      <c r="CV138">
        <v>1646</v>
      </c>
      <c r="CW138">
        <v>84</v>
      </c>
      <c r="CX138">
        <v>40</v>
      </c>
      <c r="CY138">
        <v>43</v>
      </c>
      <c r="CZ138">
        <v>317</v>
      </c>
      <c r="DA138">
        <v>135</v>
      </c>
      <c r="DB138">
        <v>104</v>
      </c>
      <c r="DC138">
        <v>134</v>
      </c>
      <c r="DD138">
        <v>22</v>
      </c>
      <c r="DE138">
        <v>54</v>
      </c>
      <c r="DF138">
        <v>31</v>
      </c>
      <c r="DG138">
        <v>5</v>
      </c>
      <c r="DH138">
        <v>40</v>
      </c>
      <c r="DI138">
        <v>0.98611110999999996</v>
      </c>
    </row>
    <row r="139" spans="1:113" x14ac:dyDescent="0.2">
      <c r="A139">
        <v>2006</v>
      </c>
      <c r="B139" t="s">
        <v>166</v>
      </c>
      <c r="C139">
        <v>162</v>
      </c>
      <c r="D139">
        <v>97</v>
      </c>
      <c r="E139">
        <v>65</v>
      </c>
      <c r="F139" s="1" t="s">
        <v>701</v>
      </c>
      <c r="G139">
        <v>636</v>
      </c>
      <c r="H139">
        <v>162</v>
      </c>
      <c r="I139">
        <v>82</v>
      </c>
      <c r="J139">
        <v>5</v>
      </c>
      <c r="K139">
        <v>3</v>
      </c>
      <c r="L139">
        <v>43</v>
      </c>
      <c r="M139">
        <v>73</v>
      </c>
      <c r="N139">
        <v>15</v>
      </c>
      <c r="O139">
        <v>1461.1</v>
      </c>
      <c r="P139">
        <v>6240</v>
      </c>
      <c r="Q139">
        <v>1402</v>
      </c>
      <c r="R139">
        <v>731</v>
      </c>
      <c r="S139">
        <v>675</v>
      </c>
      <c r="T139">
        <v>180</v>
      </c>
      <c r="U139">
        <v>527</v>
      </c>
      <c r="V139">
        <v>39</v>
      </c>
      <c r="W139">
        <v>62</v>
      </c>
      <c r="X139">
        <v>37</v>
      </c>
      <c r="Y139">
        <v>5</v>
      </c>
      <c r="Z139">
        <v>1161</v>
      </c>
      <c r="AA139">
        <v>2279</v>
      </c>
      <c r="AB139">
        <v>5558</v>
      </c>
      <c r="AC139">
        <v>6291</v>
      </c>
      <c r="AD139">
        <v>1469</v>
      </c>
      <c r="AE139">
        <v>905</v>
      </c>
      <c r="AF139">
        <v>323</v>
      </c>
      <c r="AG139">
        <v>41</v>
      </c>
      <c r="AH139">
        <v>200</v>
      </c>
      <c r="AI139">
        <v>834</v>
      </c>
      <c r="AJ139">
        <v>800</v>
      </c>
      <c r="AK139">
        <v>547</v>
      </c>
      <c r="AL139">
        <v>63</v>
      </c>
      <c r="AM139">
        <v>1071</v>
      </c>
      <c r="AN139">
        <v>62</v>
      </c>
      <c r="AO139">
        <v>47</v>
      </c>
      <c r="AP139">
        <v>77</v>
      </c>
      <c r="AQ139">
        <v>114</v>
      </c>
      <c r="AR139">
        <v>146</v>
      </c>
      <c r="AS139">
        <v>35</v>
      </c>
      <c r="AT139">
        <v>0.26430370600000003</v>
      </c>
      <c r="AU139" t="s">
        <v>112</v>
      </c>
      <c r="AV139">
        <v>13152</v>
      </c>
      <c r="AW139">
        <v>0</v>
      </c>
      <c r="AX139">
        <v>-5</v>
      </c>
      <c r="AY139">
        <v>1</v>
      </c>
      <c r="AZ139">
        <v>-3</v>
      </c>
      <c r="BA139">
        <v>3</v>
      </c>
      <c r="BB139">
        <v>4</v>
      </c>
      <c r="BC139">
        <v>35</v>
      </c>
      <c r="BE139">
        <v>32</v>
      </c>
      <c r="BF139">
        <v>-1.1239899289999999</v>
      </c>
      <c r="BG139">
        <v>-1.918816753</v>
      </c>
      <c r="BH139" s="1" t="s">
        <v>702</v>
      </c>
      <c r="BI139" s="1" t="s">
        <v>703</v>
      </c>
      <c r="BJ139" s="1" t="s">
        <v>704</v>
      </c>
      <c r="BK139" s="1" t="s">
        <v>705</v>
      </c>
      <c r="BO139" s="1" t="s">
        <v>706</v>
      </c>
      <c r="BP139">
        <v>0.59876543199999999</v>
      </c>
      <c r="BQ139">
        <f t="shared" si="2"/>
        <v>0.56553084476432147</v>
      </c>
      <c r="BR139">
        <v>0.17024320400000001</v>
      </c>
      <c r="BS139">
        <v>0.180820439</v>
      </c>
      <c r="BT139">
        <v>0.292801107</v>
      </c>
      <c r="BU139">
        <v>0.26430370600000003</v>
      </c>
      <c r="BV139">
        <v>0.33440617900000003</v>
      </c>
      <c r="BW139">
        <v>0.44512414500000003</v>
      </c>
      <c r="BX139" s="1" t="s">
        <v>3750</v>
      </c>
      <c r="BZ139" s="1" t="s">
        <v>3751</v>
      </c>
      <c r="CA139" s="1" t="s">
        <v>3752</v>
      </c>
      <c r="CB139" s="1" t="s">
        <v>3753</v>
      </c>
      <c r="CC139" s="1" t="s">
        <v>3754</v>
      </c>
      <c r="CD139" s="1" t="s">
        <v>3755</v>
      </c>
      <c r="CE139" s="1" t="s">
        <v>6688</v>
      </c>
      <c r="CF139" s="1" t="s">
        <v>6689</v>
      </c>
      <c r="CG139" s="1" t="s">
        <v>6690</v>
      </c>
      <c r="CH139" s="1" t="s">
        <v>6691</v>
      </c>
      <c r="CI139">
        <v>0.72460000000000002</v>
      </c>
      <c r="CJ139">
        <v>0.43308167400000003</v>
      </c>
      <c r="CK139">
        <v>0.109957238</v>
      </c>
      <c r="CM139" s="1" t="s">
        <v>701</v>
      </c>
      <c r="CO139" s="1" t="s">
        <v>6692</v>
      </c>
      <c r="CP139" s="1" t="s">
        <v>6693</v>
      </c>
      <c r="CQ139" s="1" t="s">
        <v>6694</v>
      </c>
      <c r="CR139">
        <v>2065</v>
      </c>
      <c r="CS139">
        <v>1458</v>
      </c>
      <c r="CT139">
        <v>13152</v>
      </c>
      <c r="CU139">
        <v>4384</v>
      </c>
      <c r="CV139">
        <v>1638</v>
      </c>
      <c r="CW139">
        <v>104</v>
      </c>
      <c r="CX139">
        <v>48</v>
      </c>
      <c r="CY139">
        <v>54</v>
      </c>
      <c r="CZ139">
        <v>304</v>
      </c>
      <c r="DA139">
        <v>131</v>
      </c>
      <c r="DB139">
        <v>103</v>
      </c>
      <c r="DC139">
        <v>132</v>
      </c>
      <c r="DD139">
        <v>20</v>
      </c>
      <c r="DE139">
        <v>111</v>
      </c>
      <c r="DF139">
        <v>40</v>
      </c>
      <c r="DG139">
        <v>10</v>
      </c>
      <c r="DH139">
        <v>37</v>
      </c>
      <c r="DI139">
        <v>0.98302318</v>
      </c>
    </row>
    <row r="140" spans="1:113" x14ac:dyDescent="0.2">
      <c r="A140">
        <v>2006</v>
      </c>
      <c r="B140" t="s">
        <v>168</v>
      </c>
      <c r="C140">
        <v>162</v>
      </c>
      <c r="D140">
        <v>97</v>
      </c>
      <c r="E140">
        <v>65</v>
      </c>
      <c r="F140" s="1" t="s">
        <v>707</v>
      </c>
      <c r="G140">
        <v>651</v>
      </c>
      <c r="H140">
        <v>162</v>
      </c>
      <c r="I140">
        <v>79</v>
      </c>
      <c r="J140">
        <v>5</v>
      </c>
      <c r="K140">
        <v>1</v>
      </c>
      <c r="L140">
        <v>43</v>
      </c>
      <c r="M140">
        <v>83</v>
      </c>
      <c r="N140">
        <v>17</v>
      </c>
      <c r="O140">
        <v>1443.2</v>
      </c>
      <c r="P140">
        <v>6215</v>
      </c>
      <c r="Q140">
        <v>1463</v>
      </c>
      <c r="R140">
        <v>767</v>
      </c>
      <c r="S140">
        <v>710</v>
      </c>
      <c r="T140">
        <v>170</v>
      </c>
      <c r="U140">
        <v>496</v>
      </c>
      <c r="V140">
        <v>41</v>
      </c>
      <c r="W140">
        <v>59</v>
      </c>
      <c r="X140">
        <v>46</v>
      </c>
      <c r="Y140">
        <v>7</v>
      </c>
      <c r="Z140">
        <v>1019</v>
      </c>
      <c r="AA140">
        <v>2430</v>
      </c>
      <c r="AB140">
        <v>5651</v>
      </c>
      <c r="AC140">
        <v>6455</v>
      </c>
      <c r="AD140">
        <v>1608</v>
      </c>
      <c r="AE140">
        <v>1050</v>
      </c>
      <c r="AF140">
        <v>327</v>
      </c>
      <c r="AG140">
        <v>21</v>
      </c>
      <c r="AH140">
        <v>210</v>
      </c>
      <c r="AI140">
        <v>930</v>
      </c>
      <c r="AJ140">
        <v>902</v>
      </c>
      <c r="AK140">
        <v>649</v>
      </c>
      <c r="AL140">
        <v>43</v>
      </c>
      <c r="AM140">
        <v>1053</v>
      </c>
      <c r="AN140">
        <v>72</v>
      </c>
      <c r="AO140">
        <v>49</v>
      </c>
      <c r="AP140">
        <v>34</v>
      </c>
      <c r="AQ140">
        <v>139</v>
      </c>
      <c r="AR140">
        <v>139</v>
      </c>
      <c r="AS140">
        <v>35</v>
      </c>
      <c r="AT140">
        <v>0.28455140600000001</v>
      </c>
      <c r="AU140" t="s">
        <v>70</v>
      </c>
      <c r="AV140">
        <v>12993</v>
      </c>
      <c r="AW140">
        <v>0</v>
      </c>
      <c r="AX140">
        <v>-4</v>
      </c>
      <c r="AY140">
        <v>3</v>
      </c>
      <c r="AZ140">
        <v>1</v>
      </c>
      <c r="BA140">
        <v>-8</v>
      </c>
      <c r="BB140">
        <v>3</v>
      </c>
      <c r="BC140">
        <v>-34</v>
      </c>
      <c r="BE140">
        <v>-39</v>
      </c>
      <c r="BF140">
        <v>-6.4994850719999997</v>
      </c>
      <c r="BG140">
        <v>-1.5138725790000001</v>
      </c>
      <c r="BH140">
        <v>-62.607883229999999</v>
      </c>
      <c r="BI140">
        <v>-9.4364528560000007</v>
      </c>
      <c r="BJ140">
        <v>-80.057795999999996</v>
      </c>
      <c r="BK140">
        <v>-11.80679125</v>
      </c>
      <c r="BO140">
        <v>-75.057826109999993</v>
      </c>
      <c r="BP140">
        <v>0.59876543199999999</v>
      </c>
      <c r="BQ140">
        <f t="shared" si="2"/>
        <v>0.59517378675451027</v>
      </c>
      <c r="BR140">
        <v>0.163129357</v>
      </c>
      <c r="BS140">
        <v>0.17678287100000001</v>
      </c>
      <c r="BT140">
        <v>0.31507775500000001</v>
      </c>
      <c r="BU140">
        <v>0.28455140600000001</v>
      </c>
      <c r="BV140">
        <v>0.36271608700000002</v>
      </c>
      <c r="BW140">
        <v>0.46133427700000001</v>
      </c>
      <c r="BX140" s="1" t="s">
        <v>3756</v>
      </c>
      <c r="BZ140" s="1" t="s">
        <v>3757</v>
      </c>
      <c r="CA140" s="1" t="s">
        <v>3758</v>
      </c>
      <c r="CB140" s="1" t="s">
        <v>3759</v>
      </c>
      <c r="CC140">
        <v>-91.897081337869096</v>
      </c>
      <c r="CD140" s="1" t="s">
        <v>3760</v>
      </c>
      <c r="CE140" s="1" t="s">
        <v>6695</v>
      </c>
      <c r="CF140" s="1" t="s">
        <v>6696</v>
      </c>
      <c r="CG140" s="1" t="s">
        <v>6697</v>
      </c>
      <c r="CH140" s="1" t="s">
        <v>6698</v>
      </c>
      <c r="CI140">
        <v>0.70279999999999998</v>
      </c>
      <c r="CJ140">
        <v>0.433194839</v>
      </c>
      <c r="CK140">
        <v>9.6317280000000005E-2</v>
      </c>
      <c r="CM140" s="1" t="s">
        <v>707</v>
      </c>
      <c r="CO140" s="1" t="s">
        <v>6699</v>
      </c>
      <c r="CP140" s="1" t="s">
        <v>6700</v>
      </c>
      <c r="CQ140" s="1" t="s">
        <v>6701</v>
      </c>
      <c r="CR140">
        <v>2240</v>
      </c>
      <c r="CS140">
        <v>1458</v>
      </c>
      <c r="CT140">
        <v>12993</v>
      </c>
      <c r="CU140">
        <v>4331</v>
      </c>
      <c r="CV140">
        <v>1593</v>
      </c>
      <c r="CW140">
        <v>104</v>
      </c>
      <c r="CX140">
        <v>53</v>
      </c>
      <c r="CY140">
        <v>50</v>
      </c>
      <c r="CZ140">
        <v>356</v>
      </c>
      <c r="DA140">
        <v>147</v>
      </c>
      <c r="DB140">
        <v>107</v>
      </c>
      <c r="DC140">
        <v>145</v>
      </c>
      <c r="DD140">
        <v>18</v>
      </c>
      <c r="DE140">
        <v>92</v>
      </c>
      <c r="DF140">
        <v>47</v>
      </c>
      <c r="DG140">
        <v>17</v>
      </c>
      <c r="DH140">
        <v>46</v>
      </c>
      <c r="DI140">
        <v>0.98274718000000005</v>
      </c>
    </row>
    <row r="141" spans="1:113" x14ac:dyDescent="0.2">
      <c r="A141">
        <v>2006</v>
      </c>
      <c r="B141" t="s">
        <v>171</v>
      </c>
      <c r="C141">
        <v>162</v>
      </c>
      <c r="D141">
        <v>93</v>
      </c>
      <c r="E141">
        <v>69</v>
      </c>
      <c r="F141" s="1" t="s">
        <v>708</v>
      </c>
      <c r="G141">
        <v>606</v>
      </c>
      <c r="H141">
        <v>162</v>
      </c>
      <c r="I141">
        <v>76</v>
      </c>
      <c r="J141">
        <v>5</v>
      </c>
      <c r="K141">
        <v>2</v>
      </c>
      <c r="L141">
        <v>54</v>
      </c>
      <c r="M141">
        <v>83</v>
      </c>
      <c r="N141">
        <v>20</v>
      </c>
      <c r="O141">
        <v>1451.2</v>
      </c>
      <c r="P141">
        <v>6279</v>
      </c>
      <c r="Q141">
        <v>1525</v>
      </c>
      <c r="R141">
        <v>727</v>
      </c>
      <c r="S141">
        <v>680</v>
      </c>
      <c r="T141">
        <v>162</v>
      </c>
      <c r="U141">
        <v>529</v>
      </c>
      <c r="V141">
        <v>47</v>
      </c>
      <c r="W141">
        <v>55</v>
      </c>
      <c r="X141">
        <v>43</v>
      </c>
      <c r="Y141">
        <v>4</v>
      </c>
      <c r="Z141">
        <v>1003</v>
      </c>
      <c r="AA141">
        <v>2197</v>
      </c>
      <c r="AB141">
        <v>5500</v>
      </c>
      <c r="AC141">
        <v>6281</v>
      </c>
      <c r="AD141">
        <v>1429</v>
      </c>
      <c r="AE141">
        <v>966</v>
      </c>
      <c r="AF141">
        <v>266</v>
      </c>
      <c r="AG141">
        <v>22</v>
      </c>
      <c r="AH141">
        <v>175</v>
      </c>
      <c r="AI141">
        <v>771</v>
      </c>
      <c r="AJ141">
        <v>735</v>
      </c>
      <c r="AK141">
        <v>650</v>
      </c>
      <c r="AL141">
        <v>28</v>
      </c>
      <c r="AM141">
        <v>976</v>
      </c>
      <c r="AN141">
        <v>50</v>
      </c>
      <c r="AO141">
        <v>56</v>
      </c>
      <c r="AP141">
        <v>25</v>
      </c>
      <c r="AQ141">
        <v>170</v>
      </c>
      <c r="AR141">
        <v>61</v>
      </c>
      <c r="AS141">
        <v>20</v>
      </c>
      <c r="AT141">
        <v>0.25981818099999998</v>
      </c>
      <c r="AU141" t="s">
        <v>184</v>
      </c>
      <c r="AV141">
        <v>13065</v>
      </c>
      <c r="AW141">
        <v>0</v>
      </c>
      <c r="AX141">
        <v>4</v>
      </c>
      <c r="AY141">
        <v>6</v>
      </c>
      <c r="AZ141">
        <v>6</v>
      </c>
      <c r="BA141">
        <v>3</v>
      </c>
      <c r="BB141">
        <v>1</v>
      </c>
      <c r="BC141">
        <v>-21</v>
      </c>
      <c r="BE141">
        <v>4</v>
      </c>
      <c r="BF141">
        <v>-4.6807817050000002</v>
      </c>
      <c r="BG141">
        <v>-2.2201496920000001</v>
      </c>
      <c r="BH141">
        <v>-2.2323501339999998</v>
      </c>
      <c r="BI141" s="1" t="s">
        <v>709</v>
      </c>
      <c r="BJ141" s="1" t="s">
        <v>710</v>
      </c>
      <c r="BK141">
        <v>-0.41591150900000001</v>
      </c>
      <c r="BO141" s="1" t="s">
        <v>711</v>
      </c>
      <c r="BP141">
        <v>0.57407407399999999</v>
      </c>
      <c r="BQ141">
        <f t="shared" si="2"/>
        <v>0.52934717757375527</v>
      </c>
      <c r="BR141">
        <v>0.155389269</v>
      </c>
      <c r="BS141">
        <v>0.151818182</v>
      </c>
      <c r="BT141">
        <v>0.28467650300000003</v>
      </c>
      <c r="BU141">
        <v>0.25981818099999998</v>
      </c>
      <c r="BV141">
        <v>0.34031329900000001</v>
      </c>
      <c r="BW141">
        <v>0.41163636300000001</v>
      </c>
      <c r="BX141" s="1" t="s">
        <v>3761</v>
      </c>
      <c r="BZ141" s="1" t="s">
        <v>3762</v>
      </c>
      <c r="CA141">
        <v>-16.547603955957999</v>
      </c>
      <c r="CB141">
        <v>-38.491784265530903</v>
      </c>
      <c r="CC141">
        <v>-8.0644983757520095</v>
      </c>
      <c r="CD141" s="1" t="s">
        <v>3763</v>
      </c>
      <c r="CE141" s="1" t="s">
        <v>6702</v>
      </c>
      <c r="CF141" s="1" t="s">
        <v>6703</v>
      </c>
      <c r="CG141" s="1" t="s">
        <v>6704</v>
      </c>
      <c r="CH141" s="1" t="s">
        <v>6705</v>
      </c>
      <c r="CI141">
        <v>0.73419999999999996</v>
      </c>
      <c r="CJ141">
        <v>0.42563325299999999</v>
      </c>
      <c r="CK141">
        <v>9.2465752999999998E-2</v>
      </c>
      <c r="CM141" s="1" t="s">
        <v>708</v>
      </c>
      <c r="CO141" s="1" t="s">
        <v>6706</v>
      </c>
      <c r="CP141">
        <v>4.6698748114007396</v>
      </c>
      <c r="CQ141" s="1" t="s">
        <v>6707</v>
      </c>
      <c r="CR141">
        <v>2016</v>
      </c>
      <c r="CS141">
        <v>1458</v>
      </c>
      <c r="CT141">
        <v>13065</v>
      </c>
      <c r="CU141">
        <v>4355</v>
      </c>
      <c r="CV141">
        <v>1624</v>
      </c>
      <c r="CW141">
        <v>84</v>
      </c>
      <c r="CX141">
        <v>43</v>
      </c>
      <c r="CY141">
        <v>39</v>
      </c>
      <c r="CZ141">
        <v>417</v>
      </c>
      <c r="DA141">
        <v>177</v>
      </c>
      <c r="DB141">
        <v>131</v>
      </c>
      <c r="DC141">
        <v>175</v>
      </c>
      <c r="DD141">
        <v>17</v>
      </c>
      <c r="DE141">
        <v>88</v>
      </c>
      <c r="DF141">
        <v>41</v>
      </c>
      <c r="DG141">
        <v>10</v>
      </c>
      <c r="DH141">
        <v>43</v>
      </c>
      <c r="DI141">
        <v>0.98614546999999997</v>
      </c>
    </row>
    <row r="142" spans="1:113" x14ac:dyDescent="0.2">
      <c r="A142">
        <v>2006</v>
      </c>
      <c r="B142" t="s">
        <v>174</v>
      </c>
      <c r="C142">
        <v>162</v>
      </c>
      <c r="D142">
        <v>85</v>
      </c>
      <c r="E142">
        <v>77</v>
      </c>
      <c r="F142" s="1" t="s">
        <v>712</v>
      </c>
      <c r="G142">
        <v>662</v>
      </c>
      <c r="H142">
        <v>162</v>
      </c>
      <c r="I142">
        <v>74</v>
      </c>
      <c r="J142">
        <v>4</v>
      </c>
      <c r="K142">
        <v>2</v>
      </c>
      <c r="L142">
        <v>42</v>
      </c>
      <c r="M142">
        <v>85</v>
      </c>
      <c r="N142">
        <v>22</v>
      </c>
      <c r="O142">
        <v>1460.1</v>
      </c>
      <c r="P142">
        <v>6366</v>
      </c>
      <c r="Q142">
        <v>1561</v>
      </c>
      <c r="R142">
        <v>812</v>
      </c>
      <c r="S142">
        <v>748</v>
      </c>
      <c r="T142">
        <v>211</v>
      </c>
      <c r="U142">
        <v>512</v>
      </c>
      <c r="V142">
        <v>63</v>
      </c>
      <c r="W142">
        <v>62</v>
      </c>
      <c r="X142">
        <v>58</v>
      </c>
      <c r="Y142">
        <v>4</v>
      </c>
      <c r="Z142">
        <v>1138</v>
      </c>
      <c r="AA142">
        <v>2410</v>
      </c>
      <c r="AB142">
        <v>5687</v>
      </c>
      <c r="AC142">
        <v>6509</v>
      </c>
      <c r="AD142">
        <v>1518</v>
      </c>
      <c r="AE142">
        <v>967</v>
      </c>
      <c r="AF142">
        <v>294</v>
      </c>
      <c r="AG142">
        <v>41</v>
      </c>
      <c r="AH142">
        <v>216</v>
      </c>
      <c r="AI142">
        <v>865</v>
      </c>
      <c r="AJ142">
        <v>823</v>
      </c>
      <c r="AK142">
        <v>626</v>
      </c>
      <c r="AL142">
        <v>67</v>
      </c>
      <c r="AM142">
        <v>1203</v>
      </c>
      <c r="AN142">
        <v>95</v>
      </c>
      <c r="AO142">
        <v>44</v>
      </c>
      <c r="AP142">
        <v>57</v>
      </c>
      <c r="AQ142">
        <v>115</v>
      </c>
      <c r="AR142">
        <v>92</v>
      </c>
      <c r="AS142">
        <v>25</v>
      </c>
      <c r="AT142">
        <v>0.26692456399999998</v>
      </c>
      <c r="AU142" t="s">
        <v>139</v>
      </c>
      <c r="AV142">
        <v>13143</v>
      </c>
      <c r="AW142">
        <v>0</v>
      </c>
      <c r="AX142">
        <v>0</v>
      </c>
      <c r="AY142">
        <v>-2</v>
      </c>
      <c r="AZ142">
        <v>6</v>
      </c>
      <c r="BA142">
        <v>5</v>
      </c>
      <c r="BB142">
        <v>2</v>
      </c>
      <c r="BC142">
        <v>-8</v>
      </c>
      <c r="BE142">
        <v>-4</v>
      </c>
      <c r="BF142" s="1" t="s">
        <v>713</v>
      </c>
      <c r="BG142" s="1" t="s">
        <v>714</v>
      </c>
      <c r="BH142">
        <v>-13.438828190000001</v>
      </c>
      <c r="BI142" s="1" t="s">
        <v>715</v>
      </c>
      <c r="BJ142">
        <v>-6.605574646</v>
      </c>
      <c r="BK142">
        <v>-0.33042660899999998</v>
      </c>
      <c r="BO142">
        <v>-11.605586049999999</v>
      </c>
      <c r="BP142">
        <v>0.524691358</v>
      </c>
      <c r="BQ142">
        <f t="shared" si="2"/>
        <v>0.53157251971306563</v>
      </c>
      <c r="BR142">
        <v>0.184821017</v>
      </c>
      <c r="BS142">
        <v>0.180059786</v>
      </c>
      <c r="BT142">
        <v>0.301948051</v>
      </c>
      <c r="BU142">
        <v>0.26692456399999998</v>
      </c>
      <c r="BV142">
        <v>0.34702417800000002</v>
      </c>
      <c r="BW142">
        <v>0.44698434999999997</v>
      </c>
      <c r="BX142" s="1" t="s">
        <v>3764</v>
      </c>
      <c r="BZ142" s="1" t="s">
        <v>3765</v>
      </c>
      <c r="CA142" s="1" t="s">
        <v>3766</v>
      </c>
      <c r="CB142" s="1" t="s">
        <v>3767</v>
      </c>
      <c r="CC142" s="1" t="s">
        <v>3768</v>
      </c>
      <c r="CD142" s="1" t="s">
        <v>3769</v>
      </c>
      <c r="CE142" s="1" t="s">
        <v>6708</v>
      </c>
      <c r="CF142" s="1" t="s">
        <v>6709</v>
      </c>
      <c r="CG142" s="1" t="s">
        <v>6710</v>
      </c>
      <c r="CH142" s="1" t="s">
        <v>6711</v>
      </c>
      <c r="CI142">
        <v>0.71919999999999995</v>
      </c>
      <c r="CJ142">
        <v>0.436520203</v>
      </c>
      <c r="CK142">
        <v>0.13024691299999999</v>
      </c>
      <c r="CM142" s="1" t="s">
        <v>712</v>
      </c>
      <c r="CO142" s="1" t="s">
        <v>6712</v>
      </c>
      <c r="CP142" s="1" t="s">
        <v>6713</v>
      </c>
      <c r="CQ142" s="1" t="s">
        <v>6714</v>
      </c>
      <c r="CR142">
        <v>2183</v>
      </c>
      <c r="CS142">
        <v>1458</v>
      </c>
      <c r="CT142">
        <v>13143</v>
      </c>
      <c r="CU142">
        <v>4381</v>
      </c>
      <c r="CV142">
        <v>1686</v>
      </c>
      <c r="CW142">
        <v>104</v>
      </c>
      <c r="CX142">
        <v>50</v>
      </c>
      <c r="CY142">
        <v>52</v>
      </c>
      <c r="CZ142">
        <v>388</v>
      </c>
      <c r="DA142">
        <v>156</v>
      </c>
      <c r="DB142">
        <v>121</v>
      </c>
      <c r="DC142">
        <v>153</v>
      </c>
      <c r="DD142">
        <v>23</v>
      </c>
      <c r="DE142">
        <v>94</v>
      </c>
      <c r="DF142">
        <v>35</v>
      </c>
      <c r="DG142">
        <v>11</v>
      </c>
      <c r="DH142">
        <v>58</v>
      </c>
      <c r="DI142">
        <v>0.98314698</v>
      </c>
    </row>
    <row r="143" spans="1:113" x14ac:dyDescent="0.2">
      <c r="A143">
        <v>2006</v>
      </c>
      <c r="B143" t="s">
        <v>182</v>
      </c>
      <c r="C143">
        <v>162</v>
      </c>
      <c r="D143">
        <v>67</v>
      </c>
      <c r="E143">
        <v>95</v>
      </c>
      <c r="F143" s="1" t="s">
        <v>716</v>
      </c>
      <c r="G143">
        <v>667</v>
      </c>
      <c r="H143">
        <v>162</v>
      </c>
      <c r="I143">
        <v>73</v>
      </c>
      <c r="J143">
        <v>2</v>
      </c>
      <c r="K143">
        <v>1</v>
      </c>
      <c r="L143">
        <v>39</v>
      </c>
      <c r="M143">
        <v>72</v>
      </c>
      <c r="N143">
        <v>21</v>
      </c>
      <c r="O143">
        <v>1435</v>
      </c>
      <c r="P143">
        <v>6354</v>
      </c>
      <c r="Q143">
        <v>1545</v>
      </c>
      <c r="R143">
        <v>797</v>
      </c>
      <c r="S143">
        <v>725</v>
      </c>
      <c r="T143">
        <v>156</v>
      </c>
      <c r="U143">
        <v>620</v>
      </c>
      <c r="V143">
        <v>62</v>
      </c>
      <c r="W143">
        <v>70</v>
      </c>
      <c r="X143">
        <v>61</v>
      </c>
      <c r="Y143">
        <v>6</v>
      </c>
      <c r="Z143">
        <v>1060</v>
      </c>
      <c r="AA143">
        <v>2325</v>
      </c>
      <c r="AB143">
        <v>5558</v>
      </c>
      <c r="AC143">
        <v>6218</v>
      </c>
      <c r="AD143">
        <v>1462</v>
      </c>
      <c r="AE143">
        <v>1018</v>
      </c>
      <c r="AF143">
        <v>286</v>
      </c>
      <c r="AG143">
        <v>17</v>
      </c>
      <c r="AH143">
        <v>141</v>
      </c>
      <c r="AI143">
        <v>691</v>
      </c>
      <c r="AJ143">
        <v>656</v>
      </c>
      <c r="AK143">
        <v>459</v>
      </c>
      <c r="AL143">
        <v>49</v>
      </c>
      <c r="AM143">
        <v>1200</v>
      </c>
      <c r="AN143">
        <v>89</v>
      </c>
      <c r="AO143">
        <v>49</v>
      </c>
      <c r="AP143">
        <v>62</v>
      </c>
      <c r="AQ143">
        <v>153</v>
      </c>
      <c r="AR143">
        <v>68</v>
      </c>
      <c r="AS143">
        <v>23</v>
      </c>
      <c r="AT143">
        <v>0.26304425999999997</v>
      </c>
      <c r="AU143" t="s">
        <v>70</v>
      </c>
      <c r="AV143">
        <v>12915</v>
      </c>
      <c r="AW143">
        <v>0</v>
      </c>
      <c r="AX143">
        <v>7</v>
      </c>
      <c r="AY143">
        <v>0</v>
      </c>
      <c r="AZ143">
        <v>1</v>
      </c>
      <c r="BA143">
        <v>-7</v>
      </c>
      <c r="BB143">
        <v>-1</v>
      </c>
      <c r="BC143">
        <v>-50</v>
      </c>
      <c r="BE143">
        <v>-36</v>
      </c>
      <c r="BF143">
        <v>-0.59026694300000004</v>
      </c>
      <c r="BG143" s="1" t="s">
        <v>717</v>
      </c>
      <c r="BH143">
        <v>-65.494250530000002</v>
      </c>
      <c r="BI143" s="1" t="s">
        <v>718</v>
      </c>
      <c r="BJ143">
        <v>-53.741177440000001</v>
      </c>
      <c r="BK143">
        <v>-6.7804482080000001</v>
      </c>
      <c r="BO143">
        <v>-49.741169980000002</v>
      </c>
      <c r="BP143">
        <v>0.41358024700000001</v>
      </c>
      <c r="BQ143">
        <f t="shared" si="2"/>
        <v>0.42912311605208997</v>
      </c>
      <c r="BR143">
        <v>0.192988099</v>
      </c>
      <c r="BS143">
        <v>0.13368118000000001</v>
      </c>
      <c r="BT143">
        <v>0.30965775899999998</v>
      </c>
      <c r="BU143">
        <v>0.26304425999999997</v>
      </c>
      <c r="BV143">
        <v>0.326563769</v>
      </c>
      <c r="BW143">
        <v>0.39672543999999998</v>
      </c>
      <c r="BX143" s="1" t="s">
        <v>3770</v>
      </c>
      <c r="BZ143" s="1" t="s">
        <v>3771</v>
      </c>
      <c r="CA143">
        <v>-2.1883377626072602</v>
      </c>
      <c r="CB143">
        <v>-115.02333019442401</v>
      </c>
      <c r="CC143">
        <v>-12.9814399285241</v>
      </c>
      <c r="CD143" s="1" t="s">
        <v>3772</v>
      </c>
      <c r="CE143" s="1" t="s">
        <v>6715</v>
      </c>
      <c r="CF143" s="1" t="s">
        <v>6716</v>
      </c>
      <c r="CG143" s="1" t="s">
        <v>6717</v>
      </c>
      <c r="CH143" s="1" t="s">
        <v>6718</v>
      </c>
      <c r="CI143">
        <v>0.71309999999999996</v>
      </c>
      <c r="CJ143">
        <v>0.45543207000000002</v>
      </c>
      <c r="CK143">
        <v>0.103516921</v>
      </c>
      <c r="CM143" s="1" t="s">
        <v>716</v>
      </c>
      <c r="CO143" s="1" t="s">
        <v>6719</v>
      </c>
      <c r="CP143" s="1" t="s">
        <v>6720</v>
      </c>
      <c r="CQ143" s="1" t="s">
        <v>6721</v>
      </c>
      <c r="CR143">
        <v>2118</v>
      </c>
      <c r="CS143">
        <v>1458</v>
      </c>
      <c r="CT143">
        <v>12915</v>
      </c>
      <c r="CU143">
        <v>4305</v>
      </c>
      <c r="CV143">
        <v>1788</v>
      </c>
      <c r="CW143">
        <v>104</v>
      </c>
      <c r="CX143">
        <v>61</v>
      </c>
      <c r="CY143">
        <v>43</v>
      </c>
      <c r="CZ143">
        <v>410</v>
      </c>
      <c r="DA143">
        <v>173</v>
      </c>
      <c r="DB143">
        <v>128</v>
      </c>
      <c r="DC143">
        <v>169</v>
      </c>
      <c r="DD143">
        <v>21</v>
      </c>
      <c r="DE143">
        <v>102</v>
      </c>
      <c r="DF143">
        <v>52</v>
      </c>
      <c r="DG143">
        <v>16</v>
      </c>
      <c r="DH143">
        <v>61</v>
      </c>
      <c r="DI143">
        <v>0.98321769000000003</v>
      </c>
    </row>
    <row r="144" spans="1:113" x14ac:dyDescent="0.2">
      <c r="A144">
        <v>2006</v>
      </c>
      <c r="B144" t="s">
        <v>187</v>
      </c>
      <c r="C144">
        <v>162</v>
      </c>
      <c r="D144">
        <v>88</v>
      </c>
      <c r="E144">
        <v>74</v>
      </c>
      <c r="F144" s="1" t="s">
        <v>719</v>
      </c>
      <c r="G144">
        <v>637</v>
      </c>
      <c r="H144">
        <v>162</v>
      </c>
      <c r="I144">
        <v>90</v>
      </c>
      <c r="J144">
        <v>4</v>
      </c>
      <c r="K144">
        <v>2</v>
      </c>
      <c r="L144">
        <v>50</v>
      </c>
      <c r="M144">
        <v>81</v>
      </c>
      <c r="N144">
        <v>21</v>
      </c>
      <c r="O144">
        <v>1463.2</v>
      </c>
      <c r="P144">
        <v>6175</v>
      </c>
      <c r="Q144">
        <v>1385</v>
      </c>
      <c r="R144">
        <v>679</v>
      </c>
      <c r="S144">
        <v>631</v>
      </c>
      <c r="T144">
        <v>176</v>
      </c>
      <c r="U144">
        <v>468</v>
      </c>
      <c r="V144">
        <v>63</v>
      </c>
      <c r="W144">
        <v>50</v>
      </c>
      <c r="X144">
        <v>34</v>
      </c>
      <c r="Y144">
        <v>4</v>
      </c>
      <c r="Z144">
        <v>1097</v>
      </c>
      <c r="AA144">
        <v>2396</v>
      </c>
      <c r="AB144">
        <v>5576</v>
      </c>
      <c r="AC144">
        <v>6287</v>
      </c>
      <c r="AD144">
        <v>1465</v>
      </c>
      <c r="AE144">
        <v>968</v>
      </c>
      <c r="AF144">
        <v>298</v>
      </c>
      <c r="AG144">
        <v>38</v>
      </c>
      <c r="AH144">
        <v>161</v>
      </c>
      <c r="AI144">
        <v>731</v>
      </c>
      <c r="AJ144">
        <v>698</v>
      </c>
      <c r="AK144">
        <v>564</v>
      </c>
      <c r="AL144">
        <v>37</v>
      </c>
      <c r="AM144">
        <v>1104</v>
      </c>
      <c r="AN144">
        <v>40</v>
      </c>
      <c r="AO144">
        <v>47</v>
      </c>
      <c r="AP144">
        <v>59</v>
      </c>
      <c r="AQ144">
        <v>127</v>
      </c>
      <c r="AR144">
        <v>123</v>
      </c>
      <c r="AS144">
        <v>31</v>
      </c>
      <c r="AT144">
        <v>0.26273314199999998</v>
      </c>
      <c r="AU144" t="s">
        <v>70</v>
      </c>
      <c r="AV144">
        <v>13173</v>
      </c>
      <c r="AW144">
        <v>0</v>
      </c>
      <c r="AX144">
        <v>1</v>
      </c>
      <c r="AY144">
        <v>-6</v>
      </c>
      <c r="AZ144">
        <v>-3</v>
      </c>
      <c r="BA144">
        <v>-9</v>
      </c>
      <c r="BB144">
        <v>-2</v>
      </c>
      <c r="BC144">
        <v>61</v>
      </c>
      <c r="BE144">
        <v>27</v>
      </c>
      <c r="BF144">
        <v>-9.1646481679999994</v>
      </c>
      <c r="BG144">
        <v>-1.4080068539999999</v>
      </c>
      <c r="BH144" s="1" t="s">
        <v>720</v>
      </c>
      <c r="BI144">
        <v>8.4342167270000008</v>
      </c>
      <c r="BJ144" s="1" t="s">
        <v>721</v>
      </c>
      <c r="BK144" s="1" t="s">
        <v>722</v>
      </c>
      <c r="BO144" s="1" t="s">
        <v>723</v>
      </c>
      <c r="BP144">
        <v>0.54320987700000001</v>
      </c>
      <c r="BQ144">
        <f t="shared" si="2"/>
        <v>0.53682934131134963</v>
      </c>
      <c r="BR144">
        <v>0.17560044499999999</v>
      </c>
      <c r="BS144">
        <v>0.15369440400000001</v>
      </c>
      <c r="BT144">
        <v>0.29921982499999999</v>
      </c>
      <c r="BU144">
        <v>0.26273314199999998</v>
      </c>
      <c r="BV144">
        <v>0.33226272600000001</v>
      </c>
      <c r="BW144">
        <v>0.41642754599999998</v>
      </c>
      <c r="BX144" s="1" t="s">
        <v>3773</v>
      </c>
      <c r="BZ144" s="1" t="s">
        <v>3774</v>
      </c>
      <c r="CA144" s="1" t="s">
        <v>3775</v>
      </c>
      <c r="CB144">
        <v>-5.0275302714589598</v>
      </c>
      <c r="CC144" s="1" t="s">
        <v>3776</v>
      </c>
      <c r="CD144" s="1" t="s">
        <v>3777</v>
      </c>
      <c r="CE144">
        <v>6.7453939041713697</v>
      </c>
      <c r="CF144" s="1" t="s">
        <v>6722</v>
      </c>
      <c r="CG144" s="1" t="s">
        <v>6723</v>
      </c>
      <c r="CH144" s="1" t="s">
        <v>6724</v>
      </c>
      <c r="CI144">
        <v>0.7389</v>
      </c>
      <c r="CJ144">
        <v>0.41540887500000001</v>
      </c>
      <c r="CK144">
        <v>0.100571428</v>
      </c>
      <c r="CM144" s="1" t="s">
        <v>719</v>
      </c>
      <c r="CO144" s="1" t="s">
        <v>6725</v>
      </c>
      <c r="CP144" s="1" t="s">
        <v>6726</v>
      </c>
      <c r="CQ144" s="1" t="s">
        <v>6727</v>
      </c>
      <c r="CR144">
        <v>2156</v>
      </c>
      <c r="CS144">
        <v>1458</v>
      </c>
      <c r="CT144">
        <v>13173</v>
      </c>
      <c r="CU144">
        <v>4391</v>
      </c>
      <c r="CV144">
        <v>1595</v>
      </c>
      <c r="CW144">
        <v>92</v>
      </c>
      <c r="CX144">
        <v>46</v>
      </c>
      <c r="CY144">
        <v>42</v>
      </c>
      <c r="CZ144">
        <v>341</v>
      </c>
      <c r="DA144">
        <v>141</v>
      </c>
      <c r="DB144">
        <v>103</v>
      </c>
      <c r="DC144">
        <v>138</v>
      </c>
      <c r="DD144">
        <v>27</v>
      </c>
      <c r="DE144">
        <v>150</v>
      </c>
      <c r="DF144">
        <v>26</v>
      </c>
      <c r="DG144">
        <v>11</v>
      </c>
      <c r="DH144">
        <v>34</v>
      </c>
      <c r="DI144">
        <v>0.98486344000000003</v>
      </c>
    </row>
    <row r="145" spans="1:113" x14ac:dyDescent="0.2">
      <c r="A145">
        <v>2006</v>
      </c>
      <c r="B145" t="s">
        <v>193</v>
      </c>
      <c r="C145">
        <v>162</v>
      </c>
      <c r="D145">
        <v>78</v>
      </c>
      <c r="E145">
        <v>84</v>
      </c>
      <c r="F145" s="1" t="s">
        <v>724</v>
      </c>
      <c r="G145">
        <v>591</v>
      </c>
      <c r="H145">
        <v>162</v>
      </c>
      <c r="I145">
        <v>74</v>
      </c>
      <c r="J145">
        <v>6</v>
      </c>
      <c r="K145">
        <v>2</v>
      </c>
      <c r="L145">
        <v>47</v>
      </c>
      <c r="M145">
        <v>72</v>
      </c>
      <c r="N145">
        <v>20</v>
      </c>
      <c r="O145">
        <v>1446.2</v>
      </c>
      <c r="P145">
        <v>6294</v>
      </c>
      <c r="Q145">
        <v>1500</v>
      </c>
      <c r="R145">
        <v>792</v>
      </c>
      <c r="S145">
        <v>739</v>
      </c>
      <c r="T145">
        <v>183</v>
      </c>
      <c r="U145">
        <v>560</v>
      </c>
      <c r="V145">
        <v>50</v>
      </c>
      <c r="W145">
        <v>53</v>
      </c>
      <c r="X145">
        <v>47</v>
      </c>
      <c r="Y145">
        <v>6</v>
      </c>
      <c r="Z145">
        <v>1067</v>
      </c>
      <c r="AA145">
        <v>2259</v>
      </c>
      <c r="AB145">
        <v>5670</v>
      </c>
      <c r="AC145">
        <v>6213</v>
      </c>
      <c r="AD145">
        <v>1540</v>
      </c>
      <c r="AE145">
        <v>1060</v>
      </c>
      <c r="AF145">
        <v>266</v>
      </c>
      <c r="AG145">
        <v>42</v>
      </c>
      <c r="AH145">
        <v>172</v>
      </c>
      <c r="AI145">
        <v>756</v>
      </c>
      <c r="AJ145">
        <v>703</v>
      </c>
      <c r="AK145">
        <v>404</v>
      </c>
      <c r="AL145">
        <v>49</v>
      </c>
      <c r="AM145">
        <v>974</v>
      </c>
      <c r="AN145">
        <v>63</v>
      </c>
      <c r="AO145">
        <v>38</v>
      </c>
      <c r="AP145">
        <v>38</v>
      </c>
      <c r="AQ145">
        <v>117</v>
      </c>
      <c r="AR145">
        <v>106</v>
      </c>
      <c r="AS145">
        <v>37</v>
      </c>
      <c r="AT145">
        <v>0.27160493800000002</v>
      </c>
      <c r="AU145" t="s">
        <v>70</v>
      </c>
      <c r="AV145">
        <v>13020</v>
      </c>
      <c r="AW145">
        <v>0</v>
      </c>
      <c r="AX145">
        <v>-9</v>
      </c>
      <c r="AY145">
        <v>1</v>
      </c>
      <c r="AZ145">
        <v>4</v>
      </c>
      <c r="BA145">
        <v>7</v>
      </c>
      <c r="BB145">
        <v>-1</v>
      </c>
      <c r="BC145">
        <v>50</v>
      </c>
      <c r="BE145">
        <v>54</v>
      </c>
      <c r="BF145" s="1" t="s">
        <v>725</v>
      </c>
      <c r="BG145" s="1" t="s">
        <v>726</v>
      </c>
      <c r="BH145" s="1" t="s">
        <v>727</v>
      </c>
      <c r="BI145">
        <v>6.0937910999999997E-2</v>
      </c>
      <c r="BJ145" s="1" t="s">
        <v>728</v>
      </c>
      <c r="BK145" s="1" t="s">
        <v>729</v>
      </c>
      <c r="BO145" s="1" t="s">
        <v>730</v>
      </c>
      <c r="BP145">
        <v>0.48148148099999999</v>
      </c>
      <c r="BQ145">
        <f t="shared" si="2"/>
        <v>0.47675675675675677</v>
      </c>
      <c r="BR145">
        <v>0.15676806600000001</v>
      </c>
      <c r="BS145">
        <v>0.15273368600000001</v>
      </c>
      <c r="BT145">
        <v>0.29986847799999999</v>
      </c>
      <c r="BU145">
        <v>0.27160493800000002</v>
      </c>
      <c r="BV145">
        <v>0.32502024200000001</v>
      </c>
      <c r="BW145">
        <v>0.424338624</v>
      </c>
      <c r="BX145" s="1" t="s">
        <v>3778</v>
      </c>
      <c r="BZ145" s="1" t="s">
        <v>3779</v>
      </c>
      <c r="CA145" s="1" t="s">
        <v>3780</v>
      </c>
      <c r="CB145">
        <v>-37.611562136976801</v>
      </c>
      <c r="CC145" s="1" t="s">
        <v>3781</v>
      </c>
      <c r="CD145" s="1" t="s">
        <v>3782</v>
      </c>
      <c r="CE145" s="1" t="s">
        <v>6728</v>
      </c>
      <c r="CF145" s="1" t="s">
        <v>6729</v>
      </c>
      <c r="CG145" s="1" t="s">
        <v>6730</v>
      </c>
      <c r="CH145" s="1" t="s">
        <v>6731</v>
      </c>
      <c r="CI145">
        <v>0.71140000000000003</v>
      </c>
      <c r="CJ145">
        <v>0.42894794600000002</v>
      </c>
      <c r="CK145">
        <v>0.106954997</v>
      </c>
      <c r="CM145" s="1" t="s">
        <v>724</v>
      </c>
      <c r="CO145" s="1" t="s">
        <v>6732</v>
      </c>
      <c r="CP145" s="1" t="s">
        <v>6733</v>
      </c>
      <c r="CQ145" s="1" t="s">
        <v>6734</v>
      </c>
      <c r="CR145">
        <v>2023</v>
      </c>
      <c r="CS145">
        <v>1458</v>
      </c>
      <c r="CT145">
        <v>13020</v>
      </c>
      <c r="CU145">
        <v>4340</v>
      </c>
      <c r="CV145">
        <v>1630</v>
      </c>
      <c r="CW145">
        <v>88</v>
      </c>
      <c r="CX145">
        <v>51</v>
      </c>
      <c r="CY145">
        <v>37</v>
      </c>
      <c r="CZ145">
        <v>365</v>
      </c>
      <c r="DA145">
        <v>153</v>
      </c>
      <c r="DB145">
        <v>115</v>
      </c>
      <c r="DC145">
        <v>151</v>
      </c>
      <c r="DD145">
        <v>29</v>
      </c>
      <c r="DE145">
        <v>72</v>
      </c>
      <c r="DF145">
        <v>38</v>
      </c>
      <c r="DG145">
        <v>16</v>
      </c>
      <c r="DH145">
        <v>47</v>
      </c>
      <c r="DI145">
        <v>0.98547375000000004</v>
      </c>
    </row>
    <row r="146" spans="1:113" x14ac:dyDescent="0.2">
      <c r="A146">
        <v>2006</v>
      </c>
      <c r="B146" t="s">
        <v>200</v>
      </c>
      <c r="C146">
        <v>161</v>
      </c>
      <c r="D146">
        <v>76</v>
      </c>
      <c r="E146">
        <v>85</v>
      </c>
      <c r="F146" s="1" t="s">
        <v>731</v>
      </c>
      <c r="G146">
        <v>599</v>
      </c>
      <c r="H146">
        <v>161</v>
      </c>
      <c r="I146">
        <v>77</v>
      </c>
      <c r="J146">
        <v>7</v>
      </c>
      <c r="K146">
        <v>3</v>
      </c>
      <c r="L146">
        <v>37</v>
      </c>
      <c r="M146">
        <v>68</v>
      </c>
      <c r="N146">
        <v>22</v>
      </c>
      <c r="O146">
        <v>1429.2</v>
      </c>
      <c r="P146">
        <v>6225</v>
      </c>
      <c r="Q146">
        <v>1422</v>
      </c>
      <c r="R146">
        <v>790</v>
      </c>
      <c r="S146">
        <v>737</v>
      </c>
      <c r="T146">
        <v>153</v>
      </c>
      <c r="U146">
        <v>584</v>
      </c>
      <c r="V146">
        <v>37</v>
      </c>
      <c r="W146">
        <v>70</v>
      </c>
      <c r="X146">
        <v>50</v>
      </c>
      <c r="Y146">
        <v>7</v>
      </c>
      <c r="Z146">
        <v>992</v>
      </c>
      <c r="AA146">
        <v>2313</v>
      </c>
      <c r="AB146">
        <v>5472</v>
      </c>
      <c r="AC146">
        <v>6136</v>
      </c>
      <c r="AD146">
        <v>1418</v>
      </c>
      <c r="AE146">
        <v>906</v>
      </c>
      <c r="AF146">
        <v>297</v>
      </c>
      <c r="AG146">
        <v>52</v>
      </c>
      <c r="AH146">
        <v>163</v>
      </c>
      <c r="AI146">
        <v>746</v>
      </c>
      <c r="AJ146">
        <v>711</v>
      </c>
      <c r="AK146">
        <v>494</v>
      </c>
      <c r="AL146">
        <v>76</v>
      </c>
      <c r="AM146">
        <v>891</v>
      </c>
      <c r="AN146">
        <v>53</v>
      </c>
      <c r="AO146">
        <v>37</v>
      </c>
      <c r="AP146">
        <v>80</v>
      </c>
      <c r="AQ146">
        <v>136</v>
      </c>
      <c r="AR146">
        <v>58</v>
      </c>
      <c r="AS146">
        <v>25</v>
      </c>
      <c r="AT146">
        <v>0.259137426</v>
      </c>
      <c r="AU146" t="s">
        <v>90</v>
      </c>
      <c r="AV146">
        <v>12867</v>
      </c>
      <c r="AW146">
        <v>0</v>
      </c>
      <c r="AX146">
        <v>0</v>
      </c>
      <c r="AY146">
        <v>-3</v>
      </c>
      <c r="AZ146">
        <v>-3</v>
      </c>
      <c r="BA146">
        <v>-14</v>
      </c>
      <c r="BB146">
        <v>15</v>
      </c>
      <c r="BC146">
        <v>30</v>
      </c>
      <c r="BE146">
        <v>32</v>
      </c>
      <c r="BF146">
        <v>-7.0666087439999998</v>
      </c>
      <c r="BG146">
        <v>-3.9524882099999998</v>
      </c>
      <c r="BH146" s="1" t="s">
        <v>732</v>
      </c>
      <c r="BI146" s="1" t="s">
        <v>733</v>
      </c>
      <c r="BJ146" s="1" t="s">
        <v>734</v>
      </c>
      <c r="BK146" s="1" t="s">
        <v>735</v>
      </c>
      <c r="BO146" s="1" t="s">
        <v>736</v>
      </c>
      <c r="BP146">
        <v>0.47204968899999999</v>
      </c>
      <c r="BQ146">
        <f t="shared" si="2"/>
        <v>0.47137765369942469</v>
      </c>
      <c r="BR146">
        <v>0.14520860399999999</v>
      </c>
      <c r="BS146">
        <v>0.16264619899999999</v>
      </c>
      <c r="BT146">
        <v>0.28170594799999998</v>
      </c>
      <c r="BU146">
        <v>0.259137426</v>
      </c>
      <c r="BV146">
        <v>0.32447159800000003</v>
      </c>
      <c r="BW146">
        <v>0.421783625</v>
      </c>
      <c r="BX146" s="1" t="s">
        <v>3783</v>
      </c>
      <c r="BZ146" s="1" t="s">
        <v>3784</v>
      </c>
      <c r="CA146">
        <v>-15.7628434000071</v>
      </c>
      <c r="CB146">
        <v>-116.248925512303</v>
      </c>
      <c r="CC146" s="1" t="s">
        <v>3785</v>
      </c>
      <c r="CD146" s="1" t="s">
        <v>3786</v>
      </c>
      <c r="CE146" s="1" t="s">
        <v>6735</v>
      </c>
      <c r="CF146" s="1" t="s">
        <v>6736</v>
      </c>
      <c r="CG146" s="1" t="s">
        <v>6737</v>
      </c>
      <c r="CH146" s="1" t="s">
        <v>6738</v>
      </c>
      <c r="CI146">
        <v>0.69069999999999998</v>
      </c>
      <c r="CJ146">
        <v>0.41870374500000002</v>
      </c>
      <c r="CK146">
        <v>8.8901801000000003E-2</v>
      </c>
      <c r="CM146" s="1" t="s">
        <v>731</v>
      </c>
      <c r="CO146" s="1" t="s">
        <v>6739</v>
      </c>
      <c r="CP146" s="1" t="s">
        <v>6740</v>
      </c>
      <c r="CQ146" s="1" t="s">
        <v>6741</v>
      </c>
      <c r="CR146">
        <v>2164</v>
      </c>
      <c r="CS146">
        <v>1449</v>
      </c>
      <c r="CT146">
        <v>12867</v>
      </c>
      <c r="CU146">
        <v>4289</v>
      </c>
      <c r="CV146">
        <v>1578</v>
      </c>
      <c r="CW146">
        <v>91</v>
      </c>
      <c r="CX146">
        <v>48</v>
      </c>
      <c r="CY146">
        <v>43</v>
      </c>
      <c r="CZ146">
        <v>312</v>
      </c>
      <c r="DA146">
        <v>134</v>
      </c>
      <c r="DB146">
        <v>101</v>
      </c>
      <c r="DC146">
        <v>132</v>
      </c>
      <c r="DD146">
        <v>14</v>
      </c>
      <c r="DE146">
        <v>98</v>
      </c>
      <c r="DF146">
        <v>40</v>
      </c>
      <c r="DG146">
        <v>5</v>
      </c>
      <c r="DH146">
        <v>50</v>
      </c>
      <c r="DI146">
        <v>0.98472641999999999</v>
      </c>
    </row>
    <row r="147" spans="1:113" x14ac:dyDescent="0.2">
      <c r="A147">
        <v>2006</v>
      </c>
      <c r="B147" t="s">
        <v>209</v>
      </c>
      <c r="C147">
        <v>161</v>
      </c>
      <c r="D147">
        <v>83</v>
      </c>
      <c r="E147">
        <v>78</v>
      </c>
      <c r="F147" s="1" t="s">
        <v>737</v>
      </c>
      <c r="G147">
        <v>630</v>
      </c>
      <c r="H147">
        <v>161</v>
      </c>
      <c r="I147">
        <v>74</v>
      </c>
      <c r="J147">
        <v>6</v>
      </c>
      <c r="K147">
        <v>3</v>
      </c>
      <c r="L147">
        <v>38</v>
      </c>
      <c r="M147">
        <v>73</v>
      </c>
      <c r="N147">
        <v>19</v>
      </c>
      <c r="O147">
        <v>1429.2</v>
      </c>
      <c r="P147">
        <v>6196</v>
      </c>
      <c r="Q147">
        <v>1475</v>
      </c>
      <c r="R147">
        <v>762</v>
      </c>
      <c r="S147">
        <v>721</v>
      </c>
      <c r="T147">
        <v>193</v>
      </c>
      <c r="U147">
        <v>504</v>
      </c>
      <c r="V147">
        <v>35</v>
      </c>
      <c r="W147">
        <v>80</v>
      </c>
      <c r="X147">
        <v>35</v>
      </c>
      <c r="Y147">
        <v>3</v>
      </c>
      <c r="Z147">
        <v>970</v>
      </c>
      <c r="AA147">
        <v>2359</v>
      </c>
      <c r="AB147">
        <v>5522</v>
      </c>
      <c r="AC147">
        <v>6225</v>
      </c>
      <c r="AD147">
        <v>1484</v>
      </c>
      <c r="AE147">
        <v>981</v>
      </c>
      <c r="AF147">
        <v>292</v>
      </c>
      <c r="AG147">
        <v>27</v>
      </c>
      <c r="AH147">
        <v>184</v>
      </c>
      <c r="AI147">
        <v>781</v>
      </c>
      <c r="AJ147">
        <v>745</v>
      </c>
      <c r="AK147">
        <v>531</v>
      </c>
      <c r="AL147">
        <v>70</v>
      </c>
      <c r="AM147">
        <v>922</v>
      </c>
      <c r="AN147">
        <v>61</v>
      </c>
      <c r="AO147">
        <v>40</v>
      </c>
      <c r="AP147">
        <v>71</v>
      </c>
      <c r="AQ147">
        <v>129</v>
      </c>
      <c r="AR147">
        <v>59</v>
      </c>
      <c r="AS147">
        <v>32</v>
      </c>
      <c r="AT147">
        <v>0.26874320800000001</v>
      </c>
      <c r="AU147" t="s">
        <v>130</v>
      </c>
      <c r="AV147">
        <v>12867</v>
      </c>
      <c r="AW147">
        <v>0</v>
      </c>
      <c r="AX147">
        <v>2</v>
      </c>
      <c r="AY147">
        <v>3</v>
      </c>
      <c r="AZ147">
        <v>3</v>
      </c>
      <c r="BA147">
        <v>-13</v>
      </c>
      <c r="BB147">
        <v>12</v>
      </c>
      <c r="BC147">
        <v>46</v>
      </c>
      <c r="BE147">
        <v>55</v>
      </c>
      <c r="BF147">
        <v>-6.4610953689999997</v>
      </c>
      <c r="BG147" s="1" t="s">
        <v>738</v>
      </c>
      <c r="BH147">
        <v>8.9548087999999998E-2</v>
      </c>
      <c r="BI147">
        <v>-6.2035593E-2</v>
      </c>
      <c r="BJ147">
        <v>-1.0057005560000001</v>
      </c>
      <c r="BK147">
        <v>-0.93425219500000001</v>
      </c>
      <c r="BO147" s="1" t="s">
        <v>739</v>
      </c>
      <c r="BP147">
        <v>0.51552794999999996</v>
      </c>
      <c r="BQ147">
        <f t="shared" si="2"/>
        <v>0.51231180786238928</v>
      </c>
      <c r="BR147">
        <v>0.14811244900000001</v>
      </c>
      <c r="BS147">
        <v>0.162622239</v>
      </c>
      <c r="BT147">
        <v>0.291741472</v>
      </c>
      <c r="BU147">
        <v>0.26874320800000001</v>
      </c>
      <c r="BV147">
        <v>0.33734156599999998</v>
      </c>
      <c r="BW147">
        <v>0.43136544700000001</v>
      </c>
      <c r="BX147" s="1" t="s">
        <v>3787</v>
      </c>
      <c r="BZ147">
        <v>97.6747365988209</v>
      </c>
      <c r="CA147" s="1" t="s">
        <v>3788</v>
      </c>
      <c r="CB147">
        <v>-13.3256566213354</v>
      </c>
      <c r="CC147" s="1" t="s">
        <v>3789</v>
      </c>
      <c r="CD147" s="1" t="s">
        <v>3790</v>
      </c>
      <c r="CE147" s="1" t="s">
        <v>6742</v>
      </c>
      <c r="CF147" s="1" t="s">
        <v>6743</v>
      </c>
      <c r="CG147" s="1" t="s">
        <v>6744</v>
      </c>
      <c r="CH147" s="1" t="s">
        <v>6745</v>
      </c>
      <c r="CI147">
        <v>0.72509999999999997</v>
      </c>
      <c r="CJ147">
        <v>0.46208268800000002</v>
      </c>
      <c r="CK147">
        <v>0.124677002</v>
      </c>
      <c r="CM147" s="1" t="s">
        <v>737</v>
      </c>
      <c r="CO147" s="1" t="s">
        <v>6746</v>
      </c>
      <c r="CP147" s="1" t="s">
        <v>6747</v>
      </c>
      <c r="CQ147" s="1" t="s">
        <v>6748</v>
      </c>
      <c r="CR147">
        <v>2217</v>
      </c>
      <c r="CS147">
        <v>1449</v>
      </c>
      <c r="CT147">
        <v>12867</v>
      </c>
      <c r="CU147">
        <v>4289</v>
      </c>
      <c r="CV147">
        <v>1779</v>
      </c>
      <c r="CW147">
        <v>98</v>
      </c>
      <c r="CX147">
        <v>69</v>
      </c>
      <c r="CY147">
        <v>29</v>
      </c>
      <c r="CZ147">
        <v>435</v>
      </c>
      <c r="DA147">
        <v>171</v>
      </c>
      <c r="DB147">
        <v>140</v>
      </c>
      <c r="DC147">
        <v>170</v>
      </c>
      <c r="DD147">
        <v>19</v>
      </c>
      <c r="DE147">
        <v>63</v>
      </c>
      <c r="DF147">
        <v>32</v>
      </c>
      <c r="DG147">
        <v>8</v>
      </c>
      <c r="DH147">
        <v>35</v>
      </c>
      <c r="DI147">
        <v>0.98410639</v>
      </c>
    </row>
    <row r="148" spans="1:113" x14ac:dyDescent="0.2">
      <c r="A148">
        <v>2006</v>
      </c>
      <c r="B148" t="s">
        <v>217</v>
      </c>
      <c r="C148">
        <v>162</v>
      </c>
      <c r="D148">
        <v>61</v>
      </c>
      <c r="E148">
        <v>101</v>
      </c>
      <c r="F148">
        <v>4.9678456000000004</v>
      </c>
      <c r="G148">
        <v>606</v>
      </c>
      <c r="H148">
        <v>162</v>
      </c>
      <c r="I148">
        <v>65</v>
      </c>
      <c r="J148">
        <v>3</v>
      </c>
      <c r="K148">
        <v>2</v>
      </c>
      <c r="L148">
        <v>33</v>
      </c>
      <c r="M148">
        <v>47</v>
      </c>
      <c r="N148">
        <v>21</v>
      </c>
      <c r="O148">
        <v>1420.1</v>
      </c>
      <c r="P148">
        <v>6374</v>
      </c>
      <c r="Q148">
        <v>1600</v>
      </c>
      <c r="R148">
        <v>856</v>
      </c>
      <c r="S148">
        <v>784</v>
      </c>
      <c r="T148">
        <v>180</v>
      </c>
      <c r="U148">
        <v>606</v>
      </c>
      <c r="V148">
        <v>39</v>
      </c>
      <c r="W148">
        <v>63</v>
      </c>
      <c r="X148">
        <v>70</v>
      </c>
      <c r="Y148">
        <v>8</v>
      </c>
      <c r="Z148">
        <v>979</v>
      </c>
      <c r="AA148">
        <v>2247</v>
      </c>
      <c r="AB148">
        <v>5474</v>
      </c>
      <c r="AC148">
        <v>6041</v>
      </c>
      <c r="AD148">
        <v>1395</v>
      </c>
      <c r="AE148">
        <v>905</v>
      </c>
      <c r="AF148">
        <v>267</v>
      </c>
      <c r="AG148">
        <v>33</v>
      </c>
      <c r="AH148">
        <v>190</v>
      </c>
      <c r="AI148">
        <v>689</v>
      </c>
      <c r="AJ148">
        <v>650</v>
      </c>
      <c r="AK148">
        <v>441</v>
      </c>
      <c r="AL148">
        <v>23</v>
      </c>
      <c r="AM148">
        <v>1106</v>
      </c>
      <c r="AN148">
        <v>47</v>
      </c>
      <c r="AO148">
        <v>43</v>
      </c>
      <c r="AP148">
        <v>35</v>
      </c>
      <c r="AQ148">
        <v>101</v>
      </c>
      <c r="AR148">
        <v>134</v>
      </c>
      <c r="AS148">
        <v>52</v>
      </c>
      <c r="AT148">
        <v>0.254841066</v>
      </c>
      <c r="AU148" t="s">
        <v>130</v>
      </c>
      <c r="AV148">
        <v>12783</v>
      </c>
      <c r="AW148">
        <v>0</v>
      </c>
      <c r="AX148">
        <v>-1</v>
      </c>
      <c r="AY148">
        <v>-6</v>
      </c>
      <c r="AZ148">
        <v>4</v>
      </c>
      <c r="BA148">
        <v>2</v>
      </c>
      <c r="BB148">
        <v>-9</v>
      </c>
      <c r="BC148">
        <v>-28</v>
      </c>
      <c r="BE148">
        <v>-35</v>
      </c>
      <c r="BF148">
        <v>-0.167379111</v>
      </c>
      <c r="BG148">
        <v>-3.5492287760000001</v>
      </c>
      <c r="BH148" s="1" t="s">
        <v>740</v>
      </c>
      <c r="BI148">
        <v>-12.46089527</v>
      </c>
      <c r="BJ148" s="1" t="s">
        <v>741</v>
      </c>
      <c r="BK148">
        <v>-0.27926951100000003</v>
      </c>
      <c r="BO148">
        <v>-1.778477638</v>
      </c>
      <c r="BP148">
        <v>0.37654321000000002</v>
      </c>
      <c r="BQ148">
        <f t="shared" si="2"/>
        <v>0.39315768594658029</v>
      </c>
      <c r="BR148">
        <v>0.18308227099999999</v>
      </c>
      <c r="BS148">
        <v>0.16496163699999999</v>
      </c>
      <c r="BT148">
        <v>0.28547737499999998</v>
      </c>
      <c r="BU148">
        <v>0.254841066</v>
      </c>
      <c r="BV148">
        <v>0.31357202299999998</v>
      </c>
      <c r="BW148">
        <v>0.419802703</v>
      </c>
      <c r="BX148" s="1" t="s">
        <v>3791</v>
      </c>
      <c r="BZ148" s="1" t="s">
        <v>3792</v>
      </c>
      <c r="CA148">
        <v>1.9025629744865</v>
      </c>
      <c r="CB148">
        <v>-84.411238855750597</v>
      </c>
      <c r="CC148">
        <v>-19.013271683827</v>
      </c>
      <c r="CD148" s="1" t="s">
        <v>3793</v>
      </c>
      <c r="CE148" s="1" t="s">
        <v>6749</v>
      </c>
      <c r="CF148" s="1" t="s">
        <v>6750</v>
      </c>
      <c r="CG148" s="1" t="s">
        <v>6751</v>
      </c>
      <c r="CH148" s="1" t="s">
        <v>6752</v>
      </c>
      <c r="CI148">
        <v>0.70050000000000001</v>
      </c>
      <c r="CJ148">
        <v>0.42519346499999999</v>
      </c>
      <c r="CK148">
        <v>0.102857142</v>
      </c>
      <c r="CM148">
        <v>4.9678456001385403</v>
      </c>
      <c r="CO148" s="1" t="s">
        <v>6753</v>
      </c>
      <c r="CP148" s="1" t="s">
        <v>6754</v>
      </c>
      <c r="CQ148" s="1" t="s">
        <v>6755</v>
      </c>
      <c r="CR148">
        <v>2080</v>
      </c>
      <c r="CS148">
        <v>1458</v>
      </c>
      <c r="CT148">
        <v>12783</v>
      </c>
      <c r="CU148">
        <v>4261</v>
      </c>
      <c r="CV148">
        <v>1591</v>
      </c>
      <c r="CW148">
        <v>116</v>
      </c>
      <c r="CX148">
        <v>70</v>
      </c>
      <c r="CY148">
        <v>45</v>
      </c>
      <c r="CZ148">
        <v>363</v>
      </c>
      <c r="DA148">
        <v>159</v>
      </c>
      <c r="DB148">
        <v>115</v>
      </c>
      <c r="DC148">
        <v>158</v>
      </c>
      <c r="DD148">
        <v>29</v>
      </c>
      <c r="DE148">
        <v>108</v>
      </c>
      <c r="DF148">
        <v>46</v>
      </c>
      <c r="DG148">
        <v>8</v>
      </c>
      <c r="DH148">
        <v>70</v>
      </c>
      <c r="DI148">
        <v>0.98056299999999996</v>
      </c>
    </row>
    <row r="149" spans="1:113" x14ac:dyDescent="0.2">
      <c r="A149">
        <v>2006</v>
      </c>
      <c r="B149" t="s">
        <v>220</v>
      </c>
      <c r="C149">
        <v>162</v>
      </c>
      <c r="D149">
        <v>80</v>
      </c>
      <c r="E149">
        <v>82</v>
      </c>
      <c r="F149" s="1" t="s">
        <v>742</v>
      </c>
      <c r="G149">
        <v>651</v>
      </c>
      <c r="H149">
        <v>162</v>
      </c>
      <c r="I149">
        <v>74</v>
      </c>
      <c r="J149">
        <v>3</v>
      </c>
      <c r="K149">
        <v>1</v>
      </c>
      <c r="L149">
        <v>42</v>
      </c>
      <c r="M149">
        <v>79</v>
      </c>
      <c r="N149">
        <v>23</v>
      </c>
      <c r="O149">
        <v>1431.1</v>
      </c>
      <c r="P149">
        <v>6237</v>
      </c>
      <c r="Q149">
        <v>1558</v>
      </c>
      <c r="R149">
        <v>784</v>
      </c>
      <c r="S149">
        <v>733</v>
      </c>
      <c r="T149">
        <v>162</v>
      </c>
      <c r="U149">
        <v>496</v>
      </c>
      <c r="V149">
        <v>18</v>
      </c>
      <c r="W149">
        <v>66</v>
      </c>
      <c r="X149">
        <v>34</v>
      </c>
      <c r="Y149">
        <v>4</v>
      </c>
      <c r="Z149">
        <v>972</v>
      </c>
      <c r="AA149">
        <v>2227</v>
      </c>
      <c r="AB149">
        <v>5659</v>
      </c>
      <c r="AC149">
        <v>6273</v>
      </c>
      <c r="AD149">
        <v>1571</v>
      </c>
      <c r="AE149">
        <v>1008</v>
      </c>
      <c r="AF149">
        <v>357</v>
      </c>
      <c r="AG149">
        <v>23</v>
      </c>
      <c r="AH149">
        <v>183</v>
      </c>
      <c r="AI149">
        <v>835</v>
      </c>
      <c r="AJ149">
        <v>799</v>
      </c>
      <c r="AK149">
        <v>505</v>
      </c>
      <c r="AL149">
        <v>35</v>
      </c>
      <c r="AM149">
        <v>1061</v>
      </c>
      <c r="AN149">
        <v>40</v>
      </c>
      <c r="AO149">
        <v>50</v>
      </c>
      <c r="AP149">
        <v>18</v>
      </c>
      <c r="AQ149">
        <v>148</v>
      </c>
      <c r="AR149">
        <v>53</v>
      </c>
      <c r="AS149">
        <v>24</v>
      </c>
      <c r="AT149">
        <v>0.27761088499999997</v>
      </c>
      <c r="AU149" t="s">
        <v>112</v>
      </c>
      <c r="AV149">
        <v>12882</v>
      </c>
      <c r="AW149">
        <v>0</v>
      </c>
      <c r="AX149">
        <v>-1</v>
      </c>
      <c r="AY149">
        <v>5</v>
      </c>
      <c r="AZ149">
        <v>5</v>
      </c>
      <c r="BA149">
        <v>11</v>
      </c>
      <c r="BB149">
        <v>9</v>
      </c>
      <c r="BC149">
        <v>-22</v>
      </c>
      <c r="BE149">
        <v>12</v>
      </c>
      <c r="BF149">
        <v>5.1495252770000004</v>
      </c>
      <c r="BG149">
        <v>-3.0982836520000001</v>
      </c>
      <c r="BH149">
        <v>-21.912512169999999</v>
      </c>
      <c r="BI149" s="1" t="s">
        <v>743</v>
      </c>
      <c r="BJ149">
        <v>-11.878042239999999</v>
      </c>
      <c r="BK149">
        <v>-0.96501198099999996</v>
      </c>
      <c r="BO149">
        <v>-3.8780550250000001</v>
      </c>
      <c r="BP149">
        <v>0.49382715999999999</v>
      </c>
      <c r="BQ149">
        <f t="shared" si="2"/>
        <v>0.5314696988522587</v>
      </c>
      <c r="BR149">
        <v>0.16913757300000001</v>
      </c>
      <c r="BS149">
        <v>0.168227602</v>
      </c>
      <c r="BT149">
        <v>0.310862262</v>
      </c>
      <c r="BU149">
        <v>0.27761088499999997</v>
      </c>
      <c r="BV149">
        <v>0.33834345999999998</v>
      </c>
      <c r="BW149">
        <v>0.44583848700000001</v>
      </c>
      <c r="BX149" s="1" t="s">
        <v>3794</v>
      </c>
      <c r="BZ149" s="1" t="s">
        <v>3795</v>
      </c>
      <c r="CA149">
        <v>-7.4284807783551496</v>
      </c>
      <c r="CB149">
        <v>-31.476516240147902</v>
      </c>
      <c r="CC149">
        <v>-21.696647090837299</v>
      </c>
      <c r="CD149" s="1" t="s">
        <v>3796</v>
      </c>
      <c r="CE149" s="1" t="s">
        <v>6756</v>
      </c>
      <c r="CF149" s="1" t="s">
        <v>6757</v>
      </c>
      <c r="CG149" s="1" t="s">
        <v>6758</v>
      </c>
      <c r="CH149" s="1" t="s">
        <v>6759</v>
      </c>
      <c r="CI149">
        <v>0.70569999999999999</v>
      </c>
      <c r="CJ149">
        <v>0.464139564</v>
      </c>
      <c r="CK149">
        <v>0.103713188</v>
      </c>
      <c r="CM149" s="1" t="s">
        <v>742</v>
      </c>
      <c r="CO149">
        <v>4.4378541757739898</v>
      </c>
      <c r="CP149" s="1" t="s">
        <v>6760</v>
      </c>
      <c r="CQ149" s="1" t="s">
        <v>6761</v>
      </c>
      <c r="CR149">
        <v>2048</v>
      </c>
      <c r="CS149">
        <v>1458</v>
      </c>
      <c r="CT149">
        <v>12882</v>
      </c>
      <c r="CU149">
        <v>4294</v>
      </c>
      <c r="CV149">
        <v>1748</v>
      </c>
      <c r="CW149">
        <v>97</v>
      </c>
      <c r="CX149">
        <v>55</v>
      </c>
      <c r="CY149">
        <v>40</v>
      </c>
      <c r="CZ149">
        <v>415</v>
      </c>
      <c r="DA149">
        <v>174</v>
      </c>
      <c r="DB149">
        <v>134</v>
      </c>
      <c r="DC149">
        <v>174</v>
      </c>
      <c r="DD149">
        <v>27</v>
      </c>
      <c r="DE149">
        <v>67</v>
      </c>
      <c r="DF149">
        <v>40</v>
      </c>
      <c r="DG149">
        <v>11</v>
      </c>
      <c r="DH149">
        <v>34</v>
      </c>
      <c r="DI149">
        <v>0.98419937999999996</v>
      </c>
    </row>
    <row r="150" spans="1:113" x14ac:dyDescent="0.2">
      <c r="A150">
        <v>2006</v>
      </c>
      <c r="B150" t="s">
        <v>228</v>
      </c>
      <c r="C150">
        <v>162</v>
      </c>
      <c r="D150">
        <v>87</v>
      </c>
      <c r="E150">
        <v>75</v>
      </c>
      <c r="F150" s="1" t="s">
        <v>744</v>
      </c>
      <c r="G150">
        <v>644</v>
      </c>
      <c r="H150">
        <v>162</v>
      </c>
      <c r="I150">
        <v>65</v>
      </c>
      <c r="J150">
        <v>6</v>
      </c>
      <c r="K150">
        <v>1</v>
      </c>
      <c r="L150">
        <v>42</v>
      </c>
      <c r="M150">
        <v>87</v>
      </c>
      <c r="N150">
        <v>20</v>
      </c>
      <c r="O150">
        <v>1428.1</v>
      </c>
      <c r="P150">
        <v>6151</v>
      </c>
      <c r="Q150">
        <v>1447</v>
      </c>
      <c r="R150">
        <v>754</v>
      </c>
      <c r="S150">
        <v>694</v>
      </c>
      <c r="T150">
        <v>185</v>
      </c>
      <c r="U150">
        <v>504</v>
      </c>
      <c r="V150">
        <v>56</v>
      </c>
      <c r="W150">
        <v>59</v>
      </c>
      <c r="X150">
        <v>53</v>
      </c>
      <c r="Y150">
        <v>13</v>
      </c>
      <c r="Z150">
        <v>1076</v>
      </c>
      <c r="AA150">
        <v>2329</v>
      </c>
      <c r="AB150">
        <v>5596</v>
      </c>
      <c r="AC150">
        <v>6241</v>
      </c>
      <c r="AD150">
        <v>1591</v>
      </c>
      <c r="AE150">
        <v>1017</v>
      </c>
      <c r="AF150">
        <v>348</v>
      </c>
      <c r="AG150">
        <v>27</v>
      </c>
      <c r="AH150">
        <v>199</v>
      </c>
      <c r="AI150">
        <v>809</v>
      </c>
      <c r="AJ150">
        <v>778</v>
      </c>
      <c r="AK150">
        <v>514</v>
      </c>
      <c r="AL150">
        <v>31</v>
      </c>
      <c r="AM150">
        <v>906</v>
      </c>
      <c r="AN150">
        <v>63</v>
      </c>
      <c r="AO150">
        <v>52</v>
      </c>
      <c r="AP150">
        <v>16</v>
      </c>
      <c r="AQ150">
        <v>166</v>
      </c>
      <c r="AR150">
        <v>65</v>
      </c>
      <c r="AS150">
        <v>33</v>
      </c>
      <c r="AT150">
        <v>0.28431022099999997</v>
      </c>
      <c r="AU150" t="s">
        <v>70</v>
      </c>
      <c r="AV150">
        <v>12855</v>
      </c>
      <c r="AW150">
        <v>0</v>
      </c>
      <c r="AX150">
        <v>-2</v>
      </c>
      <c r="AY150">
        <v>-6</v>
      </c>
      <c r="AZ150">
        <v>3</v>
      </c>
      <c r="BA150">
        <v>19</v>
      </c>
      <c r="BB150">
        <v>-1</v>
      </c>
      <c r="BC150">
        <v>32</v>
      </c>
      <c r="BE150">
        <v>39</v>
      </c>
      <c r="BF150" s="1" t="s">
        <v>745</v>
      </c>
      <c r="BG150" s="1" t="s">
        <v>746</v>
      </c>
      <c r="BH150" s="1" t="s">
        <v>747</v>
      </c>
      <c r="BI150">
        <v>-6.222944493</v>
      </c>
      <c r="BJ150" s="1" t="s">
        <v>748</v>
      </c>
      <c r="BK150" s="1" t="s">
        <v>749</v>
      </c>
      <c r="BO150" s="1" t="s">
        <v>750</v>
      </c>
      <c r="BP150">
        <v>0.53703703700000005</v>
      </c>
      <c r="BQ150">
        <f t="shared" si="2"/>
        <v>0.53514522112482699</v>
      </c>
      <c r="BR150">
        <v>0.145169043</v>
      </c>
      <c r="BS150">
        <v>0.17852037200000001</v>
      </c>
      <c r="BT150">
        <v>0.30640545800000002</v>
      </c>
      <c r="BU150">
        <v>0.28431022099999997</v>
      </c>
      <c r="BV150">
        <v>0.34827309200000001</v>
      </c>
      <c r="BW150">
        <v>0.46283059300000001</v>
      </c>
      <c r="BX150" s="1" t="s">
        <v>3797</v>
      </c>
      <c r="BZ150" s="1" t="s">
        <v>3798</v>
      </c>
      <c r="CA150">
        <v>-15.041939349146499</v>
      </c>
      <c r="CB150">
        <v>43.575992710107897</v>
      </c>
      <c r="CC150" s="1" t="s">
        <v>3799</v>
      </c>
      <c r="CD150" s="1" t="s">
        <v>3800</v>
      </c>
      <c r="CE150" s="1" t="s">
        <v>6762</v>
      </c>
      <c r="CF150" s="1" t="s">
        <v>6763</v>
      </c>
      <c r="CG150" s="1" t="s">
        <v>6764</v>
      </c>
      <c r="CH150" s="1" t="s">
        <v>6765</v>
      </c>
      <c r="CI150">
        <v>0.71730000000000005</v>
      </c>
      <c r="CJ150">
        <v>0.46256502999999999</v>
      </c>
      <c r="CK150">
        <v>0.122923588</v>
      </c>
      <c r="CM150" s="1" t="s">
        <v>744</v>
      </c>
      <c r="CO150" s="1" t="s">
        <v>6766</v>
      </c>
      <c r="CP150" s="1" t="s">
        <v>6767</v>
      </c>
      <c r="CQ150" s="1" t="s">
        <v>6768</v>
      </c>
      <c r="CR150">
        <v>2146</v>
      </c>
      <c r="CS150">
        <v>1458</v>
      </c>
      <c r="CT150">
        <v>12855</v>
      </c>
      <c r="CU150">
        <v>4284</v>
      </c>
      <c r="CV150">
        <v>1713</v>
      </c>
      <c r="CW150">
        <v>99</v>
      </c>
      <c r="CX150">
        <v>42</v>
      </c>
      <c r="CY150">
        <v>56</v>
      </c>
      <c r="CZ150">
        <v>366</v>
      </c>
      <c r="DA150">
        <v>160</v>
      </c>
      <c r="DB150">
        <v>122</v>
      </c>
      <c r="DC150">
        <v>158</v>
      </c>
      <c r="DD150">
        <v>31</v>
      </c>
      <c r="DE150">
        <v>130</v>
      </c>
      <c r="DF150">
        <v>32</v>
      </c>
      <c r="DG150">
        <v>15</v>
      </c>
      <c r="DH150">
        <v>53</v>
      </c>
      <c r="DI150">
        <v>0.98375984000000005</v>
      </c>
    </row>
    <row r="151" spans="1:113" x14ac:dyDescent="0.2">
      <c r="A151">
        <v>2006</v>
      </c>
      <c r="B151" t="s">
        <v>625</v>
      </c>
      <c r="C151">
        <v>162</v>
      </c>
      <c r="D151">
        <v>71</v>
      </c>
      <c r="E151">
        <v>91</v>
      </c>
      <c r="F151" s="1" t="s">
        <v>751</v>
      </c>
      <c r="G151">
        <v>679</v>
      </c>
      <c r="H151">
        <v>162</v>
      </c>
      <c r="I151">
        <v>68</v>
      </c>
      <c r="J151">
        <v>1</v>
      </c>
      <c r="K151">
        <v>1</v>
      </c>
      <c r="L151">
        <v>32</v>
      </c>
      <c r="M151">
        <v>62</v>
      </c>
      <c r="N151">
        <v>23</v>
      </c>
      <c r="O151">
        <v>1436.1</v>
      </c>
      <c r="P151">
        <v>6424</v>
      </c>
      <c r="Q151">
        <v>1535</v>
      </c>
      <c r="R151">
        <v>872</v>
      </c>
      <c r="S151">
        <v>803</v>
      </c>
      <c r="T151">
        <v>193</v>
      </c>
      <c r="U151">
        <v>584</v>
      </c>
      <c r="V151">
        <v>93</v>
      </c>
      <c r="W151">
        <v>92</v>
      </c>
      <c r="X151">
        <v>47</v>
      </c>
      <c r="Y151">
        <v>10</v>
      </c>
      <c r="Z151">
        <v>960</v>
      </c>
      <c r="AA151">
        <v>2430</v>
      </c>
      <c r="AB151">
        <v>5495</v>
      </c>
      <c r="AC151">
        <v>6283</v>
      </c>
      <c r="AD151">
        <v>1437</v>
      </c>
      <c r="AE151">
        <v>929</v>
      </c>
      <c r="AF151">
        <v>322</v>
      </c>
      <c r="AG151">
        <v>22</v>
      </c>
      <c r="AH151">
        <v>164</v>
      </c>
      <c r="AI151">
        <v>746</v>
      </c>
      <c r="AJ151">
        <v>695</v>
      </c>
      <c r="AK151">
        <v>594</v>
      </c>
      <c r="AL151">
        <v>66</v>
      </c>
      <c r="AM151">
        <v>1156</v>
      </c>
      <c r="AN151">
        <v>69</v>
      </c>
      <c r="AO151">
        <v>49</v>
      </c>
      <c r="AP151">
        <v>76</v>
      </c>
      <c r="AQ151">
        <v>119</v>
      </c>
      <c r="AR151">
        <v>123</v>
      </c>
      <c r="AS151">
        <v>62</v>
      </c>
      <c r="AT151">
        <v>0.261510464</v>
      </c>
      <c r="AU151" t="s">
        <v>99</v>
      </c>
      <c r="AV151">
        <v>12927</v>
      </c>
      <c r="AW151">
        <v>0</v>
      </c>
      <c r="AX151">
        <v>-7</v>
      </c>
      <c r="AY151">
        <v>-5</v>
      </c>
      <c r="AZ151">
        <v>-13</v>
      </c>
      <c r="BA151">
        <v>8</v>
      </c>
      <c r="BB151">
        <v>-2</v>
      </c>
      <c r="BC151">
        <v>-29</v>
      </c>
      <c r="BE151">
        <v>-50</v>
      </c>
      <c r="BF151" s="1" t="s">
        <v>752</v>
      </c>
      <c r="BG151">
        <v>-6.7823855320000002</v>
      </c>
      <c r="BH151" s="1" t="s">
        <v>753</v>
      </c>
      <c r="BI151">
        <v>-15.574515269999999</v>
      </c>
      <c r="BJ151">
        <v>-15.1071717</v>
      </c>
      <c r="BK151">
        <v>-2.038743255</v>
      </c>
      <c r="BO151">
        <v>-24.107172689999999</v>
      </c>
      <c r="BP151">
        <v>0.43827160500000001</v>
      </c>
      <c r="BQ151">
        <f t="shared" si="2"/>
        <v>0.42259548940694053</v>
      </c>
      <c r="BR151">
        <v>0.18398854000000001</v>
      </c>
      <c r="BS151">
        <v>0.156141947</v>
      </c>
      <c r="BT151">
        <v>0.301373106</v>
      </c>
      <c r="BU151">
        <v>0.261510464</v>
      </c>
      <c r="BV151">
        <v>0.33832769400000001</v>
      </c>
      <c r="BW151">
        <v>0.417652411</v>
      </c>
      <c r="BX151" s="1" t="s">
        <v>3801</v>
      </c>
      <c r="BZ151">
        <v>96.361788799169801</v>
      </c>
      <c r="CA151" s="1" t="s">
        <v>3802</v>
      </c>
      <c r="CB151">
        <v>-27.349442603651301</v>
      </c>
      <c r="CC151" s="1" t="s">
        <v>3803</v>
      </c>
      <c r="CD151" s="1" t="s">
        <v>3804</v>
      </c>
      <c r="CE151">
        <v>6.0153143648219798</v>
      </c>
      <c r="CF151" s="1" t="s">
        <v>6769</v>
      </c>
      <c r="CG151" s="1" t="s">
        <v>6770</v>
      </c>
      <c r="CH151" s="1" t="s">
        <v>6771</v>
      </c>
      <c r="CI151">
        <v>0.68989999999999996</v>
      </c>
      <c r="CJ151">
        <v>0.39645864800000002</v>
      </c>
      <c r="CK151">
        <v>0.101846965</v>
      </c>
      <c r="CM151" s="1" t="s">
        <v>751</v>
      </c>
      <c r="CO151">
        <v>4.9687498969878998</v>
      </c>
      <c r="CP151" s="1" t="s">
        <v>6772</v>
      </c>
      <c r="CQ151">
        <v>4.55765391420573</v>
      </c>
      <c r="CR151">
        <v>2165</v>
      </c>
      <c r="CS151">
        <v>1458</v>
      </c>
      <c r="CT151">
        <v>12927</v>
      </c>
      <c r="CU151">
        <v>4309</v>
      </c>
      <c r="CV151">
        <v>1499</v>
      </c>
      <c r="CW151">
        <v>131</v>
      </c>
      <c r="CX151">
        <v>64</v>
      </c>
      <c r="CY151">
        <v>62</v>
      </c>
      <c r="CZ151">
        <v>259</v>
      </c>
      <c r="DA151">
        <v>123</v>
      </c>
      <c r="DB151">
        <v>91</v>
      </c>
      <c r="DC151">
        <v>123</v>
      </c>
      <c r="DD151">
        <v>25</v>
      </c>
      <c r="DE151">
        <v>110</v>
      </c>
      <c r="DF151">
        <v>30</v>
      </c>
      <c r="DG151">
        <v>11</v>
      </c>
      <c r="DH151">
        <v>47</v>
      </c>
      <c r="DI151">
        <v>0.97794241000000004</v>
      </c>
    </row>
    <row r="152" spans="1:113" x14ac:dyDescent="0.2">
      <c r="A152">
        <v>2007</v>
      </c>
      <c r="B152" t="s">
        <v>74</v>
      </c>
      <c r="C152">
        <v>162</v>
      </c>
      <c r="D152">
        <v>90</v>
      </c>
      <c r="E152">
        <v>72</v>
      </c>
      <c r="F152">
        <v>4.1346300620000003</v>
      </c>
      <c r="G152">
        <v>631</v>
      </c>
      <c r="H152">
        <v>162</v>
      </c>
      <c r="I152">
        <v>84</v>
      </c>
      <c r="J152">
        <v>7</v>
      </c>
      <c r="K152">
        <v>4</v>
      </c>
      <c r="L152">
        <v>51</v>
      </c>
      <c r="M152">
        <v>85</v>
      </c>
      <c r="N152">
        <v>15</v>
      </c>
      <c r="O152">
        <v>1441</v>
      </c>
      <c r="P152">
        <v>6216</v>
      </c>
      <c r="Q152">
        <v>1446</v>
      </c>
      <c r="R152">
        <v>732</v>
      </c>
      <c r="S152">
        <v>662</v>
      </c>
      <c r="T152">
        <v>169</v>
      </c>
      <c r="U152">
        <v>546</v>
      </c>
      <c r="V152">
        <v>38</v>
      </c>
      <c r="W152">
        <v>61</v>
      </c>
      <c r="X152">
        <v>48</v>
      </c>
      <c r="Y152">
        <v>9</v>
      </c>
      <c r="Z152">
        <v>1088</v>
      </c>
      <c r="AA152">
        <v>2305</v>
      </c>
      <c r="AB152">
        <v>5398</v>
      </c>
      <c r="AC152">
        <v>6101</v>
      </c>
      <c r="AD152">
        <v>1350</v>
      </c>
      <c r="AE152">
        <v>853</v>
      </c>
      <c r="AF152">
        <v>286</v>
      </c>
      <c r="AG152">
        <v>40</v>
      </c>
      <c r="AH152">
        <v>171</v>
      </c>
      <c r="AI152">
        <v>712</v>
      </c>
      <c r="AJ152">
        <v>687</v>
      </c>
      <c r="AK152">
        <v>532</v>
      </c>
      <c r="AL152">
        <v>38</v>
      </c>
      <c r="AM152">
        <v>1111</v>
      </c>
      <c r="AN152">
        <v>57</v>
      </c>
      <c r="AO152">
        <v>58</v>
      </c>
      <c r="AP152">
        <v>55</v>
      </c>
      <c r="AQ152">
        <v>121</v>
      </c>
      <c r="AR152">
        <v>109</v>
      </c>
      <c r="AS152">
        <v>24</v>
      </c>
      <c r="AT152">
        <v>0.25009262599999998</v>
      </c>
      <c r="AU152" t="s">
        <v>70</v>
      </c>
      <c r="AV152">
        <v>12969</v>
      </c>
      <c r="AW152">
        <v>0</v>
      </c>
      <c r="AX152">
        <v>0</v>
      </c>
      <c r="AY152">
        <v>-1</v>
      </c>
      <c r="AZ152">
        <v>4</v>
      </c>
      <c r="BA152">
        <v>-3</v>
      </c>
      <c r="BB152">
        <v>5</v>
      </c>
      <c r="BC152">
        <v>20</v>
      </c>
      <c r="BE152">
        <v>36</v>
      </c>
      <c r="BF152">
        <v>-3.0303171139999998</v>
      </c>
      <c r="BG152" s="1" t="s">
        <v>754</v>
      </c>
      <c r="BH152">
        <v>-3.1321727720000001</v>
      </c>
      <c r="BI152" s="1" t="s">
        <v>755</v>
      </c>
      <c r="BJ152">
        <v>-3.247860331</v>
      </c>
      <c r="BK152">
        <v>-0.859032346</v>
      </c>
      <c r="BO152">
        <v>0.752108165</v>
      </c>
      <c r="BP152">
        <v>0.55555555599999995</v>
      </c>
      <c r="BQ152">
        <f t="shared" si="2"/>
        <v>0.4861522409586792</v>
      </c>
      <c r="BR152">
        <v>0.182101294</v>
      </c>
      <c r="BS152">
        <v>0.16283808899999999</v>
      </c>
      <c r="BT152">
        <v>0.28246286500000001</v>
      </c>
      <c r="BU152">
        <v>0.25009262599999998</v>
      </c>
      <c r="BV152">
        <v>0.32076095900000001</v>
      </c>
      <c r="BW152">
        <v>0.412930715</v>
      </c>
      <c r="BX152" s="1" t="s">
        <v>3805</v>
      </c>
      <c r="BZ152">
        <v>82.140048160750695</v>
      </c>
      <c r="CA152" s="1" t="s">
        <v>3806</v>
      </c>
      <c r="CB152">
        <v>-132.91175843202799</v>
      </c>
      <c r="CC152" s="1" t="s">
        <v>3807</v>
      </c>
      <c r="CD152" s="1" t="s">
        <v>3808</v>
      </c>
      <c r="CE152" s="1" t="s">
        <v>6773</v>
      </c>
      <c r="CF152" s="1" t="s">
        <v>6774</v>
      </c>
      <c r="CG152" s="1" t="s">
        <v>6775</v>
      </c>
      <c r="CH152" s="1" t="s">
        <v>6776</v>
      </c>
      <c r="CI152">
        <v>0.72729999999999995</v>
      </c>
      <c r="CJ152">
        <v>0.43905754400000002</v>
      </c>
      <c r="CK152">
        <v>0.10330073300000001</v>
      </c>
      <c r="CL152" s="1" t="s">
        <v>6777</v>
      </c>
      <c r="CM152">
        <v>4.1346300621413903</v>
      </c>
      <c r="CO152" s="1" t="s">
        <v>6778</v>
      </c>
      <c r="CP152" s="1" t="s">
        <v>6779</v>
      </c>
      <c r="CQ152" s="1" t="s">
        <v>6780</v>
      </c>
      <c r="CR152">
        <v>2151</v>
      </c>
      <c r="CS152">
        <v>1458</v>
      </c>
      <c r="CT152">
        <v>12969</v>
      </c>
      <c r="CU152">
        <v>4323</v>
      </c>
      <c r="CV152">
        <v>1635</v>
      </c>
      <c r="CW152">
        <v>106</v>
      </c>
      <c r="CX152">
        <v>60</v>
      </c>
      <c r="CY152">
        <v>44</v>
      </c>
      <c r="CZ152">
        <v>395</v>
      </c>
      <c r="DA152">
        <v>160</v>
      </c>
      <c r="DB152">
        <v>126</v>
      </c>
      <c r="DC152">
        <v>159</v>
      </c>
      <c r="DD152">
        <v>19</v>
      </c>
      <c r="DE152">
        <v>88</v>
      </c>
      <c r="DF152">
        <v>42</v>
      </c>
      <c r="DG152">
        <v>15</v>
      </c>
      <c r="DH152">
        <v>48</v>
      </c>
      <c r="DI152">
        <v>0.98251979</v>
      </c>
    </row>
    <row r="153" spans="1:113" x14ac:dyDescent="0.2">
      <c r="A153">
        <v>2007</v>
      </c>
      <c r="B153" t="s">
        <v>81</v>
      </c>
      <c r="C153">
        <v>162</v>
      </c>
      <c r="D153">
        <v>84</v>
      </c>
      <c r="E153">
        <v>78</v>
      </c>
      <c r="F153" s="1" t="s">
        <v>756</v>
      </c>
      <c r="G153">
        <v>690</v>
      </c>
      <c r="H153">
        <v>162</v>
      </c>
      <c r="I153">
        <v>81</v>
      </c>
      <c r="J153">
        <v>1</v>
      </c>
      <c r="K153">
        <v>1</v>
      </c>
      <c r="L153">
        <v>36</v>
      </c>
      <c r="M153">
        <v>64</v>
      </c>
      <c r="N153">
        <v>15</v>
      </c>
      <c r="O153">
        <v>1456.1</v>
      </c>
      <c r="P153">
        <v>6263</v>
      </c>
      <c r="Q153">
        <v>1442</v>
      </c>
      <c r="R153">
        <v>733</v>
      </c>
      <c r="S153">
        <v>665</v>
      </c>
      <c r="T153">
        <v>172</v>
      </c>
      <c r="U153">
        <v>537</v>
      </c>
      <c r="V153">
        <v>89</v>
      </c>
      <c r="W153">
        <v>42</v>
      </c>
      <c r="X153">
        <v>48</v>
      </c>
      <c r="Y153">
        <v>5</v>
      </c>
      <c r="Z153">
        <v>1106</v>
      </c>
      <c r="AA153">
        <v>2398</v>
      </c>
      <c r="AB153">
        <v>5689</v>
      </c>
      <c r="AC153">
        <v>6374</v>
      </c>
      <c r="AD153">
        <v>1562</v>
      </c>
      <c r="AE153">
        <v>1031</v>
      </c>
      <c r="AF153">
        <v>328</v>
      </c>
      <c r="AG153">
        <v>27</v>
      </c>
      <c r="AH153">
        <v>176</v>
      </c>
      <c r="AI153">
        <v>810</v>
      </c>
      <c r="AJ153">
        <v>781</v>
      </c>
      <c r="AK153">
        <v>534</v>
      </c>
      <c r="AL153">
        <v>43</v>
      </c>
      <c r="AM153">
        <v>1149</v>
      </c>
      <c r="AN153">
        <v>49</v>
      </c>
      <c r="AO153">
        <v>47</v>
      </c>
      <c r="AP153">
        <v>55</v>
      </c>
      <c r="AQ153">
        <v>137</v>
      </c>
      <c r="AR153">
        <v>64</v>
      </c>
      <c r="AS153">
        <v>30</v>
      </c>
      <c r="AT153">
        <v>0.274564949</v>
      </c>
      <c r="AU153" t="s">
        <v>112</v>
      </c>
      <c r="AV153">
        <v>13107</v>
      </c>
      <c r="AW153">
        <v>0</v>
      </c>
      <c r="AX153">
        <v>1</v>
      </c>
      <c r="AY153">
        <v>-2</v>
      </c>
      <c r="AZ153">
        <v>2</v>
      </c>
      <c r="BA153">
        <v>16</v>
      </c>
      <c r="BB153">
        <v>4</v>
      </c>
      <c r="BC153">
        <v>44</v>
      </c>
      <c r="BE153">
        <v>59</v>
      </c>
      <c r="BF153" s="1" t="s">
        <v>757</v>
      </c>
      <c r="BG153">
        <v>-1.3793685920000001</v>
      </c>
      <c r="BH153" s="1" t="s">
        <v>758</v>
      </c>
      <c r="BI153">
        <v>-2.2752760589999999</v>
      </c>
      <c r="BJ153" s="1" t="s">
        <v>759</v>
      </c>
      <c r="BK153" s="1" t="s">
        <v>760</v>
      </c>
      <c r="BO153" s="1" t="s">
        <v>761</v>
      </c>
      <c r="BP153">
        <v>0.51851851900000001</v>
      </c>
      <c r="BQ153">
        <f t="shared" si="2"/>
        <v>0.54977882316662885</v>
      </c>
      <c r="BR153">
        <v>0.18026357000000001</v>
      </c>
      <c r="BS153">
        <v>0.159957814</v>
      </c>
      <c r="BT153">
        <v>0.314214463</v>
      </c>
      <c r="BU153">
        <v>0.274564949</v>
      </c>
      <c r="BV153">
        <v>0.33945244499999999</v>
      </c>
      <c r="BW153">
        <v>0.43452276299999998</v>
      </c>
      <c r="BX153" s="1" t="s">
        <v>3809</v>
      </c>
      <c r="BZ153">
        <v>99.256672786362699</v>
      </c>
      <c r="CA153">
        <v>-6.1599419303238303</v>
      </c>
      <c r="CB153">
        <v>-12.519777313077901</v>
      </c>
      <c r="CC153" s="1" t="s">
        <v>3810</v>
      </c>
      <c r="CD153" s="1" t="s">
        <v>3811</v>
      </c>
      <c r="CE153" s="1" t="s">
        <v>6781</v>
      </c>
      <c r="CF153" s="1" t="s">
        <v>6782</v>
      </c>
      <c r="CG153" s="1" t="s">
        <v>6783</v>
      </c>
      <c r="CH153" s="1" t="s">
        <v>6784</v>
      </c>
      <c r="CI153">
        <v>0.72350000000000003</v>
      </c>
      <c r="CJ153">
        <v>0.45291076600000002</v>
      </c>
      <c r="CK153">
        <v>0.107567229</v>
      </c>
      <c r="CL153" s="1" t="s">
        <v>6785</v>
      </c>
      <c r="CM153" s="1" t="s">
        <v>756</v>
      </c>
      <c r="CO153" s="1" t="s">
        <v>6786</v>
      </c>
      <c r="CP153" s="1" t="s">
        <v>6787</v>
      </c>
      <c r="CQ153" s="1" t="s">
        <v>6788</v>
      </c>
      <c r="CR153">
        <v>2170</v>
      </c>
      <c r="CS153">
        <v>1458</v>
      </c>
      <c r="CT153">
        <v>13107</v>
      </c>
      <c r="CU153">
        <v>4369</v>
      </c>
      <c r="CV153">
        <v>1657</v>
      </c>
      <c r="CW153">
        <v>107</v>
      </c>
      <c r="CX153">
        <v>56</v>
      </c>
      <c r="CY153">
        <v>50</v>
      </c>
      <c r="CZ153">
        <v>333</v>
      </c>
      <c r="DA153">
        <v>143</v>
      </c>
      <c r="DB153">
        <v>106</v>
      </c>
      <c r="DC153">
        <v>143</v>
      </c>
      <c r="DD153">
        <v>32</v>
      </c>
      <c r="DE153">
        <v>98</v>
      </c>
      <c r="DF153">
        <v>30</v>
      </c>
      <c r="DG153">
        <v>10</v>
      </c>
      <c r="DH153">
        <v>48</v>
      </c>
      <c r="DI153">
        <v>0.98255340000000002</v>
      </c>
    </row>
    <row r="154" spans="1:113" x14ac:dyDescent="0.2">
      <c r="A154">
        <v>2007</v>
      </c>
      <c r="B154" t="s">
        <v>88</v>
      </c>
      <c r="C154">
        <v>162</v>
      </c>
      <c r="D154">
        <v>69</v>
      </c>
      <c r="E154">
        <v>93</v>
      </c>
      <c r="F154" s="1" t="s">
        <v>762</v>
      </c>
      <c r="G154">
        <v>652</v>
      </c>
      <c r="H154">
        <v>162</v>
      </c>
      <c r="I154">
        <v>72</v>
      </c>
      <c r="J154">
        <v>4</v>
      </c>
      <c r="K154">
        <v>1</v>
      </c>
      <c r="L154">
        <v>30</v>
      </c>
      <c r="M154">
        <v>78</v>
      </c>
      <c r="N154">
        <v>25</v>
      </c>
      <c r="O154">
        <v>1438.2</v>
      </c>
      <c r="P154">
        <v>6418</v>
      </c>
      <c r="Q154">
        <v>1491</v>
      </c>
      <c r="R154">
        <v>868</v>
      </c>
      <c r="S154">
        <v>829</v>
      </c>
      <c r="T154">
        <v>161</v>
      </c>
      <c r="U154">
        <v>696</v>
      </c>
      <c r="V154">
        <v>37</v>
      </c>
      <c r="W154">
        <v>72</v>
      </c>
      <c r="X154">
        <v>55</v>
      </c>
      <c r="Y154">
        <v>8</v>
      </c>
      <c r="Z154">
        <v>1087</v>
      </c>
      <c r="AA154">
        <v>2348</v>
      </c>
      <c r="AB154">
        <v>5631</v>
      </c>
      <c r="AC154">
        <v>6264</v>
      </c>
      <c r="AD154">
        <v>1529</v>
      </c>
      <c r="AE154">
        <v>1051</v>
      </c>
      <c r="AF154">
        <v>306</v>
      </c>
      <c r="AG154">
        <v>30</v>
      </c>
      <c r="AH154">
        <v>142</v>
      </c>
      <c r="AI154">
        <v>756</v>
      </c>
      <c r="AJ154">
        <v>718</v>
      </c>
      <c r="AK154">
        <v>500</v>
      </c>
      <c r="AL154">
        <v>31</v>
      </c>
      <c r="AM154">
        <v>939</v>
      </c>
      <c r="AN154">
        <v>47</v>
      </c>
      <c r="AO154">
        <v>47</v>
      </c>
      <c r="AP154">
        <v>38</v>
      </c>
      <c r="AQ154">
        <v>139</v>
      </c>
      <c r="AR154">
        <v>144</v>
      </c>
      <c r="AS154">
        <v>42</v>
      </c>
      <c r="AT154">
        <v>0.27153258699999999</v>
      </c>
      <c r="AU154" t="s">
        <v>112</v>
      </c>
      <c r="AV154">
        <v>12948</v>
      </c>
      <c r="AW154">
        <v>0</v>
      </c>
      <c r="AX154">
        <v>0</v>
      </c>
      <c r="AY154">
        <v>-3</v>
      </c>
      <c r="AZ154">
        <v>-3</v>
      </c>
      <c r="BA154">
        <v>3</v>
      </c>
      <c r="BB154">
        <v>3</v>
      </c>
      <c r="BC154">
        <v>-13</v>
      </c>
      <c r="BE154">
        <v>-12</v>
      </c>
      <c r="BF154">
        <v>-1.154040199</v>
      </c>
      <c r="BG154">
        <v>-6.2672774049999997</v>
      </c>
      <c r="BH154">
        <v>8.3653630000000007E-2</v>
      </c>
      <c r="BI154" s="1" t="s">
        <v>763</v>
      </c>
      <c r="BJ154" s="1" t="s">
        <v>764</v>
      </c>
      <c r="BK154">
        <v>-0.47378745</v>
      </c>
      <c r="BO154">
        <v>-3.2709644490000001</v>
      </c>
      <c r="BP154">
        <v>0.42592592600000001</v>
      </c>
      <c r="BQ154">
        <f t="shared" si="2"/>
        <v>0.43136094674556213</v>
      </c>
      <c r="BR154">
        <v>0.14990421400000001</v>
      </c>
      <c r="BS154">
        <v>0.14064997300000001</v>
      </c>
      <c r="BT154">
        <v>0.30171851199999999</v>
      </c>
      <c r="BU154">
        <v>0.27153258699999999</v>
      </c>
      <c r="BV154">
        <v>0.333493975</v>
      </c>
      <c r="BW154">
        <v>0.41218255999999998</v>
      </c>
      <c r="BX154" s="1" t="s">
        <v>3812</v>
      </c>
      <c r="BZ154" s="1" t="s">
        <v>3813</v>
      </c>
      <c r="CA154">
        <v>-9.0434796251356602</v>
      </c>
      <c r="CB154">
        <v>-45.247098814008602</v>
      </c>
      <c r="CC154">
        <v>-17.157825242262302</v>
      </c>
      <c r="CD154" s="1" t="s">
        <v>3814</v>
      </c>
      <c r="CE154" s="1" t="s">
        <v>6789</v>
      </c>
      <c r="CF154" s="1" t="s">
        <v>6790</v>
      </c>
      <c r="CG154" s="1" t="s">
        <v>6791</v>
      </c>
      <c r="CH154" s="1" t="s">
        <v>6792</v>
      </c>
      <c r="CI154">
        <v>0.68400000000000005</v>
      </c>
      <c r="CJ154">
        <v>0.44878375300000001</v>
      </c>
      <c r="CK154">
        <v>9.6871238999999998E-2</v>
      </c>
      <c r="CL154" s="1" t="s">
        <v>6793</v>
      </c>
      <c r="CM154" s="1" t="s">
        <v>762</v>
      </c>
      <c r="CO154" s="1" t="s">
        <v>6794</v>
      </c>
      <c r="CP154" s="1" t="s">
        <v>6795</v>
      </c>
      <c r="CQ154" s="1" t="s">
        <v>6796</v>
      </c>
      <c r="CR154">
        <v>2140</v>
      </c>
      <c r="CS154">
        <v>1458</v>
      </c>
      <c r="CT154">
        <v>12948</v>
      </c>
      <c r="CU154">
        <v>4316</v>
      </c>
      <c r="CV154">
        <v>1690</v>
      </c>
      <c r="CW154">
        <v>79</v>
      </c>
      <c r="CX154">
        <v>41</v>
      </c>
      <c r="CY154">
        <v>37</v>
      </c>
      <c r="CZ154">
        <v>383</v>
      </c>
      <c r="DA154">
        <v>156</v>
      </c>
      <c r="DB154">
        <v>125</v>
      </c>
      <c r="DC154">
        <v>155</v>
      </c>
      <c r="DD154">
        <v>32</v>
      </c>
      <c r="DE154">
        <v>109</v>
      </c>
      <c r="DF154">
        <v>32</v>
      </c>
      <c r="DG154">
        <v>19</v>
      </c>
      <c r="DH154">
        <v>55</v>
      </c>
      <c r="DI154">
        <v>0.98701726000000001</v>
      </c>
    </row>
    <row r="155" spans="1:113" x14ac:dyDescent="0.2">
      <c r="A155">
        <v>2007</v>
      </c>
      <c r="B155" t="s">
        <v>93</v>
      </c>
      <c r="C155">
        <v>162</v>
      </c>
      <c r="D155">
        <v>96</v>
      </c>
      <c r="E155">
        <v>66</v>
      </c>
      <c r="F155" s="1" t="s">
        <v>765</v>
      </c>
      <c r="G155">
        <v>613</v>
      </c>
      <c r="H155">
        <v>162</v>
      </c>
      <c r="I155">
        <v>84</v>
      </c>
      <c r="J155">
        <v>5</v>
      </c>
      <c r="K155">
        <v>3</v>
      </c>
      <c r="L155">
        <v>45</v>
      </c>
      <c r="M155">
        <v>78</v>
      </c>
      <c r="N155">
        <v>11</v>
      </c>
      <c r="O155">
        <v>1438.2</v>
      </c>
      <c r="P155">
        <v>6071</v>
      </c>
      <c r="Q155">
        <v>1350</v>
      </c>
      <c r="R155">
        <v>657</v>
      </c>
      <c r="S155">
        <v>618</v>
      </c>
      <c r="T155">
        <v>151</v>
      </c>
      <c r="U155">
        <v>482</v>
      </c>
      <c r="V155">
        <v>20</v>
      </c>
      <c r="W155">
        <v>62</v>
      </c>
      <c r="X155">
        <v>33</v>
      </c>
      <c r="Y155">
        <v>0</v>
      </c>
      <c r="Z155">
        <v>1149</v>
      </c>
      <c r="AA155">
        <v>2278</v>
      </c>
      <c r="AB155">
        <v>5589</v>
      </c>
      <c r="AC155">
        <v>6426</v>
      </c>
      <c r="AD155">
        <v>1561</v>
      </c>
      <c r="AE155">
        <v>1008</v>
      </c>
      <c r="AF155">
        <v>352</v>
      </c>
      <c r="AG155">
        <v>35</v>
      </c>
      <c r="AH155">
        <v>166</v>
      </c>
      <c r="AI155">
        <v>867</v>
      </c>
      <c r="AJ155">
        <v>829</v>
      </c>
      <c r="AK155">
        <v>689</v>
      </c>
      <c r="AL155">
        <v>54</v>
      </c>
      <c r="AM155">
        <v>1042</v>
      </c>
      <c r="AN155">
        <v>64</v>
      </c>
      <c r="AO155">
        <v>54</v>
      </c>
      <c r="AP155">
        <v>30</v>
      </c>
      <c r="AQ155">
        <v>146</v>
      </c>
      <c r="AR155">
        <v>96</v>
      </c>
      <c r="AS155">
        <v>24</v>
      </c>
      <c r="AT155">
        <v>0.279298622</v>
      </c>
      <c r="AU155" t="s">
        <v>99</v>
      </c>
      <c r="AV155">
        <v>12948</v>
      </c>
      <c r="AW155">
        <v>0</v>
      </c>
      <c r="AX155">
        <v>-2</v>
      </c>
      <c r="AY155">
        <v>-2</v>
      </c>
      <c r="AZ155">
        <v>2</v>
      </c>
      <c r="BA155">
        <v>-8</v>
      </c>
      <c r="BB155">
        <v>13</v>
      </c>
      <c r="BC155">
        <v>6</v>
      </c>
      <c r="BE155">
        <v>2</v>
      </c>
      <c r="BF155">
        <v>-6.4422407169999998</v>
      </c>
      <c r="BG155">
        <v>-0.100859001</v>
      </c>
      <c r="BH155" s="1" t="s">
        <v>766</v>
      </c>
      <c r="BI155">
        <v>2.8641184480000001</v>
      </c>
      <c r="BJ155" s="1" t="s">
        <v>767</v>
      </c>
      <c r="BK155" s="1" t="s">
        <v>768</v>
      </c>
      <c r="BO155" s="1" t="s">
        <v>769</v>
      </c>
      <c r="BP155">
        <v>0.592592593</v>
      </c>
      <c r="BQ155">
        <f t="shared" si="2"/>
        <v>0.63522763572199992</v>
      </c>
      <c r="BR155">
        <v>0.16215375000000001</v>
      </c>
      <c r="BS155">
        <v>0.16460905300000001</v>
      </c>
      <c r="BT155">
        <v>0.31454340400000003</v>
      </c>
      <c r="BU155">
        <v>0.279298622</v>
      </c>
      <c r="BV155">
        <v>0.36178861699999998</v>
      </c>
      <c r="BW155">
        <v>0.443907675</v>
      </c>
      <c r="BX155" s="1" t="s">
        <v>3815</v>
      </c>
      <c r="BZ155" s="1" t="s">
        <v>3816</v>
      </c>
      <c r="CA155">
        <v>-5.0005239434540201</v>
      </c>
      <c r="CB155" s="1" t="s">
        <v>3817</v>
      </c>
      <c r="CC155" s="1" t="s">
        <v>3818</v>
      </c>
      <c r="CD155" s="1" t="s">
        <v>3819</v>
      </c>
      <c r="CE155" s="1" t="s">
        <v>6797</v>
      </c>
      <c r="CF155" s="1" t="s">
        <v>6798</v>
      </c>
      <c r="CG155" s="1" t="s">
        <v>6799</v>
      </c>
      <c r="CH155" s="1" t="s">
        <v>6800</v>
      </c>
      <c r="CI155">
        <v>0.73519999999999996</v>
      </c>
      <c r="CJ155">
        <v>0.42645011599999999</v>
      </c>
      <c r="CK155">
        <v>8.7384259000000006E-2</v>
      </c>
      <c r="CL155" s="1" t="s">
        <v>6801</v>
      </c>
      <c r="CM155" s="1" t="s">
        <v>765</v>
      </c>
      <c r="CO155" s="1" t="s">
        <v>6802</v>
      </c>
      <c r="CP155" s="1" t="s">
        <v>6803</v>
      </c>
      <c r="CQ155" s="1" t="s">
        <v>6804</v>
      </c>
      <c r="CR155">
        <v>2103</v>
      </c>
      <c r="CS155">
        <v>1458</v>
      </c>
      <c r="CT155">
        <v>12948</v>
      </c>
      <c r="CU155">
        <v>4316</v>
      </c>
      <c r="CV155">
        <v>1538</v>
      </c>
      <c r="CW155">
        <v>81</v>
      </c>
      <c r="CX155">
        <v>42</v>
      </c>
      <c r="CY155">
        <v>39</v>
      </c>
      <c r="CZ155">
        <v>329</v>
      </c>
      <c r="DA155">
        <v>146</v>
      </c>
      <c r="DB155">
        <v>108</v>
      </c>
      <c r="DC155">
        <v>146</v>
      </c>
      <c r="DD155">
        <v>21</v>
      </c>
      <c r="DE155">
        <v>107</v>
      </c>
      <c r="DF155">
        <v>32</v>
      </c>
      <c r="DG155">
        <v>10</v>
      </c>
      <c r="DH155">
        <v>33</v>
      </c>
      <c r="DI155">
        <v>0.98635214999999998</v>
      </c>
    </row>
    <row r="156" spans="1:113" x14ac:dyDescent="0.2">
      <c r="A156">
        <v>2007</v>
      </c>
      <c r="B156" t="s">
        <v>97</v>
      </c>
      <c r="C156">
        <v>162</v>
      </c>
      <c r="D156">
        <v>85</v>
      </c>
      <c r="E156">
        <v>77</v>
      </c>
      <c r="F156" s="1" t="s">
        <v>770</v>
      </c>
      <c r="G156">
        <v>640</v>
      </c>
      <c r="H156">
        <v>162</v>
      </c>
      <c r="I156">
        <v>81</v>
      </c>
      <c r="J156">
        <v>2</v>
      </c>
      <c r="K156">
        <v>1</v>
      </c>
      <c r="L156">
        <v>39</v>
      </c>
      <c r="M156">
        <v>67</v>
      </c>
      <c r="N156">
        <v>14</v>
      </c>
      <c r="O156">
        <v>1446.2</v>
      </c>
      <c r="P156">
        <v>6186</v>
      </c>
      <c r="Q156">
        <v>1340</v>
      </c>
      <c r="R156">
        <v>690</v>
      </c>
      <c r="S156">
        <v>650</v>
      </c>
      <c r="T156">
        <v>165</v>
      </c>
      <c r="U156">
        <v>573</v>
      </c>
      <c r="V156">
        <v>46</v>
      </c>
      <c r="W156">
        <v>59</v>
      </c>
      <c r="X156">
        <v>42</v>
      </c>
      <c r="Y156">
        <v>3</v>
      </c>
      <c r="Z156">
        <v>1211</v>
      </c>
      <c r="AA156">
        <v>2379</v>
      </c>
      <c r="AB156">
        <v>5643</v>
      </c>
      <c r="AC156">
        <v>6268</v>
      </c>
      <c r="AD156">
        <v>1530</v>
      </c>
      <c r="AE156">
        <v>1011</v>
      </c>
      <c r="AF156">
        <v>340</v>
      </c>
      <c r="AG156">
        <v>28</v>
      </c>
      <c r="AH156">
        <v>151</v>
      </c>
      <c r="AI156">
        <v>752</v>
      </c>
      <c r="AJ156">
        <v>711</v>
      </c>
      <c r="AK156">
        <v>500</v>
      </c>
      <c r="AL156">
        <v>48</v>
      </c>
      <c r="AM156">
        <v>1054</v>
      </c>
      <c r="AN156">
        <v>40</v>
      </c>
      <c r="AO156">
        <v>37</v>
      </c>
      <c r="AP156">
        <v>48</v>
      </c>
      <c r="AQ156">
        <v>127</v>
      </c>
      <c r="AR156">
        <v>86</v>
      </c>
      <c r="AS156">
        <v>33</v>
      </c>
      <c r="AT156">
        <v>0.27113237600000001</v>
      </c>
      <c r="AU156" t="s">
        <v>70</v>
      </c>
      <c r="AV156">
        <v>13020</v>
      </c>
      <c r="AW156">
        <v>0</v>
      </c>
      <c r="AX156">
        <v>-5</v>
      </c>
      <c r="AY156">
        <v>-10</v>
      </c>
      <c r="AZ156">
        <v>2</v>
      </c>
      <c r="BA156">
        <v>12</v>
      </c>
      <c r="BB156">
        <v>8</v>
      </c>
      <c r="BC156">
        <v>18</v>
      </c>
      <c r="BE156">
        <v>16</v>
      </c>
      <c r="BF156" s="1" t="s">
        <v>771</v>
      </c>
      <c r="BG156" s="1" t="s">
        <v>772</v>
      </c>
      <c r="BH156" s="1" t="s">
        <v>773</v>
      </c>
      <c r="BI156" s="1" t="s">
        <v>774</v>
      </c>
      <c r="BJ156">
        <v>67.111516780000002</v>
      </c>
      <c r="BK156" s="1" t="s">
        <v>775</v>
      </c>
      <c r="BO156" s="1" t="s">
        <v>776</v>
      </c>
      <c r="BP156">
        <v>0.524691358</v>
      </c>
      <c r="BQ156">
        <f t="shared" si="2"/>
        <v>0.54291650185675167</v>
      </c>
      <c r="BR156">
        <v>0.16815571100000001</v>
      </c>
      <c r="BS156">
        <v>0.15045188700000001</v>
      </c>
      <c r="BT156">
        <v>0.30815642399999998</v>
      </c>
      <c r="BU156">
        <v>0.27113237600000001</v>
      </c>
      <c r="BV156">
        <v>0.33279742699999998</v>
      </c>
      <c r="BW156">
        <v>0.42158426300000001</v>
      </c>
      <c r="BX156" s="1" t="s">
        <v>3820</v>
      </c>
      <c r="BZ156" s="1" t="s">
        <v>3821</v>
      </c>
      <c r="CA156">
        <v>-3.9396508522331701</v>
      </c>
      <c r="CB156">
        <v>-87.024880882879302</v>
      </c>
      <c r="CC156" s="1" t="s">
        <v>3822</v>
      </c>
      <c r="CD156" s="1" t="s">
        <v>3823</v>
      </c>
      <c r="CE156" s="1" t="s">
        <v>6805</v>
      </c>
      <c r="CF156" s="1" t="s">
        <v>6806</v>
      </c>
      <c r="CG156" s="1" t="s">
        <v>6807</v>
      </c>
      <c r="CH156" s="1" t="s">
        <v>6808</v>
      </c>
      <c r="CI156">
        <v>0.73640000000000005</v>
      </c>
      <c r="CJ156">
        <v>0.412615603</v>
      </c>
      <c r="CK156">
        <v>9.6434832999999998E-2</v>
      </c>
      <c r="CL156" s="1" t="s">
        <v>6809</v>
      </c>
      <c r="CM156" s="1" t="s">
        <v>770</v>
      </c>
      <c r="CO156" s="1" t="s">
        <v>6810</v>
      </c>
      <c r="CP156" s="1" t="s">
        <v>6811</v>
      </c>
      <c r="CQ156" s="1" t="s">
        <v>6812</v>
      </c>
      <c r="CR156">
        <v>2214</v>
      </c>
      <c r="CS156">
        <v>1458</v>
      </c>
      <c r="CT156">
        <v>13020</v>
      </c>
      <c r="CU156">
        <v>4340</v>
      </c>
      <c r="CV156">
        <v>1535</v>
      </c>
      <c r="CW156">
        <v>94</v>
      </c>
      <c r="CX156">
        <v>52</v>
      </c>
      <c r="CY156">
        <v>40</v>
      </c>
      <c r="CZ156">
        <v>329</v>
      </c>
      <c r="DA156">
        <v>134</v>
      </c>
      <c r="DB156">
        <v>96</v>
      </c>
      <c r="DC156">
        <v>134</v>
      </c>
      <c r="DD156">
        <v>33</v>
      </c>
      <c r="DE156">
        <v>116</v>
      </c>
      <c r="DF156">
        <v>24</v>
      </c>
      <c r="DG156">
        <v>16</v>
      </c>
      <c r="DH156">
        <v>42</v>
      </c>
      <c r="DI156">
        <v>0.98425196999999998</v>
      </c>
    </row>
    <row r="157" spans="1:113" x14ac:dyDescent="0.2">
      <c r="A157">
        <v>2007</v>
      </c>
      <c r="B157" t="s">
        <v>101</v>
      </c>
      <c r="C157">
        <v>162</v>
      </c>
      <c r="D157">
        <v>72</v>
      </c>
      <c r="E157">
        <v>90</v>
      </c>
      <c r="F157" s="1" t="s">
        <v>777</v>
      </c>
      <c r="G157">
        <v>625</v>
      </c>
      <c r="H157">
        <v>162</v>
      </c>
      <c r="I157">
        <v>88</v>
      </c>
      <c r="J157">
        <v>9</v>
      </c>
      <c r="K157">
        <v>4</v>
      </c>
      <c r="L157">
        <v>42</v>
      </c>
      <c r="M157">
        <v>73</v>
      </c>
      <c r="N157">
        <v>23</v>
      </c>
      <c r="O157">
        <v>1440.2</v>
      </c>
      <c r="P157">
        <v>6293</v>
      </c>
      <c r="Q157">
        <v>1556</v>
      </c>
      <c r="R157">
        <v>839</v>
      </c>
      <c r="S157">
        <v>764</v>
      </c>
      <c r="T157">
        <v>174</v>
      </c>
      <c r="U157">
        <v>499</v>
      </c>
      <c r="V157">
        <v>50</v>
      </c>
      <c r="W157">
        <v>59</v>
      </c>
      <c r="X157">
        <v>45</v>
      </c>
      <c r="Y157">
        <v>0</v>
      </c>
      <c r="Z157">
        <v>1015</v>
      </c>
      <c r="AA157">
        <v>2257</v>
      </c>
      <c r="AB157">
        <v>5441</v>
      </c>
      <c r="AC157">
        <v>6103</v>
      </c>
      <c r="AD157">
        <v>1341</v>
      </c>
      <c r="AE157">
        <v>882</v>
      </c>
      <c r="AF157">
        <v>249</v>
      </c>
      <c r="AG157">
        <v>20</v>
      </c>
      <c r="AH157">
        <v>190</v>
      </c>
      <c r="AI157">
        <v>693</v>
      </c>
      <c r="AJ157">
        <v>667</v>
      </c>
      <c r="AK157">
        <v>532</v>
      </c>
      <c r="AL157">
        <v>33</v>
      </c>
      <c r="AM157">
        <v>1149</v>
      </c>
      <c r="AN157">
        <v>52</v>
      </c>
      <c r="AO157">
        <v>35</v>
      </c>
      <c r="AP157">
        <v>41</v>
      </c>
      <c r="AQ157">
        <v>138</v>
      </c>
      <c r="AR157">
        <v>78</v>
      </c>
      <c r="AS157">
        <v>45</v>
      </c>
      <c r="AT157">
        <v>0.24646204699999999</v>
      </c>
      <c r="AU157" t="s">
        <v>109</v>
      </c>
      <c r="AV157">
        <v>12966</v>
      </c>
      <c r="AW157">
        <v>0</v>
      </c>
      <c r="AX157">
        <v>4</v>
      </c>
      <c r="AY157">
        <v>-1</v>
      </c>
      <c r="AZ157">
        <v>1</v>
      </c>
      <c r="BA157">
        <v>-6</v>
      </c>
      <c r="BB157">
        <v>-8</v>
      </c>
      <c r="BC157">
        <v>-56</v>
      </c>
      <c r="BE157">
        <v>-63</v>
      </c>
      <c r="BF157">
        <v>-11.040698470000001</v>
      </c>
      <c r="BG157">
        <v>-3.500218082</v>
      </c>
      <c r="BH157">
        <v>-19.386766999999999</v>
      </c>
      <c r="BI157">
        <v>-4.852962003</v>
      </c>
      <c r="BJ157">
        <v>-38.780674640000001</v>
      </c>
      <c r="BK157">
        <v>-7.0007241779999996</v>
      </c>
      <c r="BO157">
        <v>-39.780720780000003</v>
      </c>
      <c r="BP157">
        <v>0.44444444399999999</v>
      </c>
      <c r="BQ157">
        <f t="shared" si="2"/>
        <v>0.40555747907817291</v>
      </c>
      <c r="BR157">
        <v>0.18826806400000001</v>
      </c>
      <c r="BS157">
        <v>0.15787539</v>
      </c>
      <c r="BT157">
        <v>0.278220933</v>
      </c>
      <c r="BU157">
        <v>0.24646204699999999</v>
      </c>
      <c r="BV157">
        <v>0.31765676500000001</v>
      </c>
      <c r="BW157">
        <v>0.40433743700000002</v>
      </c>
      <c r="BX157" s="1" t="s">
        <v>3824</v>
      </c>
      <c r="BZ157" s="1" t="s">
        <v>3825</v>
      </c>
      <c r="CA157">
        <v>-15.710239816456999</v>
      </c>
      <c r="CB157">
        <v>-125.72378160968699</v>
      </c>
      <c r="CC157">
        <v>-55.666581936180499</v>
      </c>
      <c r="CD157" s="1" t="s">
        <v>3826</v>
      </c>
      <c r="CE157" s="1" t="s">
        <v>6813</v>
      </c>
      <c r="CF157" s="1" t="s">
        <v>6814</v>
      </c>
      <c r="CG157" s="1" t="s">
        <v>6815</v>
      </c>
      <c r="CH157" s="1" t="s">
        <v>6816</v>
      </c>
      <c r="CI157">
        <v>0.68169999999999997</v>
      </c>
      <c r="CJ157">
        <v>0.429220779</v>
      </c>
      <c r="CK157">
        <v>9.8138746999999998E-2</v>
      </c>
      <c r="CL157" s="1" t="s">
        <v>6817</v>
      </c>
      <c r="CM157" s="1" t="s">
        <v>777</v>
      </c>
      <c r="CO157" s="1" t="s">
        <v>6818</v>
      </c>
      <c r="CP157" s="1" t="s">
        <v>6819</v>
      </c>
      <c r="CQ157" s="1" t="s">
        <v>6820</v>
      </c>
      <c r="CR157">
        <v>2065</v>
      </c>
      <c r="CS157">
        <v>1458</v>
      </c>
      <c r="CT157">
        <v>12966</v>
      </c>
      <c r="CU157">
        <v>4322</v>
      </c>
      <c r="CV157">
        <v>1604</v>
      </c>
      <c r="CW157">
        <v>108</v>
      </c>
      <c r="CX157">
        <v>52</v>
      </c>
      <c r="CY157">
        <v>53</v>
      </c>
      <c r="CZ157">
        <v>390</v>
      </c>
      <c r="DA157">
        <v>168</v>
      </c>
      <c r="DB157">
        <v>129</v>
      </c>
      <c r="DC157">
        <v>168</v>
      </c>
      <c r="DD157">
        <v>24</v>
      </c>
      <c r="DE157">
        <v>98</v>
      </c>
      <c r="DF157">
        <v>23</v>
      </c>
      <c r="DG157">
        <v>20</v>
      </c>
      <c r="DH157">
        <v>45</v>
      </c>
      <c r="DI157">
        <v>0.98210143000000005</v>
      </c>
    </row>
    <row r="158" spans="1:113" x14ac:dyDescent="0.2">
      <c r="A158">
        <v>2007</v>
      </c>
      <c r="B158" t="s">
        <v>107</v>
      </c>
      <c r="C158">
        <v>162</v>
      </c>
      <c r="D158">
        <v>72</v>
      </c>
      <c r="E158">
        <v>90</v>
      </c>
      <c r="F158" s="1" t="s">
        <v>778</v>
      </c>
      <c r="G158">
        <v>684</v>
      </c>
      <c r="H158">
        <v>162</v>
      </c>
      <c r="I158">
        <v>74</v>
      </c>
      <c r="J158">
        <v>6</v>
      </c>
      <c r="K158">
        <v>2</v>
      </c>
      <c r="L158">
        <v>34</v>
      </c>
      <c r="M158">
        <v>59</v>
      </c>
      <c r="N158">
        <v>28</v>
      </c>
      <c r="O158">
        <v>1449.2</v>
      </c>
      <c r="P158">
        <v>6354</v>
      </c>
      <c r="Q158">
        <v>1605</v>
      </c>
      <c r="R158">
        <v>853</v>
      </c>
      <c r="S158">
        <v>798</v>
      </c>
      <c r="T158">
        <v>198</v>
      </c>
      <c r="U158">
        <v>482</v>
      </c>
      <c r="V158">
        <v>47</v>
      </c>
      <c r="W158">
        <v>73</v>
      </c>
      <c r="X158">
        <v>54</v>
      </c>
      <c r="Y158">
        <v>5</v>
      </c>
      <c r="Z158">
        <v>1068</v>
      </c>
      <c r="AA158">
        <v>2383</v>
      </c>
      <c r="AB158">
        <v>5607</v>
      </c>
      <c r="AC158">
        <v>6332</v>
      </c>
      <c r="AD158">
        <v>1496</v>
      </c>
      <c r="AE158">
        <v>976</v>
      </c>
      <c r="AF158">
        <v>293</v>
      </c>
      <c r="AG158">
        <v>23</v>
      </c>
      <c r="AH158">
        <v>204</v>
      </c>
      <c r="AI158">
        <v>783</v>
      </c>
      <c r="AJ158">
        <v>747</v>
      </c>
      <c r="AK158">
        <v>536</v>
      </c>
      <c r="AL158">
        <v>51</v>
      </c>
      <c r="AM158">
        <v>1113</v>
      </c>
      <c r="AN158">
        <v>66</v>
      </c>
      <c r="AO158">
        <v>46</v>
      </c>
      <c r="AP158">
        <v>73</v>
      </c>
      <c r="AQ158">
        <v>140</v>
      </c>
      <c r="AR158">
        <v>97</v>
      </c>
      <c r="AS158">
        <v>31</v>
      </c>
      <c r="AT158">
        <v>0.26680934499999998</v>
      </c>
      <c r="AU158" t="s">
        <v>184</v>
      </c>
      <c r="AV158">
        <v>13047</v>
      </c>
      <c r="AW158">
        <v>0</v>
      </c>
      <c r="AX158">
        <v>3</v>
      </c>
      <c r="AY158">
        <v>1</v>
      </c>
      <c r="AZ158">
        <v>3</v>
      </c>
      <c r="BA158">
        <v>-1</v>
      </c>
      <c r="BB158">
        <v>-15</v>
      </c>
      <c r="BC158">
        <v>-44</v>
      </c>
      <c r="BE158">
        <v>-59</v>
      </c>
      <c r="BF158">
        <v>-7.7701792210000002</v>
      </c>
      <c r="BG158" s="1" t="s">
        <v>779</v>
      </c>
      <c r="BH158">
        <v>-26.92498938</v>
      </c>
      <c r="BI158" s="1" t="s">
        <v>780</v>
      </c>
      <c r="BJ158">
        <v>-30.931058589999999</v>
      </c>
      <c r="BK158">
        <v>-5.1591510249999999</v>
      </c>
      <c r="BO158">
        <v>-28.931077729999998</v>
      </c>
      <c r="BP158">
        <v>0.44444444399999999</v>
      </c>
      <c r="BQ158">
        <f t="shared" si="2"/>
        <v>0.45729090369344921</v>
      </c>
      <c r="BR158">
        <v>0.17577384700000001</v>
      </c>
      <c r="BS158">
        <v>0.16960941700000001</v>
      </c>
      <c r="BT158">
        <v>0.29797047900000001</v>
      </c>
      <c r="BU158">
        <v>0.26680934499999998</v>
      </c>
      <c r="BV158">
        <v>0.33541167</v>
      </c>
      <c r="BW158">
        <v>0.43641876200000002</v>
      </c>
      <c r="BX158" s="1" t="s">
        <v>3827</v>
      </c>
      <c r="BZ158" s="1" t="s">
        <v>3828</v>
      </c>
      <c r="CA158">
        <v>-7.1510126702487398</v>
      </c>
      <c r="CB158">
        <v>-58.2500905494541</v>
      </c>
      <c r="CC158" s="1" t="s">
        <v>3829</v>
      </c>
      <c r="CD158" s="1" t="s">
        <v>3830</v>
      </c>
      <c r="CE158" s="1" t="s">
        <v>6821</v>
      </c>
      <c r="CF158" s="1" t="s">
        <v>6822</v>
      </c>
      <c r="CG158" s="1" t="s">
        <v>6823</v>
      </c>
      <c r="CH158" s="1" t="s">
        <v>6824</v>
      </c>
      <c r="CI158">
        <v>0.69420000000000004</v>
      </c>
      <c r="CJ158">
        <v>0.399523603</v>
      </c>
      <c r="CK158">
        <v>0.107027027</v>
      </c>
      <c r="CL158" s="1" t="s">
        <v>6825</v>
      </c>
      <c r="CM158" s="1" t="s">
        <v>778</v>
      </c>
      <c r="CO158" s="1" t="s">
        <v>6826</v>
      </c>
      <c r="CP158" s="1" t="s">
        <v>6827</v>
      </c>
      <c r="CQ158" s="1" t="s">
        <v>6828</v>
      </c>
      <c r="CR158">
        <v>2196</v>
      </c>
      <c r="CS158">
        <v>1458</v>
      </c>
      <c r="CT158">
        <v>13047</v>
      </c>
      <c r="CU158">
        <v>4349</v>
      </c>
      <c r="CV158">
        <v>1517</v>
      </c>
      <c r="CW158">
        <v>95</v>
      </c>
      <c r="CX158">
        <v>59</v>
      </c>
      <c r="CY158">
        <v>35</v>
      </c>
      <c r="CZ158">
        <v>367</v>
      </c>
      <c r="DA158">
        <v>156</v>
      </c>
      <c r="DB158">
        <v>114</v>
      </c>
      <c r="DC158">
        <v>156</v>
      </c>
      <c r="DD158">
        <v>31</v>
      </c>
      <c r="DE158">
        <v>88</v>
      </c>
      <c r="DF158">
        <v>31</v>
      </c>
      <c r="DG158">
        <v>14</v>
      </c>
      <c r="DH158">
        <v>54</v>
      </c>
      <c r="DI158">
        <v>0.98406307999999998</v>
      </c>
    </row>
    <row r="159" spans="1:113" x14ac:dyDescent="0.2">
      <c r="A159">
        <v>2007</v>
      </c>
      <c r="B159" t="s">
        <v>111</v>
      </c>
      <c r="C159">
        <v>162</v>
      </c>
      <c r="D159">
        <v>96</v>
      </c>
      <c r="E159">
        <v>66</v>
      </c>
      <c r="F159" s="1" t="s">
        <v>781</v>
      </c>
      <c r="G159">
        <v>557</v>
      </c>
      <c r="H159">
        <v>162</v>
      </c>
      <c r="I159">
        <v>94</v>
      </c>
      <c r="J159">
        <v>9</v>
      </c>
      <c r="K159">
        <v>4</v>
      </c>
      <c r="L159">
        <v>49</v>
      </c>
      <c r="M159">
        <v>71</v>
      </c>
      <c r="N159">
        <v>14</v>
      </c>
      <c r="O159">
        <v>1462.2</v>
      </c>
      <c r="P159">
        <v>6206</v>
      </c>
      <c r="Q159">
        <v>1519</v>
      </c>
      <c r="R159">
        <v>704</v>
      </c>
      <c r="S159">
        <v>659</v>
      </c>
      <c r="T159">
        <v>146</v>
      </c>
      <c r="U159">
        <v>410</v>
      </c>
      <c r="V159">
        <v>42</v>
      </c>
      <c r="W159">
        <v>56</v>
      </c>
      <c r="X159">
        <v>42</v>
      </c>
      <c r="Y159">
        <v>2</v>
      </c>
      <c r="Z159">
        <v>1047</v>
      </c>
      <c r="AA159">
        <v>2225</v>
      </c>
      <c r="AB159">
        <v>5604</v>
      </c>
      <c r="AC159">
        <v>6367</v>
      </c>
      <c r="AD159">
        <v>1504</v>
      </c>
      <c r="AE159">
        <v>994</v>
      </c>
      <c r="AF159">
        <v>305</v>
      </c>
      <c r="AG159">
        <v>27</v>
      </c>
      <c r="AH159">
        <v>178</v>
      </c>
      <c r="AI159">
        <v>811</v>
      </c>
      <c r="AJ159">
        <v>784</v>
      </c>
      <c r="AK159">
        <v>590</v>
      </c>
      <c r="AL159">
        <v>56</v>
      </c>
      <c r="AM159">
        <v>1202</v>
      </c>
      <c r="AN159">
        <v>80</v>
      </c>
      <c r="AO159">
        <v>59</v>
      </c>
      <c r="AP159">
        <v>32</v>
      </c>
      <c r="AQ159">
        <v>114</v>
      </c>
      <c r="AR159">
        <v>72</v>
      </c>
      <c r="AS159">
        <v>41</v>
      </c>
      <c r="AT159">
        <v>0.26837972799999998</v>
      </c>
      <c r="AU159" t="s">
        <v>70</v>
      </c>
      <c r="AV159">
        <v>13164</v>
      </c>
      <c r="AW159">
        <v>0</v>
      </c>
      <c r="AX159">
        <v>0</v>
      </c>
      <c r="AY159">
        <v>4</v>
      </c>
      <c r="AZ159">
        <v>-1</v>
      </c>
      <c r="BA159">
        <v>-6</v>
      </c>
      <c r="BB159">
        <v>-5</v>
      </c>
      <c r="BC159">
        <v>10</v>
      </c>
      <c r="BE159">
        <v>6</v>
      </c>
      <c r="BF159">
        <v>-2.6421210899999998</v>
      </c>
      <c r="BG159">
        <v>-3.9001338169999999</v>
      </c>
      <c r="BH159">
        <v>-14.0662176</v>
      </c>
      <c r="BI159">
        <v>2.3299298720000001</v>
      </c>
      <c r="BJ159">
        <v>-18.278510829999998</v>
      </c>
      <c r="BK159">
        <v>-3.1589538140000002</v>
      </c>
      <c r="BO159">
        <v>-9.2784500629999993</v>
      </c>
      <c r="BP159">
        <v>0.592592593</v>
      </c>
      <c r="BQ159">
        <f t="shared" si="2"/>
        <v>0.57027651068161345</v>
      </c>
      <c r="BR159">
        <v>0.18878592699999999</v>
      </c>
      <c r="BS159">
        <v>0.159350464</v>
      </c>
      <c r="BT159">
        <v>0.30959607700000003</v>
      </c>
      <c r="BU159">
        <v>0.26837972799999998</v>
      </c>
      <c r="BV159">
        <v>0.34328122500000002</v>
      </c>
      <c r="BW159">
        <v>0.42773019200000001</v>
      </c>
      <c r="BX159" s="1" t="s">
        <v>3831</v>
      </c>
      <c r="BZ159" s="1" t="s">
        <v>3832</v>
      </c>
      <c r="CA159" s="1" t="s">
        <v>3833</v>
      </c>
      <c r="CB159" s="1" t="s">
        <v>3834</v>
      </c>
      <c r="CC159">
        <v>-29.6248974911868</v>
      </c>
      <c r="CD159" s="1" t="s">
        <v>3835</v>
      </c>
      <c r="CE159" s="1" t="s">
        <v>6829</v>
      </c>
      <c r="CF159" s="1" t="s">
        <v>6830</v>
      </c>
      <c r="CG159" s="1" t="s">
        <v>6831</v>
      </c>
      <c r="CH159" s="1" t="s">
        <v>6832</v>
      </c>
      <c r="CI159">
        <v>0.71940000000000004</v>
      </c>
      <c r="CJ159">
        <v>0.453043478</v>
      </c>
      <c r="CK159">
        <v>8.6595491999999996E-2</v>
      </c>
      <c r="CL159">
        <v>89.818541626830196</v>
      </c>
      <c r="CM159" s="1" t="s">
        <v>781</v>
      </c>
      <c r="CO159" s="1" t="s">
        <v>6833</v>
      </c>
      <c r="CP159" s="1" t="s">
        <v>6834</v>
      </c>
      <c r="CQ159" s="1" t="s">
        <v>6835</v>
      </c>
      <c r="CR159">
        <v>2047</v>
      </c>
      <c r="CS159">
        <v>1458</v>
      </c>
      <c r="CT159">
        <v>13164</v>
      </c>
      <c r="CU159">
        <v>4388</v>
      </c>
      <c r="CV159">
        <v>1697</v>
      </c>
      <c r="CW159">
        <v>92</v>
      </c>
      <c r="CX159">
        <v>52</v>
      </c>
      <c r="CY159">
        <v>38</v>
      </c>
      <c r="CZ159">
        <v>386</v>
      </c>
      <c r="DA159">
        <v>168</v>
      </c>
      <c r="DB159">
        <v>123</v>
      </c>
      <c r="DC159">
        <v>168</v>
      </c>
      <c r="DD159">
        <v>18</v>
      </c>
      <c r="DE159">
        <v>93</v>
      </c>
      <c r="DF159">
        <v>46</v>
      </c>
      <c r="DG159">
        <v>8</v>
      </c>
      <c r="DH159">
        <v>42</v>
      </c>
      <c r="DI159">
        <v>0.98510604000000002</v>
      </c>
    </row>
    <row r="160" spans="1:113" x14ac:dyDescent="0.2">
      <c r="A160">
        <v>2007</v>
      </c>
      <c r="B160" t="s">
        <v>115</v>
      </c>
      <c r="C160">
        <v>163</v>
      </c>
      <c r="D160">
        <v>90</v>
      </c>
      <c r="E160">
        <v>73</v>
      </c>
      <c r="F160" s="1" t="s">
        <v>782</v>
      </c>
      <c r="G160">
        <v>692</v>
      </c>
      <c r="H160">
        <v>163</v>
      </c>
      <c r="I160">
        <v>79</v>
      </c>
      <c r="J160">
        <v>4</v>
      </c>
      <c r="K160">
        <v>1</v>
      </c>
      <c r="L160">
        <v>39</v>
      </c>
      <c r="M160">
        <v>80</v>
      </c>
      <c r="N160">
        <v>29</v>
      </c>
      <c r="O160">
        <v>1472</v>
      </c>
      <c r="P160">
        <v>6293</v>
      </c>
      <c r="Q160">
        <v>1497</v>
      </c>
      <c r="R160">
        <v>758</v>
      </c>
      <c r="S160">
        <v>706</v>
      </c>
      <c r="T160">
        <v>164</v>
      </c>
      <c r="U160">
        <v>504</v>
      </c>
      <c r="V160">
        <v>61</v>
      </c>
      <c r="W160">
        <v>59</v>
      </c>
      <c r="X160">
        <v>35</v>
      </c>
      <c r="Y160">
        <v>8</v>
      </c>
      <c r="Z160">
        <v>967</v>
      </c>
      <c r="AA160">
        <v>2407</v>
      </c>
      <c r="AB160">
        <v>5691</v>
      </c>
      <c r="AC160">
        <v>6498</v>
      </c>
      <c r="AD160">
        <v>1591</v>
      </c>
      <c r="AE160">
        <v>1071</v>
      </c>
      <c r="AF160">
        <v>313</v>
      </c>
      <c r="AG160">
        <v>36</v>
      </c>
      <c r="AH160">
        <v>171</v>
      </c>
      <c r="AI160">
        <v>860</v>
      </c>
      <c r="AJ160">
        <v>823</v>
      </c>
      <c r="AK160">
        <v>622</v>
      </c>
      <c r="AL160">
        <v>51</v>
      </c>
      <c r="AM160">
        <v>1152</v>
      </c>
      <c r="AN160">
        <v>58</v>
      </c>
      <c r="AO160">
        <v>44</v>
      </c>
      <c r="AP160">
        <v>83</v>
      </c>
      <c r="AQ160">
        <v>140</v>
      </c>
      <c r="AR160">
        <v>100</v>
      </c>
      <c r="AS160">
        <v>31</v>
      </c>
      <c r="AT160">
        <v>0.27956422399999997</v>
      </c>
      <c r="AU160" t="s">
        <v>109</v>
      </c>
      <c r="AV160">
        <v>13248</v>
      </c>
      <c r="AW160">
        <v>0</v>
      </c>
      <c r="AX160">
        <v>4</v>
      </c>
      <c r="AY160">
        <v>0</v>
      </c>
      <c r="AZ160">
        <v>8</v>
      </c>
      <c r="BA160">
        <v>-3</v>
      </c>
      <c r="BB160">
        <v>1</v>
      </c>
      <c r="BC160">
        <v>28</v>
      </c>
      <c r="BE160">
        <v>34</v>
      </c>
      <c r="BF160" s="1" t="s">
        <v>783</v>
      </c>
      <c r="BG160" s="1" t="s">
        <v>784</v>
      </c>
      <c r="BH160">
        <v>-22.221861310000001</v>
      </c>
      <c r="BI160" s="1" t="s">
        <v>785</v>
      </c>
      <c r="BJ160" s="1" t="s">
        <v>786</v>
      </c>
      <c r="BK160" s="1" t="s">
        <v>787</v>
      </c>
      <c r="BO160">
        <v>-1.0636447120000001</v>
      </c>
      <c r="BP160">
        <v>0.55214723899999996</v>
      </c>
      <c r="BQ160">
        <f t="shared" si="2"/>
        <v>0.56279124979835093</v>
      </c>
      <c r="BR160">
        <v>0.177285318</v>
      </c>
      <c r="BS160">
        <v>0.15779300600000001</v>
      </c>
      <c r="BT160">
        <v>0.32184950099999998</v>
      </c>
      <c r="BU160">
        <v>0.27956422399999997</v>
      </c>
      <c r="BV160">
        <v>0.35401402900000001</v>
      </c>
      <c r="BW160">
        <v>0.43735722999999999</v>
      </c>
      <c r="BX160" s="1" t="s">
        <v>3836</v>
      </c>
      <c r="BZ160" s="1" t="s">
        <v>3837</v>
      </c>
      <c r="CA160" s="1" t="s">
        <v>3838</v>
      </c>
      <c r="CB160">
        <v>-19.400396465694602</v>
      </c>
      <c r="CC160" s="1" t="s">
        <v>3839</v>
      </c>
      <c r="CD160" s="1" t="s">
        <v>3840</v>
      </c>
      <c r="CE160" s="1" t="s">
        <v>6836</v>
      </c>
      <c r="CF160" s="1" t="s">
        <v>6837</v>
      </c>
      <c r="CG160" s="1" t="s">
        <v>6838</v>
      </c>
      <c r="CH160" s="1" t="s">
        <v>6839</v>
      </c>
      <c r="CI160">
        <v>0.71130000000000004</v>
      </c>
      <c r="CJ160">
        <v>0.464516129</v>
      </c>
      <c r="CK160">
        <v>9.9454213999999999E-2</v>
      </c>
      <c r="CL160" s="1" t="s">
        <v>6840</v>
      </c>
      <c r="CM160" s="1" t="s">
        <v>782</v>
      </c>
      <c r="CO160" s="1" t="s">
        <v>6841</v>
      </c>
      <c r="CP160" s="1" t="s">
        <v>6842</v>
      </c>
      <c r="CQ160">
        <v>16.4723756685853</v>
      </c>
      <c r="CR160">
        <v>2210</v>
      </c>
      <c r="CS160">
        <v>1467</v>
      </c>
      <c r="CT160">
        <v>13248</v>
      </c>
      <c r="CU160">
        <v>4416</v>
      </c>
      <c r="CV160">
        <v>1842</v>
      </c>
      <c r="CW160">
        <v>68</v>
      </c>
      <c r="CX160">
        <v>30</v>
      </c>
      <c r="CY160">
        <v>38</v>
      </c>
      <c r="CZ160">
        <v>440</v>
      </c>
      <c r="DA160">
        <v>181</v>
      </c>
      <c r="DB160">
        <v>138</v>
      </c>
      <c r="DC160">
        <v>182</v>
      </c>
      <c r="DD160">
        <v>27</v>
      </c>
      <c r="DE160">
        <v>96</v>
      </c>
      <c r="DF160">
        <v>25</v>
      </c>
      <c r="DG160">
        <v>9</v>
      </c>
      <c r="DH160">
        <v>35</v>
      </c>
      <c r="DI160">
        <v>0.98925070999999998</v>
      </c>
    </row>
    <row r="161" spans="1:113" x14ac:dyDescent="0.2">
      <c r="A161">
        <v>2007</v>
      </c>
      <c r="B161" t="s">
        <v>118</v>
      </c>
      <c r="C161">
        <v>162</v>
      </c>
      <c r="D161">
        <v>88</v>
      </c>
      <c r="E161">
        <v>74</v>
      </c>
      <c r="F161" s="1" t="s">
        <v>788</v>
      </c>
      <c r="G161">
        <v>605</v>
      </c>
      <c r="H161">
        <v>162</v>
      </c>
      <c r="I161">
        <v>71</v>
      </c>
      <c r="J161">
        <v>1</v>
      </c>
      <c r="K161">
        <v>1</v>
      </c>
      <c r="L161">
        <v>44</v>
      </c>
      <c r="M161">
        <v>73</v>
      </c>
      <c r="N161">
        <v>21</v>
      </c>
      <c r="O161">
        <v>1447.1</v>
      </c>
      <c r="P161">
        <v>6345</v>
      </c>
      <c r="Q161">
        <v>1498</v>
      </c>
      <c r="R161">
        <v>797</v>
      </c>
      <c r="S161">
        <v>737</v>
      </c>
      <c r="T161">
        <v>174</v>
      </c>
      <c r="U161">
        <v>566</v>
      </c>
      <c r="V161">
        <v>41</v>
      </c>
      <c r="W161">
        <v>68</v>
      </c>
      <c r="X161">
        <v>75</v>
      </c>
      <c r="Y161">
        <v>8</v>
      </c>
      <c r="Z161">
        <v>1047</v>
      </c>
      <c r="AA161">
        <v>2269</v>
      </c>
      <c r="AB161">
        <v>5757</v>
      </c>
      <c r="AC161">
        <v>6364</v>
      </c>
      <c r="AD161">
        <v>1652</v>
      </c>
      <c r="AE161">
        <v>1073</v>
      </c>
      <c r="AF161">
        <v>352</v>
      </c>
      <c r="AG161">
        <v>50</v>
      </c>
      <c r="AH161">
        <v>177</v>
      </c>
      <c r="AI161">
        <v>887</v>
      </c>
      <c r="AJ161">
        <v>857</v>
      </c>
      <c r="AK161">
        <v>474</v>
      </c>
      <c r="AL161">
        <v>45</v>
      </c>
      <c r="AM161">
        <v>1054</v>
      </c>
      <c r="AN161">
        <v>56</v>
      </c>
      <c r="AO161">
        <v>45</v>
      </c>
      <c r="AP161">
        <v>31</v>
      </c>
      <c r="AQ161">
        <v>128</v>
      </c>
      <c r="AR161">
        <v>103</v>
      </c>
      <c r="AS161">
        <v>30</v>
      </c>
      <c r="AT161">
        <v>0.28695501099999998</v>
      </c>
      <c r="AU161" t="s">
        <v>70</v>
      </c>
      <c r="AV161">
        <v>13026</v>
      </c>
      <c r="AW161">
        <v>0</v>
      </c>
      <c r="AX161">
        <v>4</v>
      </c>
      <c r="AY161">
        <v>1</v>
      </c>
      <c r="AZ161">
        <v>4</v>
      </c>
      <c r="BA161">
        <v>1</v>
      </c>
      <c r="BB161">
        <v>-3</v>
      </c>
      <c r="BC161">
        <v>33</v>
      </c>
      <c r="BE161">
        <v>42</v>
      </c>
      <c r="BF161" s="1" t="s">
        <v>789</v>
      </c>
      <c r="BG161">
        <v>-2.1054963579999999</v>
      </c>
      <c r="BH161" s="1" t="s">
        <v>790</v>
      </c>
      <c r="BI161" s="1" t="s">
        <v>791</v>
      </c>
      <c r="BJ161" s="1" t="s">
        <v>792</v>
      </c>
      <c r="BK161" s="1" t="s">
        <v>793</v>
      </c>
      <c r="BO161" s="1" t="s">
        <v>794</v>
      </c>
      <c r="BP161">
        <v>0.54320987700000001</v>
      </c>
      <c r="BQ161">
        <f t="shared" si="2"/>
        <v>0.55329196372939671</v>
      </c>
      <c r="BR161">
        <v>0.16561910699999999</v>
      </c>
      <c r="BS161">
        <v>0.170748654</v>
      </c>
      <c r="BT161">
        <v>0.32268650100000001</v>
      </c>
      <c r="BU161">
        <v>0.28695501099999998</v>
      </c>
      <c r="BV161">
        <v>0.34459886200000001</v>
      </c>
      <c r="BW161">
        <v>0.45770366499999998</v>
      </c>
      <c r="BX161" s="1" t="s">
        <v>3841</v>
      </c>
      <c r="BZ161" s="1" t="s">
        <v>3842</v>
      </c>
      <c r="CA161" s="1" t="s">
        <v>3843</v>
      </c>
      <c r="CB161" s="1" t="s">
        <v>3844</v>
      </c>
      <c r="CC161" s="1" t="s">
        <v>3845</v>
      </c>
      <c r="CD161" s="1" t="s">
        <v>3846</v>
      </c>
      <c r="CE161" s="1" t="s">
        <v>6843</v>
      </c>
      <c r="CF161" s="1" t="s">
        <v>6844</v>
      </c>
      <c r="CG161" s="1" t="s">
        <v>6845</v>
      </c>
      <c r="CH161" s="1" t="s">
        <v>6846</v>
      </c>
      <c r="CI161">
        <v>0.70689999999999997</v>
      </c>
      <c r="CJ161">
        <v>0.44175919800000002</v>
      </c>
      <c r="CK161">
        <v>0.101516919</v>
      </c>
      <c r="CL161">
        <v>92.5100976118608</v>
      </c>
      <c r="CM161" s="1" t="s">
        <v>788</v>
      </c>
      <c r="CO161" s="1" t="s">
        <v>6847</v>
      </c>
      <c r="CP161" s="1" t="s">
        <v>6848</v>
      </c>
      <c r="CQ161" s="1" t="s">
        <v>6849</v>
      </c>
      <c r="CR161">
        <v>2113</v>
      </c>
      <c r="CS161">
        <v>1458</v>
      </c>
      <c r="CT161">
        <v>13026</v>
      </c>
      <c r="CU161">
        <v>4342</v>
      </c>
      <c r="CV161">
        <v>1635</v>
      </c>
      <c r="CW161">
        <v>99</v>
      </c>
      <c r="CX161">
        <v>51</v>
      </c>
      <c r="CY161">
        <v>47</v>
      </c>
      <c r="CZ161">
        <v>365</v>
      </c>
      <c r="DA161">
        <v>148</v>
      </c>
      <c r="DB161">
        <v>119</v>
      </c>
      <c r="DC161">
        <v>148</v>
      </c>
      <c r="DD161">
        <v>37</v>
      </c>
      <c r="DE161">
        <v>73</v>
      </c>
      <c r="DF161">
        <v>31</v>
      </c>
      <c r="DG161">
        <v>10</v>
      </c>
      <c r="DH161">
        <v>75</v>
      </c>
      <c r="DI161">
        <v>0.98370639000000004</v>
      </c>
    </row>
    <row r="162" spans="1:113" x14ac:dyDescent="0.2">
      <c r="A162">
        <v>2007</v>
      </c>
      <c r="B162" t="s">
        <v>124</v>
      </c>
      <c r="C162">
        <v>162</v>
      </c>
      <c r="D162">
        <v>71</v>
      </c>
      <c r="E162">
        <v>91</v>
      </c>
      <c r="F162" s="1" t="s">
        <v>795</v>
      </c>
      <c r="G162">
        <v>722</v>
      </c>
      <c r="H162">
        <v>162</v>
      </c>
      <c r="I162">
        <v>49</v>
      </c>
      <c r="J162">
        <v>0</v>
      </c>
      <c r="K162">
        <v>0</v>
      </c>
      <c r="L162">
        <v>40</v>
      </c>
      <c r="M162">
        <v>106</v>
      </c>
      <c r="N162">
        <v>24</v>
      </c>
      <c r="O162">
        <v>1443.2</v>
      </c>
      <c r="P162">
        <v>6544</v>
      </c>
      <c r="Q162">
        <v>1617</v>
      </c>
      <c r="R162">
        <v>891</v>
      </c>
      <c r="S162">
        <v>795</v>
      </c>
      <c r="T162">
        <v>176</v>
      </c>
      <c r="U162">
        <v>661</v>
      </c>
      <c r="V162">
        <v>60</v>
      </c>
      <c r="W162">
        <v>76</v>
      </c>
      <c r="X162">
        <v>67</v>
      </c>
      <c r="Y162">
        <v>9</v>
      </c>
      <c r="Z162">
        <v>1142</v>
      </c>
      <c r="AA162">
        <v>2423</v>
      </c>
      <c r="AB162">
        <v>5627</v>
      </c>
      <c r="AC162">
        <v>6344</v>
      </c>
      <c r="AD162">
        <v>1504</v>
      </c>
      <c r="AE162">
        <v>925</v>
      </c>
      <c r="AF162">
        <v>340</v>
      </c>
      <c r="AG162">
        <v>38</v>
      </c>
      <c r="AH162">
        <v>201</v>
      </c>
      <c r="AI162">
        <v>790</v>
      </c>
      <c r="AJ162">
        <v>749</v>
      </c>
      <c r="AK162">
        <v>521</v>
      </c>
      <c r="AL162">
        <v>46</v>
      </c>
      <c r="AM162">
        <v>1332</v>
      </c>
      <c r="AN162">
        <v>82</v>
      </c>
      <c r="AO162">
        <v>42</v>
      </c>
      <c r="AP162">
        <v>72</v>
      </c>
      <c r="AQ162">
        <v>107</v>
      </c>
      <c r="AR162">
        <v>105</v>
      </c>
      <c r="AS162">
        <v>34</v>
      </c>
      <c r="AT162">
        <v>0.26728274299999999</v>
      </c>
      <c r="AU162" t="s">
        <v>70</v>
      </c>
      <c r="AV162">
        <v>13182</v>
      </c>
      <c r="AW162">
        <v>0</v>
      </c>
      <c r="AX162">
        <v>2</v>
      </c>
      <c r="AY162">
        <v>-6</v>
      </c>
      <c r="AZ162">
        <v>-9</v>
      </c>
      <c r="BA162">
        <v>-5</v>
      </c>
      <c r="BB162">
        <v>-2</v>
      </c>
      <c r="BC162">
        <v>-25</v>
      </c>
      <c r="BE162">
        <v>-40</v>
      </c>
      <c r="BF162">
        <v>-1.7341992930000001</v>
      </c>
      <c r="BG162">
        <v>-5.2482000510000004</v>
      </c>
      <c r="BH162">
        <v>-11.93604562</v>
      </c>
      <c r="BI162">
        <v>-5.1859196599999997</v>
      </c>
      <c r="BJ162">
        <v>-24.104302059999998</v>
      </c>
      <c r="BK162">
        <v>-3.8665078290000001</v>
      </c>
      <c r="BO162">
        <v>-27.104260320000002</v>
      </c>
      <c r="BP162">
        <v>0.43827160500000001</v>
      </c>
      <c r="BQ162">
        <f t="shared" si="2"/>
        <v>0.4401328367587436</v>
      </c>
      <c r="BR162">
        <v>0.209962168</v>
      </c>
      <c r="BS162">
        <v>0.181091168</v>
      </c>
      <c r="BT162">
        <v>0.31503868400000001</v>
      </c>
      <c r="BU162">
        <v>0.26728274299999999</v>
      </c>
      <c r="BV162">
        <v>0.3359375</v>
      </c>
      <c r="BW162">
        <v>0.44837391100000001</v>
      </c>
      <c r="BX162" s="1" t="s">
        <v>3847</v>
      </c>
      <c r="BZ162" s="1" t="s">
        <v>3848</v>
      </c>
      <c r="CA162" s="1" t="s">
        <v>3849</v>
      </c>
      <c r="CB162" s="1" t="s">
        <v>3850</v>
      </c>
      <c r="CC162">
        <v>-6.3535166810033799</v>
      </c>
      <c r="CD162" s="1" t="s">
        <v>3851</v>
      </c>
      <c r="CE162" s="1" t="s">
        <v>6850</v>
      </c>
      <c r="CF162" s="1" t="s">
        <v>6851</v>
      </c>
      <c r="CG162" s="1" t="s">
        <v>6852</v>
      </c>
      <c r="CH162" s="1" t="s">
        <v>6853</v>
      </c>
      <c r="CI162">
        <v>0.69420000000000004</v>
      </c>
      <c r="CJ162">
        <v>0.41659311500000001</v>
      </c>
      <c r="CK162">
        <v>0.10167533199999999</v>
      </c>
      <c r="CL162" s="1" t="s">
        <v>6854</v>
      </c>
      <c r="CM162" s="1" t="s">
        <v>795</v>
      </c>
      <c r="CO162" s="1" t="s">
        <v>6855</v>
      </c>
      <c r="CP162" s="1" t="s">
        <v>6856</v>
      </c>
      <c r="CQ162" s="1" t="s">
        <v>6857</v>
      </c>
      <c r="CR162">
        <v>2259</v>
      </c>
      <c r="CS162">
        <v>1458</v>
      </c>
      <c r="CT162">
        <v>13182</v>
      </c>
      <c r="CU162">
        <v>4394</v>
      </c>
      <c r="CV162">
        <v>1689</v>
      </c>
      <c r="CW162">
        <v>103</v>
      </c>
      <c r="CX162">
        <v>64</v>
      </c>
      <c r="CY162">
        <v>39</v>
      </c>
      <c r="CZ162">
        <v>322</v>
      </c>
      <c r="DA162">
        <v>130</v>
      </c>
      <c r="DB162">
        <v>101</v>
      </c>
      <c r="DC162">
        <v>129</v>
      </c>
      <c r="DD162">
        <v>21</v>
      </c>
      <c r="DE162">
        <v>84</v>
      </c>
      <c r="DF162">
        <v>28</v>
      </c>
      <c r="DG162">
        <v>6</v>
      </c>
      <c r="DH162">
        <v>40</v>
      </c>
      <c r="DI162">
        <v>0.98334949999999999</v>
      </c>
    </row>
    <row r="163" spans="1:113" x14ac:dyDescent="0.2">
      <c r="A163">
        <v>2007</v>
      </c>
      <c r="B163" t="s">
        <v>128</v>
      </c>
      <c r="C163">
        <v>162</v>
      </c>
      <c r="D163">
        <v>73</v>
      </c>
      <c r="E163">
        <v>89</v>
      </c>
      <c r="F163" s="1" t="s">
        <v>796</v>
      </c>
      <c r="G163">
        <v>638</v>
      </c>
      <c r="H163">
        <v>162</v>
      </c>
      <c r="I163">
        <v>82</v>
      </c>
      <c r="J163">
        <v>2</v>
      </c>
      <c r="K163">
        <v>1</v>
      </c>
      <c r="L163">
        <v>38</v>
      </c>
      <c r="M163">
        <v>65</v>
      </c>
      <c r="N163">
        <v>25</v>
      </c>
      <c r="O163">
        <v>1464.2</v>
      </c>
      <c r="P163">
        <v>6417</v>
      </c>
      <c r="Q163">
        <v>1566</v>
      </c>
      <c r="R163">
        <v>813</v>
      </c>
      <c r="S163">
        <v>765</v>
      </c>
      <c r="T163">
        <v>206</v>
      </c>
      <c r="U163">
        <v>510</v>
      </c>
      <c r="V163">
        <v>62</v>
      </c>
      <c r="W163">
        <v>63</v>
      </c>
      <c r="X163">
        <v>40</v>
      </c>
      <c r="Y163">
        <v>3</v>
      </c>
      <c r="Z163">
        <v>1109</v>
      </c>
      <c r="AA163">
        <v>2409</v>
      </c>
      <c r="AB163">
        <v>5605</v>
      </c>
      <c r="AC163">
        <v>6324</v>
      </c>
      <c r="AD163">
        <v>1457</v>
      </c>
      <c r="AE163">
        <v>967</v>
      </c>
      <c r="AF163">
        <v>293</v>
      </c>
      <c r="AG163">
        <v>30</v>
      </c>
      <c r="AH163">
        <v>167</v>
      </c>
      <c r="AI163">
        <v>723</v>
      </c>
      <c r="AJ163">
        <v>700</v>
      </c>
      <c r="AK163">
        <v>547</v>
      </c>
      <c r="AL163">
        <v>40</v>
      </c>
      <c r="AM163">
        <v>1043</v>
      </c>
      <c r="AN163">
        <v>55</v>
      </c>
      <c r="AO163">
        <v>40</v>
      </c>
      <c r="AP163">
        <v>77</v>
      </c>
      <c r="AQ163">
        <v>142</v>
      </c>
      <c r="AR163">
        <v>65</v>
      </c>
      <c r="AS163">
        <v>33</v>
      </c>
      <c r="AT163">
        <v>0.25994647599999998</v>
      </c>
      <c r="AU163" t="s">
        <v>112</v>
      </c>
      <c r="AV163">
        <v>12936</v>
      </c>
      <c r="AW163">
        <v>0</v>
      </c>
      <c r="AX163">
        <v>-4</v>
      </c>
      <c r="AY163">
        <v>-1</v>
      </c>
      <c r="AZ163">
        <v>7</v>
      </c>
      <c r="BA163">
        <v>-2</v>
      </c>
      <c r="BB163">
        <v>0</v>
      </c>
      <c r="BC163">
        <v>38</v>
      </c>
      <c r="BE163">
        <v>43</v>
      </c>
      <c r="BF163" s="1" t="s">
        <v>797</v>
      </c>
      <c r="BG163" s="1" t="s">
        <v>798</v>
      </c>
      <c r="BH163" s="1" t="s">
        <v>799</v>
      </c>
      <c r="BI163">
        <v>-3.320606776</v>
      </c>
      <c r="BJ163" s="1" t="s">
        <v>800</v>
      </c>
      <c r="BK163" s="1" t="s">
        <v>801</v>
      </c>
      <c r="BO163" s="1" t="s">
        <v>802</v>
      </c>
      <c r="BP163">
        <v>0.45061728400000001</v>
      </c>
      <c r="BQ163">
        <f t="shared" si="2"/>
        <v>0.44160672739161511</v>
      </c>
      <c r="BR163">
        <v>0.16492726099999999</v>
      </c>
      <c r="BS163">
        <v>0.15236396099999999</v>
      </c>
      <c r="BT163">
        <v>0.29086809400000002</v>
      </c>
      <c r="BU163">
        <v>0.25994647599999998</v>
      </c>
      <c r="BV163">
        <v>0.32959820699999998</v>
      </c>
      <c r="BW163">
        <v>0.41231043699999997</v>
      </c>
      <c r="BX163" s="1" t="s">
        <v>3852</v>
      </c>
      <c r="BZ163" s="1" t="s">
        <v>3853</v>
      </c>
      <c r="CA163">
        <v>-17.923539336770698</v>
      </c>
      <c r="CB163">
        <v>-86.649095611044601</v>
      </c>
      <c r="CC163" s="1" t="s">
        <v>3854</v>
      </c>
      <c r="CD163" s="1" t="s">
        <v>3855</v>
      </c>
      <c r="CE163" s="1" t="s">
        <v>6858</v>
      </c>
      <c r="CF163" s="1" t="s">
        <v>6859</v>
      </c>
      <c r="CG163" s="1" t="s">
        <v>6860</v>
      </c>
      <c r="CH163" s="1" t="s">
        <v>6861</v>
      </c>
      <c r="CI163">
        <v>0.71650000000000003</v>
      </c>
      <c r="CJ163">
        <v>0.43956756699999999</v>
      </c>
      <c r="CK163">
        <v>0.114635503</v>
      </c>
      <c r="CL163" s="1" t="s">
        <v>6862</v>
      </c>
      <c r="CM163" s="1" t="s">
        <v>796</v>
      </c>
      <c r="CO163" s="1" t="s">
        <v>6863</v>
      </c>
      <c r="CP163" s="1" t="s">
        <v>6864</v>
      </c>
      <c r="CQ163" s="1" t="s">
        <v>6865</v>
      </c>
      <c r="CR163">
        <v>2100</v>
      </c>
      <c r="CS163">
        <v>1458</v>
      </c>
      <c r="CT163">
        <v>12936</v>
      </c>
      <c r="CU163">
        <v>4312</v>
      </c>
      <c r="CV163">
        <v>1553</v>
      </c>
      <c r="CW163">
        <v>106</v>
      </c>
      <c r="CX163">
        <v>54</v>
      </c>
      <c r="CY163">
        <v>49</v>
      </c>
      <c r="CZ163">
        <v>384</v>
      </c>
      <c r="DA163">
        <v>160</v>
      </c>
      <c r="DB163">
        <v>116</v>
      </c>
      <c r="DC163">
        <v>160</v>
      </c>
      <c r="DD163">
        <v>27</v>
      </c>
      <c r="DE163">
        <v>70</v>
      </c>
      <c r="DF163">
        <v>26</v>
      </c>
      <c r="DG163">
        <v>5</v>
      </c>
      <c r="DH163">
        <v>56</v>
      </c>
      <c r="DI163">
        <v>0.98224752999999998</v>
      </c>
    </row>
    <row r="164" spans="1:113" x14ac:dyDescent="0.2">
      <c r="A164">
        <v>2007</v>
      </c>
      <c r="B164" t="s">
        <v>137</v>
      </c>
      <c r="C164">
        <v>162</v>
      </c>
      <c r="D164">
        <v>69</v>
      </c>
      <c r="E164">
        <v>93</v>
      </c>
      <c r="F164">
        <v>4.5020895799999998</v>
      </c>
      <c r="G164">
        <v>610</v>
      </c>
      <c r="H164">
        <v>162</v>
      </c>
      <c r="I164">
        <v>64</v>
      </c>
      <c r="J164">
        <v>2</v>
      </c>
      <c r="K164">
        <v>0</v>
      </c>
      <c r="L164">
        <v>36</v>
      </c>
      <c r="M164">
        <v>74</v>
      </c>
      <c r="N164">
        <v>18</v>
      </c>
      <c r="O164">
        <v>1437.1</v>
      </c>
      <c r="P164">
        <v>6253</v>
      </c>
      <c r="Q164">
        <v>1547</v>
      </c>
      <c r="R164">
        <v>778</v>
      </c>
      <c r="S164">
        <v>719</v>
      </c>
      <c r="T164">
        <v>168</v>
      </c>
      <c r="U164">
        <v>520</v>
      </c>
      <c r="V164">
        <v>54</v>
      </c>
      <c r="W164">
        <v>41</v>
      </c>
      <c r="X164">
        <v>56</v>
      </c>
      <c r="Y164">
        <v>4</v>
      </c>
      <c r="Z164">
        <v>993</v>
      </c>
      <c r="AA164">
        <v>2294</v>
      </c>
      <c r="AB164">
        <v>5534</v>
      </c>
      <c r="AC164">
        <v>6140</v>
      </c>
      <c r="AD164">
        <v>1447</v>
      </c>
      <c r="AE164">
        <v>999</v>
      </c>
      <c r="AF164">
        <v>300</v>
      </c>
      <c r="AG164">
        <v>46</v>
      </c>
      <c r="AH164">
        <v>102</v>
      </c>
      <c r="AI164">
        <v>706</v>
      </c>
      <c r="AJ164">
        <v>660</v>
      </c>
      <c r="AK164">
        <v>428</v>
      </c>
      <c r="AL164">
        <v>34</v>
      </c>
      <c r="AM164">
        <v>1069</v>
      </c>
      <c r="AN164">
        <v>89</v>
      </c>
      <c r="AO164">
        <v>47</v>
      </c>
      <c r="AP164">
        <v>41</v>
      </c>
      <c r="AQ164">
        <v>151</v>
      </c>
      <c r="AR164">
        <v>78</v>
      </c>
      <c r="AS164">
        <v>44</v>
      </c>
      <c r="AT164">
        <v>0.26147452100000002</v>
      </c>
      <c r="AU164" t="s">
        <v>90</v>
      </c>
      <c r="AV164">
        <v>12915</v>
      </c>
      <c r="AW164">
        <v>0</v>
      </c>
      <c r="AX164">
        <v>-1</v>
      </c>
      <c r="AY164">
        <v>-1</v>
      </c>
      <c r="AZ164">
        <v>5</v>
      </c>
      <c r="BA164">
        <v>-2</v>
      </c>
      <c r="BB164">
        <v>-1</v>
      </c>
      <c r="BC164">
        <v>-12</v>
      </c>
      <c r="BE164">
        <v>-13</v>
      </c>
      <c r="BF164" s="1" t="s">
        <v>803</v>
      </c>
      <c r="BG164" s="1" t="s">
        <v>804</v>
      </c>
      <c r="BH164" s="1" t="s">
        <v>805</v>
      </c>
      <c r="BI164">
        <v>-2.4995491049999998</v>
      </c>
      <c r="BJ164" s="1" t="s">
        <v>806</v>
      </c>
      <c r="BK164" s="1" t="s">
        <v>807</v>
      </c>
      <c r="BO164" s="1" t="s">
        <v>808</v>
      </c>
      <c r="BP164">
        <v>0.42592592600000001</v>
      </c>
      <c r="BQ164">
        <f t="shared" si="2"/>
        <v>0.45159641938172723</v>
      </c>
      <c r="BR164">
        <v>0.174104234</v>
      </c>
      <c r="BS164">
        <v>0.12612938200000001</v>
      </c>
      <c r="BT164">
        <v>0.30498866200000002</v>
      </c>
      <c r="BU164">
        <v>0.26147452100000002</v>
      </c>
      <c r="BV164">
        <v>0.32207280999999999</v>
      </c>
      <c r="BW164">
        <v>0.38760390300000003</v>
      </c>
      <c r="BX164" s="1" t="s">
        <v>3856</v>
      </c>
      <c r="BZ164" s="1" t="s">
        <v>3857</v>
      </c>
      <c r="CA164">
        <v>-1.6353011578321399</v>
      </c>
      <c r="CB164">
        <v>-121.22837659565801</v>
      </c>
      <c r="CC164" s="1" t="s">
        <v>3858</v>
      </c>
      <c r="CD164">
        <v>14.276856779479401</v>
      </c>
      <c r="CE164">
        <v>6.2177676668496504</v>
      </c>
      <c r="CF164" s="1" t="s">
        <v>6866</v>
      </c>
      <c r="CG164" s="1" t="s">
        <v>6867</v>
      </c>
      <c r="CH164" s="1" t="s">
        <v>6868</v>
      </c>
      <c r="CI164">
        <v>0.71020000000000005</v>
      </c>
      <c r="CJ164">
        <v>0.41067185099999998</v>
      </c>
      <c r="CK164">
        <v>9.2920352999999997E-2</v>
      </c>
      <c r="CL164">
        <v>91.486643187093193</v>
      </c>
      <c r="CM164">
        <v>4.5020895795215496</v>
      </c>
      <c r="CO164" s="1" t="s">
        <v>6869</v>
      </c>
      <c r="CP164" s="1" t="s">
        <v>6870</v>
      </c>
      <c r="CQ164" s="1" t="s">
        <v>6871</v>
      </c>
      <c r="CR164">
        <v>2030</v>
      </c>
      <c r="CS164">
        <v>1458</v>
      </c>
      <c r="CT164">
        <v>12915</v>
      </c>
      <c r="CU164">
        <v>4305</v>
      </c>
      <c r="CV164">
        <v>1550</v>
      </c>
      <c r="CW164">
        <v>101</v>
      </c>
      <c r="CX164">
        <v>55</v>
      </c>
      <c r="CY164">
        <v>44</v>
      </c>
      <c r="CZ164">
        <v>370</v>
      </c>
      <c r="DA164">
        <v>157</v>
      </c>
      <c r="DB164">
        <v>109</v>
      </c>
      <c r="DC164">
        <v>154</v>
      </c>
      <c r="DD164">
        <v>34</v>
      </c>
      <c r="DE164">
        <v>107</v>
      </c>
      <c r="DF164">
        <v>31</v>
      </c>
      <c r="DG164">
        <v>8</v>
      </c>
      <c r="DH164">
        <v>69</v>
      </c>
      <c r="DI164">
        <v>0.98304230999999997</v>
      </c>
    </row>
    <row r="165" spans="1:113" x14ac:dyDescent="0.2">
      <c r="A165">
        <v>2007</v>
      </c>
      <c r="B165" t="s">
        <v>68</v>
      </c>
      <c r="C165">
        <v>162</v>
      </c>
      <c r="D165">
        <v>94</v>
      </c>
      <c r="E165">
        <v>68</v>
      </c>
      <c r="F165" s="1" t="s">
        <v>809</v>
      </c>
      <c r="G165">
        <v>558</v>
      </c>
      <c r="H165">
        <v>162</v>
      </c>
      <c r="I165">
        <v>90</v>
      </c>
      <c r="J165">
        <v>5</v>
      </c>
      <c r="K165">
        <v>3</v>
      </c>
      <c r="L165">
        <v>43</v>
      </c>
      <c r="M165">
        <v>74</v>
      </c>
      <c r="N165">
        <v>14</v>
      </c>
      <c r="O165">
        <v>1435</v>
      </c>
      <c r="P165">
        <v>6161</v>
      </c>
      <c r="Q165">
        <v>1480</v>
      </c>
      <c r="R165">
        <v>731</v>
      </c>
      <c r="S165">
        <v>674</v>
      </c>
      <c r="T165">
        <v>151</v>
      </c>
      <c r="U165">
        <v>477</v>
      </c>
      <c r="V165">
        <v>22</v>
      </c>
      <c r="W165">
        <v>51</v>
      </c>
      <c r="X165">
        <v>69</v>
      </c>
      <c r="Y165">
        <v>5</v>
      </c>
      <c r="Z165">
        <v>1156</v>
      </c>
      <c r="AA165">
        <v>2230</v>
      </c>
      <c r="AB165">
        <v>5554</v>
      </c>
      <c r="AC165">
        <v>6198</v>
      </c>
      <c r="AD165">
        <v>1578</v>
      </c>
      <c r="AE165">
        <v>1108</v>
      </c>
      <c r="AF165">
        <v>324</v>
      </c>
      <c r="AG165">
        <v>23</v>
      </c>
      <c r="AH165">
        <v>123</v>
      </c>
      <c r="AI165">
        <v>822</v>
      </c>
      <c r="AJ165">
        <v>776</v>
      </c>
      <c r="AK165">
        <v>507</v>
      </c>
      <c r="AL165">
        <v>55</v>
      </c>
      <c r="AM165">
        <v>883</v>
      </c>
      <c r="AN165">
        <v>40</v>
      </c>
      <c r="AO165">
        <v>65</v>
      </c>
      <c r="AP165">
        <v>32</v>
      </c>
      <c r="AQ165">
        <v>146</v>
      </c>
      <c r="AR165">
        <v>139</v>
      </c>
      <c r="AS165">
        <v>55</v>
      </c>
      <c r="AT165">
        <v>0.28411955300000002</v>
      </c>
      <c r="AU165" t="s">
        <v>139</v>
      </c>
      <c r="AV165">
        <v>13050</v>
      </c>
      <c r="AW165">
        <v>0</v>
      </c>
      <c r="AX165">
        <v>3</v>
      </c>
      <c r="AY165">
        <v>7</v>
      </c>
      <c r="AZ165">
        <v>-1</v>
      </c>
      <c r="BA165">
        <v>-22</v>
      </c>
      <c r="BB165">
        <v>17</v>
      </c>
      <c r="BC165">
        <v>-17</v>
      </c>
      <c r="BE165">
        <v>-4</v>
      </c>
      <c r="BF165">
        <v>-17.872081819999998</v>
      </c>
      <c r="BG165">
        <v>-0.88660782299999996</v>
      </c>
      <c r="BH165">
        <v>-17.629903970000001</v>
      </c>
      <c r="BI165">
        <v>-3.129139237</v>
      </c>
      <c r="BJ165">
        <v>-39.517717869999998</v>
      </c>
      <c r="BK165">
        <v>-9.0063464849999999</v>
      </c>
      <c r="BO165">
        <v>-27.517724879999999</v>
      </c>
      <c r="BP165">
        <v>0.58024691399999995</v>
      </c>
      <c r="BQ165">
        <f t="shared" si="2"/>
        <v>0.55839576214107745</v>
      </c>
      <c r="BR165">
        <v>0.14246531100000001</v>
      </c>
      <c r="BS165">
        <v>0.13305725600000001</v>
      </c>
      <c r="BT165">
        <v>0.31541296299999999</v>
      </c>
      <c r="BU165">
        <v>0.28411955300000002</v>
      </c>
      <c r="BV165">
        <v>0.34463185200000002</v>
      </c>
      <c r="BW165">
        <v>0.41717680899999998</v>
      </c>
      <c r="BX165" s="1" t="s">
        <v>3859</v>
      </c>
      <c r="BZ165" s="1" t="s">
        <v>3860</v>
      </c>
      <c r="CA165" s="1" t="s">
        <v>3861</v>
      </c>
      <c r="CB165" s="1" t="s">
        <v>3862</v>
      </c>
      <c r="CC165" s="1" t="s">
        <v>3863</v>
      </c>
      <c r="CD165" s="1" t="s">
        <v>3864</v>
      </c>
      <c r="CE165" s="1" t="s">
        <v>6872</v>
      </c>
      <c r="CF165" s="1" t="s">
        <v>6873</v>
      </c>
      <c r="CG165" s="1" t="s">
        <v>6874</v>
      </c>
      <c r="CH165" s="1" t="s">
        <v>6875</v>
      </c>
      <c r="CI165">
        <v>0.71079999999999999</v>
      </c>
      <c r="CJ165">
        <v>0.42238839700000003</v>
      </c>
      <c r="CK165">
        <v>8.6433886000000001E-2</v>
      </c>
      <c r="CL165" s="1" t="s">
        <v>6876</v>
      </c>
      <c r="CM165" s="1" t="s">
        <v>809</v>
      </c>
      <c r="CO165" s="1" t="s">
        <v>6877</v>
      </c>
      <c r="CP165" s="1" t="s">
        <v>6878</v>
      </c>
      <c r="CQ165" s="1" t="s">
        <v>6879</v>
      </c>
      <c r="CR165">
        <v>2203</v>
      </c>
      <c r="CS165">
        <v>1458</v>
      </c>
      <c r="CT165">
        <v>13050</v>
      </c>
      <c r="CU165">
        <v>4350</v>
      </c>
      <c r="CV165">
        <v>1651</v>
      </c>
      <c r="CW165">
        <v>114</v>
      </c>
      <c r="CX165">
        <v>54</v>
      </c>
      <c r="CY165">
        <v>58</v>
      </c>
      <c r="CZ165">
        <v>400</v>
      </c>
      <c r="DA165">
        <v>160</v>
      </c>
      <c r="DB165">
        <v>124</v>
      </c>
      <c r="DC165">
        <v>160</v>
      </c>
      <c r="DD165">
        <v>34</v>
      </c>
      <c r="DE165">
        <v>96</v>
      </c>
      <c r="DF165">
        <v>46</v>
      </c>
      <c r="DG165">
        <v>5</v>
      </c>
      <c r="DH165">
        <v>44</v>
      </c>
      <c r="DI165">
        <v>0.98135731999999998</v>
      </c>
    </row>
    <row r="166" spans="1:113" x14ac:dyDescent="0.2">
      <c r="A166">
        <v>2007</v>
      </c>
      <c r="B166" t="s">
        <v>145</v>
      </c>
      <c r="C166">
        <v>162</v>
      </c>
      <c r="D166">
        <v>82</v>
      </c>
      <c r="E166">
        <v>80</v>
      </c>
      <c r="F166">
        <v>4.202069045</v>
      </c>
      <c r="G166">
        <v>645</v>
      </c>
      <c r="H166">
        <v>162</v>
      </c>
      <c r="I166">
        <v>78</v>
      </c>
      <c r="J166">
        <v>4</v>
      </c>
      <c r="K166">
        <v>0</v>
      </c>
      <c r="L166">
        <v>43</v>
      </c>
      <c r="M166">
        <v>73</v>
      </c>
      <c r="N166">
        <v>17</v>
      </c>
      <c r="O166">
        <v>1450</v>
      </c>
      <c r="P166">
        <v>6196</v>
      </c>
      <c r="Q166">
        <v>1443</v>
      </c>
      <c r="R166">
        <v>727</v>
      </c>
      <c r="S166">
        <v>677</v>
      </c>
      <c r="T166">
        <v>146</v>
      </c>
      <c r="U166">
        <v>518</v>
      </c>
      <c r="V166">
        <v>34</v>
      </c>
      <c r="W166">
        <v>38</v>
      </c>
      <c r="X166">
        <v>44</v>
      </c>
      <c r="Y166">
        <v>5</v>
      </c>
      <c r="Z166">
        <v>1184</v>
      </c>
      <c r="AA166">
        <v>2417</v>
      </c>
      <c r="AB166">
        <v>5614</v>
      </c>
      <c r="AC166">
        <v>6282</v>
      </c>
      <c r="AD166">
        <v>1544</v>
      </c>
      <c r="AE166">
        <v>1104</v>
      </c>
      <c r="AF166">
        <v>276</v>
      </c>
      <c r="AG166">
        <v>35</v>
      </c>
      <c r="AH166">
        <v>129</v>
      </c>
      <c r="AI166">
        <v>735</v>
      </c>
      <c r="AJ166">
        <v>706</v>
      </c>
      <c r="AK166">
        <v>511</v>
      </c>
      <c r="AL166">
        <v>41</v>
      </c>
      <c r="AM166">
        <v>864</v>
      </c>
      <c r="AN166">
        <v>41</v>
      </c>
      <c r="AO166">
        <v>55</v>
      </c>
      <c r="AP166">
        <v>58</v>
      </c>
      <c r="AQ166">
        <v>116</v>
      </c>
      <c r="AR166">
        <v>137</v>
      </c>
      <c r="AS166">
        <v>50</v>
      </c>
      <c r="AT166">
        <v>0.275026718</v>
      </c>
      <c r="AU166" t="s">
        <v>112</v>
      </c>
      <c r="AV166">
        <v>12993</v>
      </c>
      <c r="AW166">
        <v>0</v>
      </c>
      <c r="AX166">
        <v>-3</v>
      </c>
      <c r="AY166">
        <v>3</v>
      </c>
      <c r="AZ166">
        <v>2</v>
      </c>
      <c r="BA166">
        <v>10</v>
      </c>
      <c r="BB166">
        <v>-10</v>
      </c>
      <c r="BC166">
        <v>-74</v>
      </c>
      <c r="BE166">
        <v>-71</v>
      </c>
      <c r="BF166" s="1" t="s">
        <v>810</v>
      </c>
      <c r="BG166" s="1" t="s">
        <v>811</v>
      </c>
      <c r="BH166">
        <v>-42.184305709999997</v>
      </c>
      <c r="BI166">
        <v>-13.763412900000001</v>
      </c>
      <c r="BJ166">
        <v>-44.038612020000002</v>
      </c>
      <c r="BK166">
        <v>-4.3832940499999999</v>
      </c>
      <c r="BO166">
        <v>-38.038565490000003</v>
      </c>
      <c r="BP166">
        <v>0.50617283999999996</v>
      </c>
      <c r="BQ166">
        <f t="shared" si="2"/>
        <v>0.50547179238627415</v>
      </c>
      <c r="BR166">
        <v>0.13753581600000001</v>
      </c>
      <c r="BS166">
        <v>0.13056644100000001</v>
      </c>
      <c r="BT166">
        <v>0.30260906700000001</v>
      </c>
      <c r="BU166">
        <v>0.275026718</v>
      </c>
      <c r="BV166">
        <v>0.33692332400000002</v>
      </c>
      <c r="BW166">
        <v>0.40559315899999998</v>
      </c>
      <c r="BX166" s="1" t="s">
        <v>3865</v>
      </c>
      <c r="BZ166" s="1" t="s">
        <v>3866</v>
      </c>
      <c r="CA166" s="1" t="s">
        <v>3867</v>
      </c>
      <c r="CB166">
        <v>-33.335395714196899</v>
      </c>
      <c r="CC166">
        <v>-1.4965721778571599</v>
      </c>
      <c r="CD166" s="1" t="s">
        <v>3868</v>
      </c>
      <c r="CE166" s="1" t="s">
        <v>6880</v>
      </c>
      <c r="CF166" s="1" t="s">
        <v>6881</v>
      </c>
      <c r="CG166" s="1" t="s">
        <v>6882</v>
      </c>
      <c r="CH166" s="1" t="s">
        <v>6883</v>
      </c>
      <c r="CI166">
        <v>0.70879999999999999</v>
      </c>
      <c r="CJ166">
        <v>0.454840203</v>
      </c>
      <c r="CK166">
        <v>9.6306067999999995E-2</v>
      </c>
      <c r="CL166" s="1" t="s">
        <v>6884</v>
      </c>
      <c r="CM166">
        <v>4.2020690446289501</v>
      </c>
      <c r="CO166" s="1" t="s">
        <v>6885</v>
      </c>
      <c r="CP166" s="1" t="s">
        <v>6886</v>
      </c>
      <c r="CQ166" s="1" t="s">
        <v>6887</v>
      </c>
      <c r="CR166">
        <v>2205</v>
      </c>
      <c r="CS166">
        <v>1458</v>
      </c>
      <c r="CT166">
        <v>12993</v>
      </c>
      <c r="CU166">
        <v>4331</v>
      </c>
      <c r="CV166">
        <v>1510</v>
      </c>
      <c r="CW166">
        <v>137</v>
      </c>
      <c r="CX166">
        <v>69</v>
      </c>
      <c r="CY166">
        <v>68</v>
      </c>
      <c r="CZ166">
        <v>367</v>
      </c>
      <c r="DA166">
        <v>161</v>
      </c>
      <c r="DB166">
        <v>114</v>
      </c>
      <c r="DC166">
        <v>161</v>
      </c>
      <c r="DD166">
        <v>30</v>
      </c>
      <c r="DE166">
        <v>94</v>
      </c>
      <c r="DF166">
        <v>33</v>
      </c>
      <c r="DG166">
        <v>19</v>
      </c>
      <c r="DH166">
        <v>67</v>
      </c>
      <c r="DI166">
        <v>0.97708264</v>
      </c>
    </row>
    <row r="167" spans="1:113" x14ac:dyDescent="0.2">
      <c r="A167">
        <v>2007</v>
      </c>
      <c r="B167" t="s">
        <v>149</v>
      </c>
      <c r="C167">
        <v>162</v>
      </c>
      <c r="D167">
        <v>83</v>
      </c>
      <c r="E167">
        <v>79</v>
      </c>
      <c r="F167" s="1" t="s">
        <v>812</v>
      </c>
      <c r="G167">
        <v>654</v>
      </c>
      <c r="H167">
        <v>162</v>
      </c>
      <c r="I167">
        <v>76</v>
      </c>
      <c r="J167">
        <v>3</v>
      </c>
      <c r="K167">
        <v>0</v>
      </c>
      <c r="L167">
        <v>49</v>
      </c>
      <c r="M167">
        <v>95</v>
      </c>
      <c r="N167">
        <v>20</v>
      </c>
      <c r="O167">
        <v>1444.1</v>
      </c>
      <c r="P167">
        <v>6285</v>
      </c>
      <c r="Q167">
        <v>1513</v>
      </c>
      <c r="R167">
        <v>776</v>
      </c>
      <c r="S167">
        <v>713</v>
      </c>
      <c r="T167">
        <v>161</v>
      </c>
      <c r="U167">
        <v>507</v>
      </c>
      <c r="V167">
        <v>37</v>
      </c>
      <c r="W167">
        <v>52</v>
      </c>
      <c r="X167">
        <v>57</v>
      </c>
      <c r="Y167">
        <v>2</v>
      </c>
      <c r="Z167">
        <v>1174</v>
      </c>
      <c r="AA167">
        <v>2330</v>
      </c>
      <c r="AB167">
        <v>5554</v>
      </c>
      <c r="AC167">
        <v>6238</v>
      </c>
      <c r="AD167">
        <v>1455</v>
      </c>
      <c r="AE167">
        <v>877</v>
      </c>
      <c r="AF167">
        <v>310</v>
      </c>
      <c r="AG167">
        <v>37</v>
      </c>
      <c r="AH167">
        <v>231</v>
      </c>
      <c r="AI167">
        <v>801</v>
      </c>
      <c r="AJ167">
        <v>774</v>
      </c>
      <c r="AK167">
        <v>501</v>
      </c>
      <c r="AL167">
        <v>60</v>
      </c>
      <c r="AM167">
        <v>1137</v>
      </c>
      <c r="AN167">
        <v>76</v>
      </c>
      <c r="AO167">
        <v>47</v>
      </c>
      <c r="AP167">
        <v>60</v>
      </c>
      <c r="AQ167">
        <v>112</v>
      </c>
      <c r="AR167">
        <v>96</v>
      </c>
      <c r="AS167">
        <v>32</v>
      </c>
      <c r="AT167">
        <v>0.26197335199999999</v>
      </c>
      <c r="AU167" t="s">
        <v>112</v>
      </c>
      <c r="AV167">
        <v>12999</v>
      </c>
      <c r="AW167">
        <v>0</v>
      </c>
      <c r="AX167">
        <v>0</v>
      </c>
      <c r="AY167">
        <v>-7</v>
      </c>
      <c r="AZ167">
        <v>4</v>
      </c>
      <c r="BA167">
        <v>-3</v>
      </c>
      <c r="BB167">
        <v>13</v>
      </c>
      <c r="BC167">
        <v>-15</v>
      </c>
      <c r="BE167">
        <v>-8</v>
      </c>
      <c r="BF167">
        <v>0.96912012299999994</v>
      </c>
      <c r="BG167">
        <v>-0.41950691099999998</v>
      </c>
      <c r="BH167">
        <v>21.032462299999999</v>
      </c>
      <c r="BI167">
        <v>-7.2088211649999998</v>
      </c>
      <c r="BJ167" s="1" t="s">
        <v>813</v>
      </c>
      <c r="BK167" s="1" t="s">
        <v>814</v>
      </c>
      <c r="BO167" s="1" t="s">
        <v>815</v>
      </c>
      <c r="BP167">
        <v>0.51234567900000005</v>
      </c>
      <c r="BQ167">
        <f t="shared" si="2"/>
        <v>0.51584890217458601</v>
      </c>
      <c r="BR167">
        <v>0.18226995800000001</v>
      </c>
      <c r="BS167">
        <v>0.19391429600000001</v>
      </c>
      <c r="BT167">
        <v>0.28915662600000003</v>
      </c>
      <c r="BU167">
        <v>0.26197335199999999</v>
      </c>
      <c r="BV167">
        <v>0.32890903199999999</v>
      </c>
      <c r="BW167">
        <v>0.45588764799999998</v>
      </c>
      <c r="BX167" s="1" t="s">
        <v>3869</v>
      </c>
      <c r="BZ167" s="1" t="s">
        <v>3870</v>
      </c>
      <c r="CA167">
        <v>7.4450747296214104</v>
      </c>
      <c r="CB167" s="1" t="s">
        <v>3871</v>
      </c>
      <c r="CC167" s="1" t="s">
        <v>3872</v>
      </c>
      <c r="CD167" s="1" t="s">
        <v>3873</v>
      </c>
      <c r="CE167" s="1" t="s">
        <v>6888</v>
      </c>
      <c r="CF167" s="1" t="s">
        <v>6889</v>
      </c>
      <c r="CG167" s="1" t="s">
        <v>6890</v>
      </c>
      <c r="CH167" s="1" t="s">
        <v>6891</v>
      </c>
      <c r="CI167">
        <v>0.70179999999999998</v>
      </c>
      <c r="CJ167">
        <v>0.41531531500000002</v>
      </c>
      <c r="CK167">
        <v>9.2105263000000007E-2</v>
      </c>
      <c r="CL167" s="1" t="s">
        <v>6892</v>
      </c>
      <c r="CM167" s="1" t="s">
        <v>812</v>
      </c>
      <c r="CO167" s="1" t="s">
        <v>6893</v>
      </c>
      <c r="CP167">
        <v>4.2932480338757397</v>
      </c>
      <c r="CQ167" s="1" t="s">
        <v>6894</v>
      </c>
      <c r="CR167">
        <v>2140</v>
      </c>
      <c r="CS167">
        <v>1458</v>
      </c>
      <c r="CT167">
        <v>12999</v>
      </c>
      <c r="CU167">
        <v>4333</v>
      </c>
      <c r="CV167">
        <v>1529</v>
      </c>
      <c r="CW167">
        <v>109</v>
      </c>
      <c r="CX167">
        <v>53</v>
      </c>
      <c r="CY167">
        <v>50</v>
      </c>
      <c r="CZ167">
        <v>358</v>
      </c>
      <c r="DA167">
        <v>144</v>
      </c>
      <c r="DB167">
        <v>112</v>
      </c>
      <c r="DC167">
        <v>144</v>
      </c>
      <c r="DD167">
        <v>21</v>
      </c>
      <c r="DE167">
        <v>99</v>
      </c>
      <c r="DF167">
        <v>24</v>
      </c>
      <c r="DG167">
        <v>6</v>
      </c>
      <c r="DH167">
        <v>57</v>
      </c>
      <c r="DI167">
        <v>0.98174510000000004</v>
      </c>
    </row>
    <row r="168" spans="1:113" x14ac:dyDescent="0.2">
      <c r="A168">
        <v>2007</v>
      </c>
      <c r="B168" t="s">
        <v>151</v>
      </c>
      <c r="C168">
        <v>162</v>
      </c>
      <c r="D168">
        <v>79</v>
      </c>
      <c r="E168">
        <v>83</v>
      </c>
      <c r="F168" s="1" t="s">
        <v>816</v>
      </c>
      <c r="G168">
        <v>600</v>
      </c>
      <c r="H168">
        <v>162</v>
      </c>
      <c r="I168">
        <v>80</v>
      </c>
      <c r="J168">
        <v>5</v>
      </c>
      <c r="K168">
        <v>3</v>
      </c>
      <c r="L168">
        <v>38</v>
      </c>
      <c r="M168">
        <v>65</v>
      </c>
      <c r="N168">
        <v>14</v>
      </c>
      <c r="O168">
        <v>1436.2</v>
      </c>
      <c r="P168">
        <v>6133</v>
      </c>
      <c r="Q168">
        <v>1505</v>
      </c>
      <c r="R168">
        <v>725</v>
      </c>
      <c r="S168">
        <v>667</v>
      </c>
      <c r="T168">
        <v>185</v>
      </c>
      <c r="U168">
        <v>420</v>
      </c>
      <c r="V168">
        <v>33</v>
      </c>
      <c r="W168">
        <v>51</v>
      </c>
      <c r="X168">
        <v>46</v>
      </c>
      <c r="Y168">
        <v>5</v>
      </c>
      <c r="Z168">
        <v>1094</v>
      </c>
      <c r="AA168">
        <v>2259</v>
      </c>
      <c r="AB168">
        <v>5522</v>
      </c>
      <c r="AC168">
        <v>6161</v>
      </c>
      <c r="AD168">
        <v>1460</v>
      </c>
      <c r="AE168">
        <v>1033</v>
      </c>
      <c r="AF168">
        <v>273</v>
      </c>
      <c r="AG168">
        <v>36</v>
      </c>
      <c r="AH168">
        <v>118</v>
      </c>
      <c r="AI168">
        <v>718</v>
      </c>
      <c r="AJ168">
        <v>671</v>
      </c>
      <c r="AK168">
        <v>512</v>
      </c>
      <c r="AL168">
        <v>41</v>
      </c>
      <c r="AM168">
        <v>839</v>
      </c>
      <c r="AN168">
        <v>48</v>
      </c>
      <c r="AO168">
        <v>45</v>
      </c>
      <c r="AP168">
        <v>34</v>
      </c>
      <c r="AQ168">
        <v>149</v>
      </c>
      <c r="AR168">
        <v>112</v>
      </c>
      <c r="AS168">
        <v>30</v>
      </c>
      <c r="AT168">
        <v>0.26439695699999999</v>
      </c>
      <c r="AU168" t="s">
        <v>184</v>
      </c>
      <c r="AV168">
        <v>12930</v>
      </c>
      <c r="AW168">
        <v>0</v>
      </c>
      <c r="AX168">
        <v>3</v>
      </c>
      <c r="AY168">
        <v>-2</v>
      </c>
      <c r="AZ168">
        <v>0</v>
      </c>
      <c r="BA168">
        <v>2</v>
      </c>
      <c r="BB168">
        <v>9</v>
      </c>
      <c r="BC168">
        <v>10</v>
      </c>
      <c r="BE168">
        <v>27</v>
      </c>
      <c r="BF168">
        <v>-4.1922073700000002</v>
      </c>
      <c r="BG168">
        <v>-3.8786833879999998</v>
      </c>
      <c r="BH168" s="1" t="s">
        <v>817</v>
      </c>
      <c r="BI168">
        <v>-0.73969416600000004</v>
      </c>
      <c r="BJ168" s="1" t="s">
        <v>818</v>
      </c>
      <c r="BK168" s="1" t="s">
        <v>819</v>
      </c>
      <c r="BO168" s="1" t="s">
        <v>820</v>
      </c>
      <c r="BP168">
        <v>0.487654321</v>
      </c>
      <c r="BQ168">
        <f t="shared" si="2"/>
        <v>0.49514910930135841</v>
      </c>
      <c r="BR168">
        <v>0.136179191</v>
      </c>
      <c r="BS168">
        <v>0.12658457100000001</v>
      </c>
      <c r="BT168">
        <v>0.29110628999999999</v>
      </c>
      <c r="BU168">
        <v>0.26439695699999999</v>
      </c>
      <c r="BV168">
        <v>0.32968826499999998</v>
      </c>
      <c r="BW168">
        <v>0.39098152800000002</v>
      </c>
      <c r="BX168" s="1" t="s">
        <v>3874</v>
      </c>
      <c r="BZ168">
        <v>90.854642854606894</v>
      </c>
      <c r="CA168" s="1" t="s">
        <v>3875</v>
      </c>
      <c r="CB168">
        <v>-68.6769402744345</v>
      </c>
      <c r="CC168">
        <v>-0.39669632539153099</v>
      </c>
      <c r="CD168" s="1" t="s">
        <v>3876</v>
      </c>
      <c r="CE168" s="1" t="s">
        <v>6895</v>
      </c>
      <c r="CF168" s="1" t="s">
        <v>6896</v>
      </c>
      <c r="CG168" s="1" t="s">
        <v>6897</v>
      </c>
      <c r="CH168" s="1" t="s">
        <v>6898</v>
      </c>
      <c r="CI168">
        <v>0.72860000000000003</v>
      </c>
      <c r="CJ168">
        <v>0.429175005</v>
      </c>
      <c r="CK168">
        <v>0.106077981</v>
      </c>
      <c r="CL168" s="1" t="s">
        <v>6899</v>
      </c>
      <c r="CM168" s="1" t="s">
        <v>816</v>
      </c>
      <c r="CO168" s="1" t="s">
        <v>6900</v>
      </c>
      <c r="CP168" s="1" t="s">
        <v>6901</v>
      </c>
      <c r="CQ168" s="1" t="s">
        <v>6902</v>
      </c>
      <c r="CR168">
        <v>2037</v>
      </c>
      <c r="CS168">
        <v>1458</v>
      </c>
      <c r="CT168">
        <v>12930</v>
      </c>
      <c r="CU168">
        <v>4310</v>
      </c>
      <c r="CV168">
        <v>1611</v>
      </c>
      <c r="CW168">
        <v>95</v>
      </c>
      <c r="CX168">
        <v>45</v>
      </c>
      <c r="CY168">
        <v>48</v>
      </c>
      <c r="CZ168">
        <v>363</v>
      </c>
      <c r="DA168">
        <v>152</v>
      </c>
      <c r="DB168">
        <v>116</v>
      </c>
      <c r="DC168">
        <v>151</v>
      </c>
      <c r="DD168">
        <v>23</v>
      </c>
      <c r="DE168">
        <v>65</v>
      </c>
      <c r="DF168">
        <v>41</v>
      </c>
      <c r="DG168">
        <v>6</v>
      </c>
      <c r="DH168">
        <v>46</v>
      </c>
      <c r="DI168">
        <v>0.98420878000000001</v>
      </c>
    </row>
    <row r="169" spans="1:113" x14ac:dyDescent="0.2">
      <c r="A169">
        <v>2007</v>
      </c>
      <c r="B169" t="s">
        <v>166</v>
      </c>
      <c r="C169">
        <v>162</v>
      </c>
      <c r="D169">
        <v>88</v>
      </c>
      <c r="E169">
        <v>74</v>
      </c>
      <c r="F169" s="1" t="s">
        <v>821</v>
      </c>
      <c r="G169">
        <v>661</v>
      </c>
      <c r="H169">
        <v>162</v>
      </c>
      <c r="I169">
        <v>86</v>
      </c>
      <c r="J169">
        <v>2</v>
      </c>
      <c r="K169">
        <v>2</v>
      </c>
      <c r="L169">
        <v>39</v>
      </c>
      <c r="M169">
        <v>78</v>
      </c>
      <c r="N169">
        <v>17</v>
      </c>
      <c r="O169">
        <v>1452.1</v>
      </c>
      <c r="P169">
        <v>6293</v>
      </c>
      <c r="Q169">
        <v>1415</v>
      </c>
      <c r="R169">
        <v>750</v>
      </c>
      <c r="S169">
        <v>689</v>
      </c>
      <c r="T169">
        <v>165</v>
      </c>
      <c r="U169">
        <v>570</v>
      </c>
      <c r="V169">
        <v>40</v>
      </c>
      <c r="W169">
        <v>61</v>
      </c>
      <c r="X169">
        <v>36</v>
      </c>
      <c r="Y169">
        <v>3</v>
      </c>
      <c r="Z169">
        <v>1134</v>
      </c>
      <c r="AA169">
        <v>2335</v>
      </c>
      <c r="AB169">
        <v>5605</v>
      </c>
      <c r="AC169">
        <v>6344</v>
      </c>
      <c r="AD169">
        <v>1543</v>
      </c>
      <c r="AE169">
        <v>1045</v>
      </c>
      <c r="AF169">
        <v>294</v>
      </c>
      <c r="AG169">
        <v>27</v>
      </c>
      <c r="AH169">
        <v>177</v>
      </c>
      <c r="AI169">
        <v>804</v>
      </c>
      <c r="AJ169">
        <v>761</v>
      </c>
      <c r="AK169">
        <v>549</v>
      </c>
      <c r="AL169">
        <v>64</v>
      </c>
      <c r="AM169">
        <v>981</v>
      </c>
      <c r="AN169">
        <v>54</v>
      </c>
      <c r="AO169">
        <v>58</v>
      </c>
      <c r="AP169">
        <v>77</v>
      </c>
      <c r="AQ169">
        <v>114</v>
      </c>
      <c r="AR169">
        <v>200</v>
      </c>
      <c r="AS169">
        <v>46</v>
      </c>
      <c r="AT169">
        <v>0.27528991899999999</v>
      </c>
      <c r="AU169" t="s">
        <v>184</v>
      </c>
      <c r="AV169">
        <v>13071</v>
      </c>
      <c r="AW169">
        <v>0</v>
      </c>
      <c r="AX169">
        <v>1</v>
      </c>
      <c r="AY169">
        <v>-1</v>
      </c>
      <c r="AZ169">
        <v>-4</v>
      </c>
      <c r="BA169">
        <v>-11</v>
      </c>
      <c r="BB169">
        <v>-1</v>
      </c>
      <c r="BC169">
        <v>44</v>
      </c>
      <c r="BE169">
        <v>18</v>
      </c>
      <c r="BF169">
        <v>-5.3099675179999997</v>
      </c>
      <c r="BG169" s="1" t="s">
        <v>822</v>
      </c>
      <c r="BH169" s="1" t="s">
        <v>823</v>
      </c>
      <c r="BI169" s="1" t="s">
        <v>824</v>
      </c>
      <c r="BJ169" s="1" t="s">
        <v>825</v>
      </c>
      <c r="BK169" s="1" t="s">
        <v>826</v>
      </c>
      <c r="BO169" s="1" t="s">
        <v>827</v>
      </c>
      <c r="BP169">
        <v>0.54320987700000001</v>
      </c>
      <c r="BQ169">
        <f t="shared" si="2"/>
        <v>0.53470712605342308</v>
      </c>
      <c r="BR169">
        <v>0.1546343</v>
      </c>
      <c r="BS169">
        <v>0.15682426399999999</v>
      </c>
      <c r="BT169">
        <v>0.30321864500000001</v>
      </c>
      <c r="BU169">
        <v>0.27528991899999999</v>
      </c>
      <c r="BV169">
        <v>0.34248324200000002</v>
      </c>
      <c r="BW169">
        <v>0.43211418299999999</v>
      </c>
      <c r="BX169" s="1" t="s">
        <v>3877</v>
      </c>
      <c r="BZ169" s="1" t="s">
        <v>3878</v>
      </c>
      <c r="CA169" s="1" t="s">
        <v>3879</v>
      </c>
      <c r="CB169" s="1" t="s">
        <v>3880</v>
      </c>
      <c r="CC169" s="1" t="s">
        <v>3881</v>
      </c>
      <c r="CD169" s="1" t="s">
        <v>3882</v>
      </c>
      <c r="CE169" s="1" t="s">
        <v>6903</v>
      </c>
      <c r="CF169" s="1" t="s">
        <v>6904</v>
      </c>
      <c r="CG169" s="1" t="s">
        <v>6905</v>
      </c>
      <c r="CH169" s="1" t="s">
        <v>6906</v>
      </c>
      <c r="CI169">
        <v>0.71399999999999997</v>
      </c>
      <c r="CJ169">
        <v>0.40801086199999997</v>
      </c>
      <c r="CK169">
        <v>9.2333519000000003E-2</v>
      </c>
      <c r="CL169">
        <v>90.503075918327397</v>
      </c>
      <c r="CM169" s="1" t="s">
        <v>821</v>
      </c>
      <c r="CO169" s="1" t="s">
        <v>6907</v>
      </c>
      <c r="CP169" s="1" t="s">
        <v>6908</v>
      </c>
      <c r="CQ169" s="1" t="s">
        <v>6909</v>
      </c>
      <c r="CR169">
        <v>2094</v>
      </c>
      <c r="CS169">
        <v>1458</v>
      </c>
      <c r="CT169">
        <v>13071</v>
      </c>
      <c r="CU169">
        <v>4357</v>
      </c>
      <c r="CV169">
        <v>1518</v>
      </c>
      <c r="CW169">
        <v>101</v>
      </c>
      <c r="CX169">
        <v>50</v>
      </c>
      <c r="CY169">
        <v>50</v>
      </c>
      <c r="CZ169">
        <v>302</v>
      </c>
      <c r="DA169">
        <v>124</v>
      </c>
      <c r="DB169">
        <v>93</v>
      </c>
      <c r="DC169">
        <v>124</v>
      </c>
      <c r="DD169">
        <v>24</v>
      </c>
      <c r="DE169">
        <v>105</v>
      </c>
      <c r="DF169">
        <v>29</v>
      </c>
      <c r="DG169">
        <v>5</v>
      </c>
      <c r="DH169">
        <v>36</v>
      </c>
      <c r="DI169">
        <v>0.98309906000000002</v>
      </c>
    </row>
    <row r="170" spans="1:113" x14ac:dyDescent="0.2">
      <c r="A170">
        <v>2007</v>
      </c>
      <c r="B170" t="s">
        <v>168</v>
      </c>
      <c r="C170">
        <v>162</v>
      </c>
      <c r="D170">
        <v>94</v>
      </c>
      <c r="E170">
        <v>68</v>
      </c>
      <c r="F170" s="1" t="s">
        <v>828</v>
      </c>
      <c r="G170">
        <v>684</v>
      </c>
      <c r="H170">
        <v>162</v>
      </c>
      <c r="I170">
        <v>77</v>
      </c>
      <c r="J170">
        <v>1</v>
      </c>
      <c r="K170">
        <v>0</v>
      </c>
      <c r="L170">
        <v>34</v>
      </c>
      <c r="M170">
        <v>71</v>
      </c>
      <c r="N170">
        <v>21</v>
      </c>
      <c r="O170">
        <v>1450.2</v>
      </c>
      <c r="P170">
        <v>6308</v>
      </c>
      <c r="Q170">
        <v>1498</v>
      </c>
      <c r="R170">
        <v>777</v>
      </c>
      <c r="S170">
        <v>725</v>
      </c>
      <c r="T170">
        <v>150</v>
      </c>
      <c r="U170">
        <v>578</v>
      </c>
      <c r="V170">
        <v>33</v>
      </c>
      <c r="W170">
        <v>60</v>
      </c>
      <c r="X170">
        <v>59</v>
      </c>
      <c r="Y170">
        <v>6</v>
      </c>
      <c r="Z170">
        <v>1009</v>
      </c>
      <c r="AA170">
        <v>2366</v>
      </c>
      <c r="AB170">
        <v>5717</v>
      </c>
      <c r="AC170">
        <v>6528</v>
      </c>
      <c r="AD170">
        <v>1656</v>
      </c>
      <c r="AE170">
        <v>1097</v>
      </c>
      <c r="AF170">
        <v>326</v>
      </c>
      <c r="AG170">
        <v>32</v>
      </c>
      <c r="AH170">
        <v>201</v>
      </c>
      <c r="AI170">
        <v>968</v>
      </c>
      <c r="AJ170">
        <v>929</v>
      </c>
      <c r="AK170">
        <v>637</v>
      </c>
      <c r="AL170">
        <v>32</v>
      </c>
      <c r="AM170">
        <v>991</v>
      </c>
      <c r="AN170">
        <v>78</v>
      </c>
      <c r="AO170">
        <v>54</v>
      </c>
      <c r="AP170">
        <v>41</v>
      </c>
      <c r="AQ170">
        <v>138</v>
      </c>
      <c r="AR170">
        <v>123</v>
      </c>
      <c r="AS170">
        <v>40</v>
      </c>
      <c r="AT170">
        <v>0.28966240999999998</v>
      </c>
      <c r="AU170" t="s">
        <v>99</v>
      </c>
      <c r="AV170">
        <v>13056</v>
      </c>
      <c r="AW170">
        <v>0</v>
      </c>
      <c r="AX170">
        <v>0</v>
      </c>
      <c r="AY170">
        <v>-6</v>
      </c>
      <c r="AZ170">
        <v>12</v>
      </c>
      <c r="BA170">
        <v>11</v>
      </c>
      <c r="BB170">
        <v>-8</v>
      </c>
      <c r="BC170">
        <v>-16</v>
      </c>
      <c r="BE170">
        <v>-16</v>
      </c>
      <c r="BF170" s="1" t="s">
        <v>829</v>
      </c>
      <c r="BG170" s="1" t="s">
        <v>830</v>
      </c>
      <c r="BH170">
        <v>-39.628245290000002</v>
      </c>
      <c r="BI170">
        <v>-0.54280254500000003</v>
      </c>
      <c r="BJ170">
        <v>-25.448001420000001</v>
      </c>
      <c r="BK170">
        <v>-1.1329926180000001</v>
      </c>
      <c r="BO170">
        <v>-39.448040169999999</v>
      </c>
      <c r="BP170">
        <v>0.58024691399999995</v>
      </c>
      <c r="BQ170">
        <f t="shared" si="2"/>
        <v>0.60815977642100971</v>
      </c>
      <c r="BR170">
        <v>0.15180759799999999</v>
      </c>
      <c r="BS170">
        <v>0.173692496</v>
      </c>
      <c r="BT170">
        <v>0.31775496800000003</v>
      </c>
      <c r="BU170">
        <v>0.28966240999999998</v>
      </c>
      <c r="BV170">
        <v>0.36555658299999999</v>
      </c>
      <c r="BW170">
        <v>0.46335490600000001</v>
      </c>
      <c r="BX170" s="1" t="s">
        <v>3883</v>
      </c>
      <c r="BZ170" s="1" t="s">
        <v>3884</v>
      </c>
      <c r="CA170" s="1" t="s">
        <v>3885</v>
      </c>
      <c r="CB170" s="1" t="s">
        <v>3886</v>
      </c>
      <c r="CC170">
        <v>-47.226813143119202</v>
      </c>
      <c r="CD170" s="1" t="s">
        <v>3887</v>
      </c>
      <c r="CE170" s="1" t="s">
        <v>6910</v>
      </c>
      <c r="CF170" s="1" t="s">
        <v>6911</v>
      </c>
      <c r="CG170" s="1" t="s">
        <v>6912</v>
      </c>
      <c r="CH170" s="1" t="s">
        <v>6913</v>
      </c>
      <c r="CI170">
        <v>0.7056</v>
      </c>
      <c r="CJ170">
        <v>0.427667466</v>
      </c>
      <c r="CK170">
        <v>8.4889643000000001E-2</v>
      </c>
      <c r="CL170" s="1" t="s">
        <v>6914</v>
      </c>
      <c r="CM170" s="1" t="s">
        <v>828</v>
      </c>
      <c r="CO170" s="1" t="s">
        <v>6915</v>
      </c>
      <c r="CP170" s="1" t="s">
        <v>6916</v>
      </c>
      <c r="CQ170" s="1" t="s">
        <v>6917</v>
      </c>
      <c r="CR170">
        <v>2184</v>
      </c>
      <c r="CS170">
        <v>1458</v>
      </c>
      <c r="CT170">
        <v>13056</v>
      </c>
      <c r="CU170">
        <v>4352</v>
      </c>
      <c r="CV170">
        <v>1588</v>
      </c>
      <c r="CW170">
        <v>88</v>
      </c>
      <c r="CX170">
        <v>55</v>
      </c>
      <c r="CY170">
        <v>31</v>
      </c>
      <c r="CZ170">
        <v>430</v>
      </c>
      <c r="DA170">
        <v>174</v>
      </c>
      <c r="DB170">
        <v>134</v>
      </c>
      <c r="DC170">
        <v>174</v>
      </c>
      <c r="DD170">
        <v>37</v>
      </c>
      <c r="DE170">
        <v>136</v>
      </c>
      <c r="DF170">
        <v>44</v>
      </c>
      <c r="DG170">
        <v>16</v>
      </c>
      <c r="DH170">
        <v>59</v>
      </c>
      <c r="DI170">
        <v>0.98540145999999995</v>
      </c>
    </row>
    <row r="171" spans="1:113" x14ac:dyDescent="0.2">
      <c r="A171">
        <v>2007</v>
      </c>
      <c r="B171" t="s">
        <v>171</v>
      </c>
      <c r="C171">
        <v>162</v>
      </c>
      <c r="D171">
        <v>76</v>
      </c>
      <c r="E171">
        <v>86</v>
      </c>
      <c r="F171" s="1" t="s">
        <v>831</v>
      </c>
      <c r="G171">
        <v>608</v>
      </c>
      <c r="H171">
        <v>162</v>
      </c>
      <c r="I171">
        <v>85</v>
      </c>
      <c r="J171">
        <v>4</v>
      </c>
      <c r="K171">
        <v>1</v>
      </c>
      <c r="L171">
        <v>36</v>
      </c>
      <c r="M171">
        <v>66</v>
      </c>
      <c r="N171">
        <v>25</v>
      </c>
      <c r="O171">
        <v>1448</v>
      </c>
      <c r="P171">
        <v>6247</v>
      </c>
      <c r="Q171">
        <v>1468</v>
      </c>
      <c r="R171">
        <v>758</v>
      </c>
      <c r="S171">
        <v>692</v>
      </c>
      <c r="T171">
        <v>138</v>
      </c>
      <c r="U171">
        <v>530</v>
      </c>
      <c r="V171">
        <v>60</v>
      </c>
      <c r="W171">
        <v>43</v>
      </c>
      <c r="X171">
        <v>52</v>
      </c>
      <c r="Y171">
        <v>4</v>
      </c>
      <c r="Z171">
        <v>1036</v>
      </c>
      <c r="AA171">
        <v>2220</v>
      </c>
      <c r="AB171">
        <v>5577</v>
      </c>
      <c r="AC171">
        <v>6365</v>
      </c>
      <c r="AD171">
        <v>1430</v>
      </c>
      <c r="AE171">
        <v>948</v>
      </c>
      <c r="AF171">
        <v>295</v>
      </c>
      <c r="AG171">
        <v>16</v>
      </c>
      <c r="AH171">
        <v>171</v>
      </c>
      <c r="AI171">
        <v>741</v>
      </c>
      <c r="AJ171">
        <v>711</v>
      </c>
      <c r="AK171">
        <v>664</v>
      </c>
      <c r="AL171">
        <v>29</v>
      </c>
      <c r="AM171">
        <v>1119</v>
      </c>
      <c r="AN171">
        <v>49</v>
      </c>
      <c r="AO171">
        <v>56</v>
      </c>
      <c r="AP171">
        <v>18</v>
      </c>
      <c r="AQ171">
        <v>142</v>
      </c>
      <c r="AR171">
        <v>52</v>
      </c>
      <c r="AS171">
        <v>20</v>
      </c>
      <c r="AT171">
        <v>0.256410256</v>
      </c>
      <c r="AU171" t="s">
        <v>70</v>
      </c>
      <c r="AV171">
        <v>13032</v>
      </c>
      <c r="AW171">
        <v>0</v>
      </c>
      <c r="AX171">
        <v>11</v>
      </c>
      <c r="AY171">
        <v>-1</v>
      </c>
      <c r="AZ171">
        <v>5</v>
      </c>
      <c r="BA171">
        <v>-8</v>
      </c>
      <c r="BB171">
        <v>-13</v>
      </c>
      <c r="BC171">
        <v>14</v>
      </c>
      <c r="BE171">
        <v>7</v>
      </c>
      <c r="BF171">
        <v>-16.911364970000001</v>
      </c>
      <c r="BG171">
        <v>-1.4712819539999999</v>
      </c>
      <c r="BH171">
        <v>-1.5437564530000001</v>
      </c>
      <c r="BI171" s="1" t="s">
        <v>832</v>
      </c>
      <c r="BJ171">
        <v>-15.792735540000001</v>
      </c>
      <c r="BK171">
        <v>-5.3460448530000004</v>
      </c>
      <c r="BO171">
        <v>-18.792742499999999</v>
      </c>
      <c r="BP171">
        <v>0.46913580199999999</v>
      </c>
      <c r="BQ171">
        <f t="shared" si="2"/>
        <v>0.48866056450213369</v>
      </c>
      <c r="BR171">
        <v>0.175805184</v>
      </c>
      <c r="BS171">
        <v>0.15061861200000001</v>
      </c>
      <c r="BT171">
        <v>0.28989177900000002</v>
      </c>
      <c r="BU171">
        <v>0.256410256</v>
      </c>
      <c r="BV171">
        <v>0.337693034</v>
      </c>
      <c r="BW171">
        <v>0.40702886799999999</v>
      </c>
      <c r="BX171" s="1" t="s">
        <v>3888</v>
      </c>
      <c r="BZ171" s="1" t="s">
        <v>3889</v>
      </c>
      <c r="CA171">
        <v>-7.0263878628611502</v>
      </c>
      <c r="CB171">
        <v>-12.1121072860286</v>
      </c>
      <c r="CC171">
        <v>-32.1385125685483</v>
      </c>
      <c r="CD171" s="1" t="s">
        <v>3890</v>
      </c>
      <c r="CE171" s="1" t="s">
        <v>6918</v>
      </c>
      <c r="CF171" s="1" t="s">
        <v>6919</v>
      </c>
      <c r="CG171" s="1" t="s">
        <v>6920</v>
      </c>
      <c r="CH171" s="1" t="s">
        <v>6921</v>
      </c>
      <c r="CI171">
        <v>0.69430000000000003</v>
      </c>
      <c r="CJ171">
        <v>0.44763995600000001</v>
      </c>
      <c r="CK171">
        <v>8.2684242000000005E-2</v>
      </c>
      <c r="CL171" s="1" t="s">
        <v>6922</v>
      </c>
      <c r="CM171" s="1" t="s">
        <v>831</v>
      </c>
      <c r="CO171" s="1" t="s">
        <v>6923</v>
      </c>
      <c r="CP171" s="1" t="s">
        <v>6924</v>
      </c>
      <c r="CQ171" s="1" t="s">
        <v>6925</v>
      </c>
      <c r="CR171">
        <v>2038</v>
      </c>
      <c r="CS171">
        <v>1458</v>
      </c>
      <c r="CT171">
        <v>13032</v>
      </c>
      <c r="CU171">
        <v>4344</v>
      </c>
      <c r="CV171">
        <v>1687</v>
      </c>
      <c r="CW171">
        <v>90</v>
      </c>
      <c r="CX171">
        <v>42</v>
      </c>
      <c r="CY171">
        <v>46</v>
      </c>
      <c r="CZ171">
        <v>379</v>
      </c>
      <c r="DA171">
        <v>154</v>
      </c>
      <c r="DB171">
        <v>117</v>
      </c>
      <c r="DC171">
        <v>153</v>
      </c>
      <c r="DD171">
        <v>27</v>
      </c>
      <c r="DE171">
        <v>101</v>
      </c>
      <c r="DF171">
        <v>26</v>
      </c>
      <c r="DG171">
        <v>16</v>
      </c>
      <c r="DH171">
        <v>52</v>
      </c>
      <c r="DI171">
        <v>0.98529652000000001</v>
      </c>
    </row>
    <row r="172" spans="1:113" x14ac:dyDescent="0.2">
      <c r="A172">
        <v>2007</v>
      </c>
      <c r="B172" t="s">
        <v>174</v>
      </c>
      <c r="C172">
        <v>162</v>
      </c>
      <c r="D172">
        <v>89</v>
      </c>
      <c r="E172">
        <v>73</v>
      </c>
      <c r="F172" s="1" t="s">
        <v>833</v>
      </c>
      <c r="G172">
        <v>660</v>
      </c>
      <c r="H172">
        <v>162</v>
      </c>
      <c r="I172">
        <v>74</v>
      </c>
      <c r="J172">
        <v>5</v>
      </c>
      <c r="K172">
        <v>2</v>
      </c>
      <c r="L172">
        <v>42</v>
      </c>
      <c r="M172">
        <v>90</v>
      </c>
      <c r="N172">
        <v>21</v>
      </c>
      <c r="O172">
        <v>1458.1</v>
      </c>
      <c r="P172">
        <v>6385</v>
      </c>
      <c r="Q172">
        <v>1555</v>
      </c>
      <c r="R172">
        <v>821</v>
      </c>
      <c r="S172">
        <v>772</v>
      </c>
      <c r="T172">
        <v>198</v>
      </c>
      <c r="U172">
        <v>558</v>
      </c>
      <c r="V172">
        <v>62</v>
      </c>
      <c r="W172">
        <v>72</v>
      </c>
      <c r="X172">
        <v>46</v>
      </c>
      <c r="Y172">
        <v>3</v>
      </c>
      <c r="Z172">
        <v>1050</v>
      </c>
      <c r="AA172">
        <v>2446</v>
      </c>
      <c r="AB172">
        <v>5688</v>
      </c>
      <c r="AC172">
        <v>6537</v>
      </c>
      <c r="AD172">
        <v>1558</v>
      </c>
      <c r="AE172">
        <v>978</v>
      </c>
      <c r="AF172">
        <v>326</v>
      </c>
      <c r="AG172">
        <v>41</v>
      </c>
      <c r="AH172">
        <v>213</v>
      </c>
      <c r="AI172">
        <v>892</v>
      </c>
      <c r="AJ172">
        <v>850</v>
      </c>
      <c r="AK172">
        <v>641</v>
      </c>
      <c r="AL172">
        <v>74</v>
      </c>
      <c r="AM172">
        <v>1205</v>
      </c>
      <c r="AN172">
        <v>90</v>
      </c>
      <c r="AO172">
        <v>52</v>
      </c>
      <c r="AP172">
        <v>65</v>
      </c>
      <c r="AQ172">
        <v>125</v>
      </c>
      <c r="AR172">
        <v>138</v>
      </c>
      <c r="AS172">
        <v>19</v>
      </c>
      <c r="AT172">
        <v>0.27390998500000002</v>
      </c>
      <c r="AU172" t="s">
        <v>70</v>
      </c>
      <c r="AV172">
        <v>13125</v>
      </c>
      <c r="AW172">
        <v>0</v>
      </c>
      <c r="AX172">
        <v>3</v>
      </c>
      <c r="AY172">
        <v>4</v>
      </c>
      <c r="AZ172">
        <v>0</v>
      </c>
      <c r="BA172">
        <v>26</v>
      </c>
      <c r="BB172">
        <v>-3</v>
      </c>
      <c r="BC172">
        <v>16</v>
      </c>
      <c r="BE172">
        <v>47</v>
      </c>
      <c r="BF172" s="1" t="s">
        <v>834</v>
      </c>
      <c r="BG172">
        <v>-0.62693614499999994</v>
      </c>
      <c r="BH172" s="1" t="s">
        <v>835</v>
      </c>
      <c r="BI172" s="1" t="s">
        <v>836</v>
      </c>
      <c r="BJ172" s="1" t="s">
        <v>837</v>
      </c>
      <c r="BK172" s="1" t="s">
        <v>838</v>
      </c>
      <c r="BO172" s="1" t="s">
        <v>839</v>
      </c>
      <c r="BP172">
        <v>0.54938271599999999</v>
      </c>
      <c r="BQ172">
        <f t="shared" si="2"/>
        <v>0.54137667082849961</v>
      </c>
      <c r="BR172">
        <v>0.184335322</v>
      </c>
      <c r="BS172">
        <v>0.18407172999999999</v>
      </c>
      <c r="BT172">
        <v>0.31119851900000001</v>
      </c>
      <c r="BU172">
        <v>0.27390998500000002</v>
      </c>
      <c r="BV172">
        <v>0.353732035</v>
      </c>
      <c r="BW172">
        <v>0.45798171500000001</v>
      </c>
      <c r="BX172" s="1" t="s">
        <v>3891</v>
      </c>
      <c r="BZ172" s="1" t="s">
        <v>3892</v>
      </c>
      <c r="CA172" s="1" t="s">
        <v>3893</v>
      </c>
      <c r="CB172" s="1" t="s">
        <v>3894</v>
      </c>
      <c r="CC172" s="1" t="s">
        <v>3895</v>
      </c>
      <c r="CD172" s="1" t="s">
        <v>3896</v>
      </c>
      <c r="CE172" s="1" t="s">
        <v>6926</v>
      </c>
      <c r="CF172" s="1" t="s">
        <v>6927</v>
      </c>
      <c r="CG172" s="1" t="s">
        <v>6928</v>
      </c>
      <c r="CH172" s="1" t="s">
        <v>6929</v>
      </c>
      <c r="CI172">
        <v>0.71499999999999997</v>
      </c>
      <c r="CJ172">
        <v>0.43486798999999998</v>
      </c>
      <c r="CK172">
        <v>0.11927710800000001</v>
      </c>
      <c r="CL172" s="1" t="s">
        <v>6930</v>
      </c>
      <c r="CM172" s="1" t="s">
        <v>833</v>
      </c>
      <c r="CO172" s="1" t="s">
        <v>6931</v>
      </c>
      <c r="CP172" s="1" t="s">
        <v>6932</v>
      </c>
      <c r="CQ172" s="1" t="s">
        <v>6933</v>
      </c>
      <c r="CR172">
        <v>2255</v>
      </c>
      <c r="CS172">
        <v>1458</v>
      </c>
      <c r="CT172">
        <v>13125</v>
      </c>
      <c r="CU172">
        <v>4375</v>
      </c>
      <c r="CV172">
        <v>1723</v>
      </c>
      <c r="CW172">
        <v>89</v>
      </c>
      <c r="CX172">
        <v>54</v>
      </c>
      <c r="CY172">
        <v>34</v>
      </c>
      <c r="CZ172">
        <v>375</v>
      </c>
      <c r="DA172">
        <v>165</v>
      </c>
      <c r="DB172">
        <v>114</v>
      </c>
      <c r="DC172">
        <v>165</v>
      </c>
      <c r="DD172">
        <v>20</v>
      </c>
      <c r="DE172">
        <v>84</v>
      </c>
      <c r="DF172">
        <v>39</v>
      </c>
      <c r="DG172">
        <v>8</v>
      </c>
      <c r="DH172">
        <v>46</v>
      </c>
      <c r="DI172">
        <v>0.98561500000000002</v>
      </c>
    </row>
    <row r="173" spans="1:113" x14ac:dyDescent="0.2">
      <c r="A173">
        <v>2007</v>
      </c>
      <c r="B173" t="s">
        <v>182</v>
      </c>
      <c r="C173">
        <v>162</v>
      </c>
      <c r="D173">
        <v>68</v>
      </c>
      <c r="E173">
        <v>94</v>
      </c>
      <c r="F173" s="1" t="s">
        <v>840</v>
      </c>
      <c r="G173">
        <v>657</v>
      </c>
      <c r="H173">
        <v>162</v>
      </c>
      <c r="I173">
        <v>74</v>
      </c>
      <c r="J173">
        <v>4</v>
      </c>
      <c r="K173">
        <v>2</v>
      </c>
      <c r="L173">
        <v>32</v>
      </c>
      <c r="M173">
        <v>68</v>
      </c>
      <c r="N173">
        <v>19</v>
      </c>
      <c r="O173">
        <v>1447.2</v>
      </c>
      <c r="P173">
        <v>6374</v>
      </c>
      <c r="Q173">
        <v>1627</v>
      </c>
      <c r="R173">
        <v>846</v>
      </c>
      <c r="S173">
        <v>795</v>
      </c>
      <c r="T173">
        <v>174</v>
      </c>
      <c r="U173">
        <v>518</v>
      </c>
      <c r="V173">
        <v>55</v>
      </c>
      <c r="W173">
        <v>76</v>
      </c>
      <c r="X173">
        <v>45</v>
      </c>
      <c r="Y173">
        <v>3</v>
      </c>
      <c r="Z173">
        <v>997</v>
      </c>
      <c r="AA173">
        <v>2304</v>
      </c>
      <c r="AB173">
        <v>5569</v>
      </c>
      <c r="AC173">
        <v>6214</v>
      </c>
      <c r="AD173">
        <v>1463</v>
      </c>
      <c r="AE173">
        <v>962</v>
      </c>
      <c r="AF173">
        <v>322</v>
      </c>
      <c r="AG173">
        <v>31</v>
      </c>
      <c r="AH173">
        <v>148</v>
      </c>
      <c r="AI173">
        <v>724</v>
      </c>
      <c r="AJ173">
        <v>694</v>
      </c>
      <c r="AK173">
        <v>463</v>
      </c>
      <c r="AL173">
        <v>31</v>
      </c>
      <c r="AM173">
        <v>1135</v>
      </c>
      <c r="AN173">
        <v>71</v>
      </c>
      <c r="AO173">
        <v>51</v>
      </c>
      <c r="AP173">
        <v>60</v>
      </c>
      <c r="AQ173">
        <v>130</v>
      </c>
      <c r="AR173">
        <v>68</v>
      </c>
      <c r="AS173">
        <v>30</v>
      </c>
      <c r="AT173">
        <v>0.262704255</v>
      </c>
      <c r="AU173" t="s">
        <v>70</v>
      </c>
      <c r="AV173">
        <v>13029</v>
      </c>
      <c r="AW173">
        <v>0</v>
      </c>
      <c r="AX173">
        <v>2</v>
      </c>
      <c r="AY173">
        <v>-2</v>
      </c>
      <c r="AZ173">
        <v>8</v>
      </c>
      <c r="BA173">
        <v>1</v>
      </c>
      <c r="BB173">
        <v>4</v>
      </c>
      <c r="BC173">
        <v>-38</v>
      </c>
      <c r="BE173">
        <v>-24</v>
      </c>
      <c r="BF173" s="1" t="s">
        <v>841</v>
      </c>
      <c r="BG173" s="1" t="s">
        <v>842</v>
      </c>
      <c r="BH173">
        <v>-33.590520859999998</v>
      </c>
      <c r="BI173" s="1" t="s">
        <v>843</v>
      </c>
      <c r="BJ173">
        <v>-18.020184740000001</v>
      </c>
      <c r="BK173">
        <v>-1.9215477110000001</v>
      </c>
      <c r="BO173">
        <v>-21.020141899999999</v>
      </c>
      <c r="BP173">
        <v>0.419753086</v>
      </c>
      <c r="BQ173">
        <f t="shared" si="2"/>
        <v>0.42275940162530284</v>
      </c>
      <c r="BR173">
        <v>0.182652075</v>
      </c>
      <c r="BS173">
        <v>0.14868019399999999</v>
      </c>
      <c r="BT173">
        <v>0.30320498000000001</v>
      </c>
      <c r="BU173">
        <v>0.262704255</v>
      </c>
      <c r="BV173">
        <v>0.32450438700000001</v>
      </c>
      <c r="BW173">
        <v>0.41138444899999999</v>
      </c>
      <c r="BX173" s="1" t="s">
        <v>3897</v>
      </c>
      <c r="BZ173" s="1" t="s">
        <v>3898</v>
      </c>
      <c r="CA173">
        <v>-10.4179328642785</v>
      </c>
      <c r="CB173">
        <v>-94.033958403088306</v>
      </c>
      <c r="CC173">
        <v>16.819479089230299</v>
      </c>
      <c r="CD173" s="1" t="s">
        <v>3899</v>
      </c>
      <c r="CE173" s="1" t="s">
        <v>6934</v>
      </c>
      <c r="CF173" s="1" t="s">
        <v>6935</v>
      </c>
      <c r="CG173" s="1" t="s">
        <v>6936</v>
      </c>
      <c r="CH173" s="1" t="s">
        <v>6937</v>
      </c>
      <c r="CI173">
        <v>0.69540000000000002</v>
      </c>
      <c r="CJ173">
        <v>0.441296415</v>
      </c>
      <c r="CK173">
        <v>0.100230414</v>
      </c>
      <c r="CL173" s="1" t="s">
        <v>6938</v>
      </c>
      <c r="CM173" s="1" t="s">
        <v>840</v>
      </c>
      <c r="CO173" s="1" t="s">
        <v>6939</v>
      </c>
      <c r="CP173" s="1" t="s">
        <v>6940</v>
      </c>
      <c r="CQ173" s="1" t="s">
        <v>6941</v>
      </c>
      <c r="CR173">
        <v>2121</v>
      </c>
      <c r="CS173">
        <v>1458</v>
      </c>
      <c r="CT173">
        <v>13029</v>
      </c>
      <c r="CU173">
        <v>4343</v>
      </c>
      <c r="CV173">
        <v>1721</v>
      </c>
      <c r="CW173">
        <v>83</v>
      </c>
      <c r="CX173">
        <v>55</v>
      </c>
      <c r="CY173">
        <v>26</v>
      </c>
      <c r="CZ173">
        <v>463</v>
      </c>
      <c r="DA173">
        <v>191</v>
      </c>
      <c r="DB173">
        <v>143</v>
      </c>
      <c r="DC173">
        <v>191</v>
      </c>
      <c r="DD173">
        <v>16</v>
      </c>
      <c r="DE173">
        <v>110</v>
      </c>
      <c r="DF173">
        <v>35</v>
      </c>
      <c r="DG173">
        <v>13</v>
      </c>
      <c r="DH173">
        <v>45</v>
      </c>
      <c r="DI173">
        <v>0.98649748000000004</v>
      </c>
    </row>
    <row r="174" spans="1:113" x14ac:dyDescent="0.2">
      <c r="A174">
        <v>2007</v>
      </c>
      <c r="B174" t="s">
        <v>187</v>
      </c>
      <c r="C174">
        <v>163</v>
      </c>
      <c r="D174">
        <v>89</v>
      </c>
      <c r="E174">
        <v>74</v>
      </c>
      <c r="F174" s="1" t="s">
        <v>844</v>
      </c>
      <c r="G174">
        <v>648</v>
      </c>
      <c r="H174">
        <v>163</v>
      </c>
      <c r="I174">
        <v>90</v>
      </c>
      <c r="J174">
        <v>1</v>
      </c>
      <c r="K174">
        <v>0</v>
      </c>
      <c r="L174">
        <v>45</v>
      </c>
      <c r="M174">
        <v>76</v>
      </c>
      <c r="N174">
        <v>22</v>
      </c>
      <c r="O174">
        <v>1484.2</v>
      </c>
      <c r="P174">
        <v>6254</v>
      </c>
      <c r="Q174">
        <v>1406</v>
      </c>
      <c r="R174">
        <v>666</v>
      </c>
      <c r="S174">
        <v>614</v>
      </c>
      <c r="T174">
        <v>119</v>
      </c>
      <c r="U174">
        <v>474</v>
      </c>
      <c r="V174">
        <v>48</v>
      </c>
      <c r="W174">
        <v>48</v>
      </c>
      <c r="X174">
        <v>42</v>
      </c>
      <c r="Y174">
        <v>6</v>
      </c>
      <c r="Z174">
        <v>1136</v>
      </c>
      <c r="AA174">
        <v>2334</v>
      </c>
      <c r="AB174">
        <v>5612</v>
      </c>
      <c r="AC174">
        <v>6326</v>
      </c>
      <c r="AD174">
        <v>1408</v>
      </c>
      <c r="AE174">
        <v>884</v>
      </c>
      <c r="AF174">
        <v>322</v>
      </c>
      <c r="AG174">
        <v>31</v>
      </c>
      <c r="AH174">
        <v>171</v>
      </c>
      <c r="AI174">
        <v>741</v>
      </c>
      <c r="AJ174">
        <v>704</v>
      </c>
      <c r="AK174">
        <v>557</v>
      </c>
      <c r="AL174">
        <v>45</v>
      </c>
      <c r="AM174">
        <v>1229</v>
      </c>
      <c r="AN174">
        <v>49</v>
      </c>
      <c r="AO174">
        <v>44</v>
      </c>
      <c r="AP174">
        <v>64</v>
      </c>
      <c r="AQ174">
        <v>113</v>
      </c>
      <c r="AR174">
        <v>55</v>
      </c>
      <c r="AS174">
        <v>24</v>
      </c>
      <c r="AT174">
        <v>0.25089094699999998</v>
      </c>
      <c r="AU174" t="s">
        <v>70</v>
      </c>
      <c r="AV174">
        <v>13362</v>
      </c>
      <c r="AW174">
        <v>0</v>
      </c>
      <c r="AX174">
        <v>-1</v>
      </c>
      <c r="AY174">
        <v>-12</v>
      </c>
      <c r="AZ174">
        <v>1</v>
      </c>
      <c r="BA174">
        <v>-5</v>
      </c>
      <c r="BB174">
        <v>0</v>
      </c>
      <c r="BC174">
        <v>33</v>
      </c>
      <c r="BE174">
        <v>-3</v>
      </c>
      <c r="BF174">
        <v>-8.4298393800000007</v>
      </c>
      <c r="BG174" s="1" t="s">
        <v>845</v>
      </c>
      <c r="BH174">
        <v>-44.14102638</v>
      </c>
      <c r="BI174" s="1" t="s">
        <v>846</v>
      </c>
      <c r="BJ174">
        <v>-41.334010800000001</v>
      </c>
      <c r="BK174">
        <v>-6.6599524969999999</v>
      </c>
      <c r="BO174">
        <v>-72.334071559999998</v>
      </c>
      <c r="BP174">
        <v>0.54601226999999997</v>
      </c>
      <c r="BQ174">
        <f t="shared" si="2"/>
        <v>0.55315387195923582</v>
      </c>
      <c r="BR174">
        <v>0.194277584</v>
      </c>
      <c r="BS174">
        <v>0.159836066</v>
      </c>
      <c r="BT174">
        <v>0.29064849599999998</v>
      </c>
      <c r="BU174">
        <v>0.25089094699999998</v>
      </c>
      <c r="BV174">
        <v>0.32162248399999999</v>
      </c>
      <c r="BW174">
        <v>0.41072701299999997</v>
      </c>
      <c r="BX174" s="1" t="s">
        <v>3900</v>
      </c>
      <c r="BZ174" s="1" t="s">
        <v>3901</v>
      </c>
      <c r="CA174" s="1" t="s">
        <v>3902</v>
      </c>
      <c r="CB174">
        <v>-30.206652891058798</v>
      </c>
      <c r="CC174">
        <v>-16.6014681141823</v>
      </c>
      <c r="CD174" s="1" t="s">
        <v>3903</v>
      </c>
      <c r="CE174" s="1" t="s">
        <v>6942</v>
      </c>
      <c r="CF174" s="1" t="s">
        <v>6943</v>
      </c>
      <c r="CG174" s="1" t="s">
        <v>6944</v>
      </c>
      <c r="CH174" s="1" t="s">
        <v>6945</v>
      </c>
      <c r="CI174">
        <v>0.71650000000000003</v>
      </c>
      <c r="CJ174">
        <v>0.45816554799999998</v>
      </c>
      <c r="CK174">
        <v>7.3593072999999995E-2</v>
      </c>
      <c r="CL174" s="1" t="s">
        <v>6946</v>
      </c>
      <c r="CM174" s="1" t="s">
        <v>844</v>
      </c>
      <c r="CO174" s="1" t="s">
        <v>6947</v>
      </c>
      <c r="CP174" s="1" t="s">
        <v>6948</v>
      </c>
      <c r="CQ174" s="1" t="s">
        <v>6949</v>
      </c>
      <c r="CR174">
        <v>2103</v>
      </c>
      <c r="CS174">
        <v>1467</v>
      </c>
      <c r="CT174">
        <v>13362</v>
      </c>
      <c r="CU174">
        <v>4454</v>
      </c>
      <c r="CV174">
        <v>1766</v>
      </c>
      <c r="CW174">
        <v>92</v>
      </c>
      <c r="CX174">
        <v>50</v>
      </c>
      <c r="CY174">
        <v>39</v>
      </c>
      <c r="CZ174">
        <v>352</v>
      </c>
      <c r="DA174">
        <v>147</v>
      </c>
      <c r="DB174">
        <v>115</v>
      </c>
      <c r="DC174">
        <v>147</v>
      </c>
      <c r="DD174">
        <v>17</v>
      </c>
      <c r="DE174">
        <v>189</v>
      </c>
      <c r="DF174">
        <v>20</v>
      </c>
      <c r="DG174">
        <v>9</v>
      </c>
      <c r="DH174">
        <v>42</v>
      </c>
      <c r="DI174">
        <v>0.98542459000000004</v>
      </c>
    </row>
    <row r="175" spans="1:113" x14ac:dyDescent="0.2">
      <c r="A175">
        <v>2007</v>
      </c>
      <c r="B175" t="s">
        <v>193</v>
      </c>
      <c r="C175">
        <v>162</v>
      </c>
      <c r="D175">
        <v>88</v>
      </c>
      <c r="E175">
        <v>74</v>
      </c>
      <c r="F175" s="1" t="s">
        <v>847</v>
      </c>
      <c r="G175">
        <v>618</v>
      </c>
      <c r="H175">
        <v>162</v>
      </c>
      <c r="I175">
        <v>70</v>
      </c>
      <c r="J175">
        <v>6</v>
      </c>
      <c r="K175">
        <v>4</v>
      </c>
      <c r="L175">
        <v>43</v>
      </c>
      <c r="M175">
        <v>74</v>
      </c>
      <c r="N175">
        <v>15</v>
      </c>
      <c r="O175">
        <v>1434.1</v>
      </c>
      <c r="P175">
        <v>6313</v>
      </c>
      <c r="Q175">
        <v>1578</v>
      </c>
      <c r="R175">
        <v>813</v>
      </c>
      <c r="S175">
        <v>760</v>
      </c>
      <c r="T175">
        <v>147</v>
      </c>
      <c r="U175">
        <v>546</v>
      </c>
      <c r="V175">
        <v>39</v>
      </c>
      <c r="W175">
        <v>62</v>
      </c>
      <c r="X175">
        <v>59</v>
      </c>
      <c r="Y175">
        <v>10</v>
      </c>
      <c r="Z175">
        <v>1020</v>
      </c>
      <c r="AA175">
        <v>2338</v>
      </c>
      <c r="AB175">
        <v>5684</v>
      </c>
      <c r="AC175">
        <v>6209</v>
      </c>
      <c r="AD175">
        <v>1629</v>
      </c>
      <c r="AE175">
        <v>1170</v>
      </c>
      <c r="AF175">
        <v>284</v>
      </c>
      <c r="AG175">
        <v>22</v>
      </c>
      <c r="AH175">
        <v>153</v>
      </c>
      <c r="AI175">
        <v>794</v>
      </c>
      <c r="AJ175">
        <v>754</v>
      </c>
      <c r="AK175">
        <v>389</v>
      </c>
      <c r="AL175">
        <v>32</v>
      </c>
      <c r="AM175">
        <v>861</v>
      </c>
      <c r="AN175">
        <v>62</v>
      </c>
      <c r="AO175">
        <v>40</v>
      </c>
      <c r="AP175">
        <v>33</v>
      </c>
      <c r="AQ175">
        <v>154</v>
      </c>
      <c r="AR175">
        <v>81</v>
      </c>
      <c r="AS175">
        <v>30</v>
      </c>
      <c r="AT175">
        <v>0.28659394700000002</v>
      </c>
      <c r="AU175" t="s">
        <v>70</v>
      </c>
      <c r="AV175">
        <v>12909</v>
      </c>
      <c r="AW175">
        <v>0</v>
      </c>
      <c r="AX175">
        <v>-8</v>
      </c>
      <c r="AY175">
        <v>0</v>
      </c>
      <c r="AZ175">
        <v>2</v>
      </c>
      <c r="BA175">
        <v>2</v>
      </c>
      <c r="BB175">
        <v>-11</v>
      </c>
      <c r="BC175">
        <v>-36</v>
      </c>
      <c r="BE175">
        <v>-46</v>
      </c>
      <c r="BF175">
        <v>5.110306252</v>
      </c>
      <c r="BG175" s="1" t="s">
        <v>848</v>
      </c>
      <c r="BH175">
        <v>-62.077967919999999</v>
      </c>
      <c r="BI175" s="1" t="s">
        <v>849</v>
      </c>
      <c r="BJ175">
        <v>-53.115534099999998</v>
      </c>
      <c r="BK175">
        <v>-6.1240069630000002</v>
      </c>
      <c r="BO175">
        <v>-41.115541530000002</v>
      </c>
      <c r="BP175">
        <v>0.54320987700000001</v>
      </c>
      <c r="BQ175">
        <f t="shared" si="2"/>
        <v>0.48817837936201269</v>
      </c>
      <c r="BR175">
        <v>0.13866967299999999</v>
      </c>
      <c r="BS175">
        <v>0.138458832</v>
      </c>
      <c r="BT175">
        <v>0.31337579599999998</v>
      </c>
      <c r="BU175">
        <v>0.28659394700000002</v>
      </c>
      <c r="BV175">
        <v>0.336842105</v>
      </c>
      <c r="BW175">
        <v>0.42505277899999999</v>
      </c>
      <c r="BX175" s="1" t="s">
        <v>3904</v>
      </c>
      <c r="BZ175" s="1" t="s">
        <v>3905</v>
      </c>
      <c r="CA175">
        <v>-9.6180182956159097</v>
      </c>
      <c r="CB175" s="1" t="s">
        <v>3906</v>
      </c>
      <c r="CC175">
        <v>-68.352432755753398</v>
      </c>
      <c r="CD175" s="1" t="s">
        <v>3907</v>
      </c>
      <c r="CE175" s="1" t="s">
        <v>6950</v>
      </c>
      <c r="CF175" s="1" t="s">
        <v>6951</v>
      </c>
      <c r="CG175">
        <v>0.922379564320843</v>
      </c>
      <c r="CH175" s="1" t="s">
        <v>6952</v>
      </c>
      <c r="CI175">
        <v>0.69340000000000002</v>
      </c>
      <c r="CJ175">
        <v>0.436371546</v>
      </c>
      <c r="CK175">
        <v>8.4096109000000002E-2</v>
      </c>
      <c r="CL175" s="1" t="s">
        <v>6953</v>
      </c>
      <c r="CM175" s="1" t="s">
        <v>847</v>
      </c>
      <c r="CO175" s="1" t="s">
        <v>6954</v>
      </c>
      <c r="CP175" s="1" t="s">
        <v>6955</v>
      </c>
      <c r="CQ175" s="1" t="s">
        <v>6956</v>
      </c>
      <c r="CR175">
        <v>2104</v>
      </c>
      <c r="CS175">
        <v>1458</v>
      </c>
      <c r="CT175">
        <v>12909</v>
      </c>
      <c r="CU175">
        <v>4303</v>
      </c>
      <c r="CV175">
        <v>1656</v>
      </c>
      <c r="CW175">
        <v>90</v>
      </c>
      <c r="CX175">
        <v>46</v>
      </c>
      <c r="CY175">
        <v>43</v>
      </c>
      <c r="CZ175">
        <v>392</v>
      </c>
      <c r="DA175">
        <v>167</v>
      </c>
      <c r="DB175">
        <v>121</v>
      </c>
      <c r="DC175">
        <v>167</v>
      </c>
      <c r="DD175">
        <v>33</v>
      </c>
      <c r="DE175">
        <v>69</v>
      </c>
      <c r="DF175">
        <v>45</v>
      </c>
      <c r="DG175">
        <v>8</v>
      </c>
      <c r="DH175">
        <v>59</v>
      </c>
      <c r="DI175">
        <v>0.98512151000000003</v>
      </c>
    </row>
    <row r="176" spans="1:113" x14ac:dyDescent="0.2">
      <c r="A176">
        <v>2007</v>
      </c>
      <c r="B176" t="s">
        <v>200</v>
      </c>
      <c r="C176">
        <v>162</v>
      </c>
      <c r="D176">
        <v>71</v>
      </c>
      <c r="E176">
        <v>91</v>
      </c>
      <c r="F176">
        <v>4.1976601149999997</v>
      </c>
      <c r="G176">
        <v>658</v>
      </c>
      <c r="H176">
        <v>162</v>
      </c>
      <c r="I176">
        <v>86</v>
      </c>
      <c r="J176">
        <v>5</v>
      </c>
      <c r="K176">
        <v>0</v>
      </c>
      <c r="L176">
        <v>37</v>
      </c>
      <c r="M176">
        <v>86</v>
      </c>
      <c r="N176">
        <v>23</v>
      </c>
      <c r="O176">
        <v>1453.2</v>
      </c>
      <c r="P176">
        <v>6299</v>
      </c>
      <c r="Q176">
        <v>1442</v>
      </c>
      <c r="R176">
        <v>720</v>
      </c>
      <c r="S176">
        <v>678</v>
      </c>
      <c r="T176">
        <v>133</v>
      </c>
      <c r="U176">
        <v>593</v>
      </c>
      <c r="V176">
        <v>41</v>
      </c>
      <c r="W176">
        <v>47</v>
      </c>
      <c r="X176">
        <v>49</v>
      </c>
      <c r="Y176">
        <v>4</v>
      </c>
      <c r="Z176">
        <v>1057</v>
      </c>
      <c r="AA176">
        <v>2371</v>
      </c>
      <c r="AB176">
        <v>5538</v>
      </c>
      <c r="AC176">
        <v>6213</v>
      </c>
      <c r="AD176">
        <v>1407</v>
      </c>
      <c r="AE176">
        <v>972</v>
      </c>
      <c r="AF176">
        <v>267</v>
      </c>
      <c r="AG176">
        <v>37</v>
      </c>
      <c r="AH176">
        <v>131</v>
      </c>
      <c r="AI176">
        <v>683</v>
      </c>
      <c r="AJ176">
        <v>641</v>
      </c>
      <c r="AK176">
        <v>532</v>
      </c>
      <c r="AL176">
        <v>74</v>
      </c>
      <c r="AM176">
        <v>907</v>
      </c>
      <c r="AN176">
        <v>39</v>
      </c>
      <c r="AO176">
        <v>36</v>
      </c>
      <c r="AP176">
        <v>67</v>
      </c>
      <c r="AQ176">
        <v>142</v>
      </c>
      <c r="AR176">
        <v>119</v>
      </c>
      <c r="AS176">
        <v>33</v>
      </c>
      <c r="AT176">
        <v>0.25406283800000001</v>
      </c>
      <c r="AU176" t="s">
        <v>90</v>
      </c>
      <c r="AV176">
        <v>13083</v>
      </c>
      <c r="AW176">
        <v>0</v>
      </c>
      <c r="AX176">
        <v>3</v>
      </c>
      <c r="AY176">
        <v>2</v>
      </c>
      <c r="AZ176">
        <v>-1</v>
      </c>
      <c r="BA176">
        <v>-5</v>
      </c>
      <c r="BB176">
        <v>-7</v>
      </c>
      <c r="BC176">
        <v>10</v>
      </c>
      <c r="BE176">
        <v>2</v>
      </c>
      <c r="BF176">
        <v>-5.5656388159999999</v>
      </c>
      <c r="BG176">
        <v>-0.80774646999999999</v>
      </c>
      <c r="BH176" s="1" t="s">
        <v>850</v>
      </c>
      <c r="BI176" s="1" t="s">
        <v>851</v>
      </c>
      <c r="BJ176" s="1" t="s">
        <v>852</v>
      </c>
      <c r="BK176" s="1" t="s">
        <v>853</v>
      </c>
      <c r="BO176" s="1" t="s">
        <v>854</v>
      </c>
      <c r="BP176">
        <v>0.43827160500000001</v>
      </c>
      <c r="BQ176">
        <f t="shared" si="2"/>
        <v>0.47364626876734334</v>
      </c>
      <c r="BR176">
        <v>0.14598422599999999</v>
      </c>
      <c r="BS176">
        <v>0.132538823</v>
      </c>
      <c r="BT176">
        <v>0.28130511400000002</v>
      </c>
      <c r="BU176">
        <v>0.25406283800000001</v>
      </c>
      <c r="BV176">
        <v>0.32188771300000002</v>
      </c>
      <c r="BW176">
        <v>0.38660166099999999</v>
      </c>
      <c r="BX176" s="1" t="s">
        <v>3908</v>
      </c>
      <c r="BZ176" s="1" t="s">
        <v>3909</v>
      </c>
      <c r="CA176">
        <v>-4.7299496121704498</v>
      </c>
      <c r="CB176">
        <v>-158.11089817438</v>
      </c>
      <c r="CC176" s="1" t="s">
        <v>3910</v>
      </c>
      <c r="CD176" s="1" t="s">
        <v>3911</v>
      </c>
      <c r="CE176" s="1" t="s">
        <v>6957</v>
      </c>
      <c r="CF176" s="1" t="s">
        <v>6958</v>
      </c>
      <c r="CG176" s="1" t="s">
        <v>6959</v>
      </c>
      <c r="CH176" s="1" t="s">
        <v>6960</v>
      </c>
      <c r="CI176">
        <v>0.71840000000000004</v>
      </c>
      <c r="CJ176">
        <v>0.42962631400000001</v>
      </c>
      <c r="CK176">
        <v>7.7370564000000003E-2</v>
      </c>
      <c r="CL176" s="1" t="s">
        <v>6961</v>
      </c>
      <c r="CM176">
        <v>4.1976601145631101</v>
      </c>
      <c r="CO176" s="1" t="s">
        <v>6962</v>
      </c>
      <c r="CP176" s="1" t="s">
        <v>6963</v>
      </c>
      <c r="CQ176" s="1" t="s">
        <v>6964</v>
      </c>
      <c r="CR176">
        <v>2197</v>
      </c>
      <c r="CS176">
        <v>1458</v>
      </c>
      <c r="CT176">
        <v>13083</v>
      </c>
      <c r="CU176">
        <v>4361</v>
      </c>
      <c r="CV176">
        <v>1666</v>
      </c>
      <c r="CW176">
        <v>88</v>
      </c>
      <c r="CX176">
        <v>54</v>
      </c>
      <c r="CY176">
        <v>32</v>
      </c>
      <c r="CZ176">
        <v>378</v>
      </c>
      <c r="DA176">
        <v>149</v>
      </c>
      <c r="DB176">
        <v>127</v>
      </c>
      <c r="DC176">
        <v>148</v>
      </c>
      <c r="DD176">
        <v>30</v>
      </c>
      <c r="DE176">
        <v>77</v>
      </c>
      <c r="DF176">
        <v>33</v>
      </c>
      <c r="DG176">
        <v>21</v>
      </c>
      <c r="DH176">
        <v>49</v>
      </c>
      <c r="DI176">
        <v>0.98560915999999998</v>
      </c>
    </row>
    <row r="177" spans="1:113" x14ac:dyDescent="0.2">
      <c r="A177">
        <v>2007</v>
      </c>
      <c r="B177" t="s">
        <v>209</v>
      </c>
      <c r="C177">
        <v>162</v>
      </c>
      <c r="D177">
        <v>78</v>
      </c>
      <c r="E177">
        <v>84</v>
      </c>
      <c r="F177">
        <v>4.670304174</v>
      </c>
      <c r="G177">
        <v>678</v>
      </c>
      <c r="H177">
        <v>162</v>
      </c>
      <c r="I177">
        <v>70</v>
      </c>
      <c r="J177">
        <v>2</v>
      </c>
      <c r="K177">
        <v>0</v>
      </c>
      <c r="L177">
        <v>34</v>
      </c>
      <c r="M177">
        <v>63</v>
      </c>
      <c r="N177">
        <v>11</v>
      </c>
      <c r="O177">
        <v>1435.2</v>
      </c>
      <c r="P177">
        <v>6283</v>
      </c>
      <c r="Q177">
        <v>1514</v>
      </c>
      <c r="R177">
        <v>829</v>
      </c>
      <c r="S177">
        <v>745</v>
      </c>
      <c r="T177">
        <v>168</v>
      </c>
      <c r="U177">
        <v>509</v>
      </c>
      <c r="V177">
        <v>25</v>
      </c>
      <c r="W177">
        <v>73</v>
      </c>
      <c r="X177">
        <v>39</v>
      </c>
      <c r="Y177">
        <v>6</v>
      </c>
      <c r="Z177">
        <v>945</v>
      </c>
      <c r="AA177">
        <v>2440</v>
      </c>
      <c r="AB177">
        <v>5529</v>
      </c>
      <c r="AC177">
        <v>6211</v>
      </c>
      <c r="AD177">
        <v>1513</v>
      </c>
      <c r="AE177">
        <v>1080</v>
      </c>
      <c r="AF177">
        <v>279</v>
      </c>
      <c r="AG177">
        <v>13</v>
      </c>
      <c r="AH177">
        <v>141</v>
      </c>
      <c r="AI177">
        <v>725</v>
      </c>
      <c r="AJ177">
        <v>690</v>
      </c>
      <c r="AK177">
        <v>506</v>
      </c>
      <c r="AL177">
        <v>47</v>
      </c>
      <c r="AM177">
        <v>909</v>
      </c>
      <c r="AN177">
        <v>54</v>
      </c>
      <c r="AO177">
        <v>54</v>
      </c>
      <c r="AP177">
        <v>68</v>
      </c>
      <c r="AQ177">
        <v>154</v>
      </c>
      <c r="AR177">
        <v>56</v>
      </c>
      <c r="AS177">
        <v>33</v>
      </c>
      <c r="AT177">
        <v>0.27364803700000001</v>
      </c>
      <c r="AU177" t="s">
        <v>130</v>
      </c>
      <c r="AV177">
        <v>12921</v>
      </c>
      <c r="AW177">
        <v>0</v>
      </c>
      <c r="AX177">
        <v>3</v>
      </c>
      <c r="AY177">
        <v>4</v>
      </c>
      <c r="AZ177">
        <v>-3</v>
      </c>
      <c r="BA177">
        <v>-1</v>
      </c>
      <c r="BB177">
        <v>8</v>
      </c>
      <c r="BC177">
        <v>29</v>
      </c>
      <c r="BE177">
        <v>48</v>
      </c>
      <c r="BF177">
        <v>-0.56303771999999996</v>
      </c>
      <c r="BG177">
        <v>-3.0943604279999999</v>
      </c>
      <c r="BH177" s="1" t="s">
        <v>855</v>
      </c>
      <c r="BI177">
        <v>-17.676339349999999</v>
      </c>
      <c r="BJ177" s="1" t="s">
        <v>856</v>
      </c>
      <c r="BK177">
        <v>7.9337750000000005E-3</v>
      </c>
      <c r="BO177" s="1" t="s">
        <v>857</v>
      </c>
      <c r="BP177">
        <v>0.48148148099999999</v>
      </c>
      <c r="BQ177">
        <f t="shared" si="2"/>
        <v>0.43337433813793114</v>
      </c>
      <c r="BR177">
        <v>0.14635324399999999</v>
      </c>
      <c r="BS177">
        <v>0.13166938</v>
      </c>
      <c r="BT177">
        <v>0.302669313</v>
      </c>
      <c r="BU177">
        <v>0.27364803700000001</v>
      </c>
      <c r="BV177">
        <v>0.33745726799999998</v>
      </c>
      <c r="BW177">
        <v>0.40531741700000001</v>
      </c>
      <c r="BX177" s="1" t="s">
        <v>3912</v>
      </c>
      <c r="BZ177" s="1" t="s">
        <v>3913</v>
      </c>
      <c r="CA177">
        <v>-12.7300359569489</v>
      </c>
      <c r="CB177">
        <v>-61.269992277650097</v>
      </c>
      <c r="CC177" s="1" t="s">
        <v>3914</v>
      </c>
      <c r="CD177" s="1" t="s">
        <v>3915</v>
      </c>
      <c r="CE177" s="1" t="s">
        <v>6965</v>
      </c>
      <c r="CF177" s="1" t="s">
        <v>6966</v>
      </c>
      <c r="CG177" s="1" t="s">
        <v>6967</v>
      </c>
      <c r="CH177" s="1" t="s">
        <v>6968</v>
      </c>
      <c r="CI177">
        <v>0.68089999999999995</v>
      </c>
      <c r="CJ177">
        <v>0.434521253</v>
      </c>
      <c r="CK177">
        <v>9.5945173999999994E-2</v>
      </c>
      <c r="CL177" s="1" t="s">
        <v>6969</v>
      </c>
      <c r="CM177">
        <v>4.6703041744776304</v>
      </c>
      <c r="CO177" s="1" t="s">
        <v>6970</v>
      </c>
      <c r="CP177" s="1" t="s">
        <v>6971</v>
      </c>
      <c r="CQ177" s="1" t="s">
        <v>6972</v>
      </c>
      <c r="CR177">
        <v>2263</v>
      </c>
      <c r="CS177">
        <v>1458</v>
      </c>
      <c r="CT177">
        <v>12921</v>
      </c>
      <c r="CU177">
        <v>4307</v>
      </c>
      <c r="CV177">
        <v>1672</v>
      </c>
      <c r="CW177">
        <v>121</v>
      </c>
      <c r="CX177">
        <v>72</v>
      </c>
      <c r="CY177">
        <v>47</v>
      </c>
      <c r="CZ177">
        <v>363</v>
      </c>
      <c r="DA177">
        <v>157</v>
      </c>
      <c r="DB177">
        <v>120</v>
      </c>
      <c r="DC177">
        <v>157</v>
      </c>
      <c r="DD177">
        <v>35</v>
      </c>
      <c r="DE177">
        <v>58</v>
      </c>
      <c r="DF177">
        <v>34</v>
      </c>
      <c r="DG177">
        <v>10</v>
      </c>
      <c r="DH177">
        <v>39</v>
      </c>
      <c r="DI177">
        <v>0.98016393000000002</v>
      </c>
    </row>
    <row r="178" spans="1:113" x14ac:dyDescent="0.2">
      <c r="A178">
        <v>2007</v>
      </c>
      <c r="B178" t="s">
        <v>217</v>
      </c>
      <c r="C178">
        <v>162</v>
      </c>
      <c r="D178">
        <v>66</v>
      </c>
      <c r="E178">
        <v>96</v>
      </c>
      <c r="F178" s="1" t="s">
        <v>858</v>
      </c>
      <c r="G178">
        <v>645</v>
      </c>
      <c r="H178">
        <v>162</v>
      </c>
      <c r="I178">
        <v>73</v>
      </c>
      <c r="J178">
        <v>2</v>
      </c>
      <c r="K178">
        <v>1</v>
      </c>
      <c r="L178">
        <v>28</v>
      </c>
      <c r="M178">
        <v>58</v>
      </c>
      <c r="N178">
        <v>21</v>
      </c>
      <c r="O178">
        <v>1429.2</v>
      </c>
      <c r="P178">
        <v>6403</v>
      </c>
      <c r="Q178">
        <v>1649</v>
      </c>
      <c r="R178">
        <v>944</v>
      </c>
      <c r="S178">
        <v>879</v>
      </c>
      <c r="T178">
        <v>199</v>
      </c>
      <c r="U178">
        <v>568</v>
      </c>
      <c r="V178">
        <v>31</v>
      </c>
      <c r="W178">
        <v>63</v>
      </c>
      <c r="X178">
        <v>55</v>
      </c>
      <c r="Y178">
        <v>2</v>
      </c>
      <c r="Z178">
        <v>1194</v>
      </c>
      <c r="AA178">
        <v>2229</v>
      </c>
      <c r="AB178">
        <v>5593</v>
      </c>
      <c r="AC178">
        <v>6280</v>
      </c>
      <c r="AD178">
        <v>1500</v>
      </c>
      <c r="AE178">
        <v>986</v>
      </c>
      <c r="AF178">
        <v>291</v>
      </c>
      <c r="AG178">
        <v>36</v>
      </c>
      <c r="AH178">
        <v>187</v>
      </c>
      <c r="AI178">
        <v>782</v>
      </c>
      <c r="AJ178">
        <v>750</v>
      </c>
      <c r="AK178">
        <v>545</v>
      </c>
      <c r="AL178">
        <v>31</v>
      </c>
      <c r="AM178">
        <v>1324</v>
      </c>
      <c r="AN178">
        <v>53</v>
      </c>
      <c r="AO178">
        <v>52</v>
      </c>
      <c r="AP178">
        <v>34</v>
      </c>
      <c r="AQ178">
        <v>119</v>
      </c>
      <c r="AR178">
        <v>131</v>
      </c>
      <c r="AS178">
        <v>48</v>
      </c>
      <c r="AT178">
        <v>0.26819238299999998</v>
      </c>
      <c r="AU178" t="s">
        <v>70</v>
      </c>
      <c r="AV178">
        <v>12867</v>
      </c>
      <c r="AW178">
        <v>0</v>
      </c>
      <c r="AX178">
        <v>0</v>
      </c>
      <c r="AY178">
        <v>-3</v>
      </c>
      <c r="AZ178">
        <v>1</v>
      </c>
      <c r="BA178">
        <v>12</v>
      </c>
      <c r="BB178">
        <v>-6</v>
      </c>
      <c r="BC178">
        <v>-89</v>
      </c>
      <c r="BE178">
        <v>-82</v>
      </c>
      <c r="BF178" s="1" t="s">
        <v>859</v>
      </c>
      <c r="BG178">
        <v>-2.3111352979999999</v>
      </c>
      <c r="BH178">
        <v>-49.362153749999997</v>
      </c>
      <c r="BI178">
        <v>-5.2536728159999999</v>
      </c>
      <c r="BJ178">
        <v>-48.222868470000002</v>
      </c>
      <c r="BK178">
        <v>-5.4578694319999999</v>
      </c>
      <c r="BO178">
        <v>-50.222853209999997</v>
      </c>
      <c r="BP178">
        <v>0.407407407</v>
      </c>
      <c r="BQ178">
        <f t="shared" si="2"/>
        <v>0.40696098917918888</v>
      </c>
      <c r="BR178">
        <v>0.210828025</v>
      </c>
      <c r="BS178">
        <v>0.165206508</v>
      </c>
      <c r="BT178">
        <v>0.31761006200000003</v>
      </c>
      <c r="BU178">
        <v>0.26819238299999998</v>
      </c>
      <c r="BV178">
        <v>0.33605638300000001</v>
      </c>
      <c r="BW178">
        <v>0.43339889100000001</v>
      </c>
      <c r="BX178" s="1" t="s">
        <v>3916</v>
      </c>
      <c r="BZ178" s="1" t="s">
        <v>3917</v>
      </c>
      <c r="CA178" s="1" t="s">
        <v>3918</v>
      </c>
      <c r="CB178" s="1" t="s">
        <v>3919</v>
      </c>
      <c r="CC178">
        <v>-66.029138809535596</v>
      </c>
      <c r="CD178" s="1" t="s">
        <v>3920</v>
      </c>
      <c r="CE178" s="1" t="s">
        <v>6973</v>
      </c>
      <c r="CF178" s="1" t="s">
        <v>6974</v>
      </c>
      <c r="CG178" s="1" t="s">
        <v>6975</v>
      </c>
      <c r="CH178" s="1" t="s">
        <v>6976</v>
      </c>
      <c r="CI178">
        <v>0.66749999999999998</v>
      </c>
      <c r="CJ178">
        <v>0.41824670899999999</v>
      </c>
      <c r="CK178">
        <v>0.11104910699999999</v>
      </c>
      <c r="CL178">
        <v>92.023402479470903</v>
      </c>
      <c r="CM178" s="1" t="s">
        <v>858</v>
      </c>
      <c r="CO178" s="1" t="s">
        <v>6977</v>
      </c>
      <c r="CP178" s="1" t="s">
        <v>6978</v>
      </c>
      <c r="CQ178" s="1" t="s">
        <v>6979</v>
      </c>
      <c r="CR178">
        <v>2029</v>
      </c>
      <c r="CS178">
        <v>1458</v>
      </c>
      <c r="CT178">
        <v>12867</v>
      </c>
      <c r="CU178">
        <v>4289</v>
      </c>
      <c r="CV178">
        <v>1548</v>
      </c>
      <c r="CW178">
        <v>117</v>
      </c>
      <c r="CX178">
        <v>60</v>
      </c>
      <c r="CY178">
        <v>56</v>
      </c>
      <c r="CZ178">
        <v>362</v>
      </c>
      <c r="DA178">
        <v>155</v>
      </c>
      <c r="DB178">
        <v>113</v>
      </c>
      <c r="DC178">
        <v>155</v>
      </c>
      <c r="DD178">
        <v>28</v>
      </c>
      <c r="DE178">
        <v>96</v>
      </c>
      <c r="DF178">
        <v>44</v>
      </c>
      <c r="DG178">
        <v>14</v>
      </c>
      <c r="DH178">
        <v>55</v>
      </c>
      <c r="DI178">
        <v>0.98034933999999996</v>
      </c>
    </row>
    <row r="179" spans="1:113" x14ac:dyDescent="0.2">
      <c r="A179">
        <v>2007</v>
      </c>
      <c r="B179" t="s">
        <v>220</v>
      </c>
      <c r="C179">
        <v>162</v>
      </c>
      <c r="D179">
        <v>75</v>
      </c>
      <c r="E179">
        <v>87</v>
      </c>
      <c r="F179" s="1" t="s">
        <v>860</v>
      </c>
      <c r="G179">
        <v>629</v>
      </c>
      <c r="H179">
        <v>162</v>
      </c>
      <c r="I179">
        <v>55</v>
      </c>
      <c r="J179">
        <v>0</v>
      </c>
      <c r="K179">
        <v>0</v>
      </c>
      <c r="L179">
        <v>42</v>
      </c>
      <c r="M179">
        <v>80</v>
      </c>
      <c r="N179">
        <v>14</v>
      </c>
      <c r="O179">
        <v>1430</v>
      </c>
      <c r="P179">
        <v>6389</v>
      </c>
      <c r="Q179">
        <v>1525</v>
      </c>
      <c r="R179">
        <v>844</v>
      </c>
      <c r="S179">
        <v>756</v>
      </c>
      <c r="T179">
        <v>155</v>
      </c>
      <c r="U179">
        <v>668</v>
      </c>
      <c r="V179">
        <v>38</v>
      </c>
      <c r="W179">
        <v>70</v>
      </c>
      <c r="X179">
        <v>66</v>
      </c>
      <c r="Y179">
        <v>4</v>
      </c>
      <c r="Z179">
        <v>976</v>
      </c>
      <c r="AA179">
        <v>2313</v>
      </c>
      <c r="AB179">
        <v>5555</v>
      </c>
      <c r="AC179">
        <v>6214</v>
      </c>
      <c r="AD179">
        <v>1460</v>
      </c>
      <c r="AE179">
        <v>947</v>
      </c>
      <c r="AF179">
        <v>298</v>
      </c>
      <c r="AG179">
        <v>36</v>
      </c>
      <c r="AH179">
        <v>179</v>
      </c>
      <c r="AI179">
        <v>816</v>
      </c>
      <c r="AJ179">
        <v>768</v>
      </c>
      <c r="AK179">
        <v>503</v>
      </c>
      <c r="AL179">
        <v>27</v>
      </c>
      <c r="AM179">
        <v>1224</v>
      </c>
      <c r="AN179">
        <v>56</v>
      </c>
      <c r="AO179">
        <v>42</v>
      </c>
      <c r="AP179">
        <v>57</v>
      </c>
      <c r="AQ179">
        <v>129</v>
      </c>
      <c r="AR179">
        <v>88</v>
      </c>
      <c r="AS179">
        <v>25</v>
      </c>
      <c r="AT179">
        <v>0.26282628200000002</v>
      </c>
      <c r="AU179" t="s">
        <v>70</v>
      </c>
      <c r="AV179">
        <v>12870</v>
      </c>
      <c r="AW179">
        <v>0</v>
      </c>
      <c r="AX179">
        <v>-1</v>
      </c>
      <c r="AY179">
        <v>3</v>
      </c>
      <c r="AZ179">
        <v>1</v>
      </c>
      <c r="BA179">
        <v>1</v>
      </c>
      <c r="BB179">
        <v>-14</v>
      </c>
      <c r="BC179">
        <v>1</v>
      </c>
      <c r="BE179">
        <v>-4</v>
      </c>
      <c r="BF179">
        <v>-2.1738668999999999E-2</v>
      </c>
      <c r="BG179">
        <v>-3.3540507879999999</v>
      </c>
      <c r="BH179">
        <v>-3.1606595629999998</v>
      </c>
      <c r="BI179">
        <v>-7.7314743610000001</v>
      </c>
      <c r="BJ179">
        <v>-14.2679647</v>
      </c>
      <c r="BK179">
        <v>-2.1054283520000001</v>
      </c>
      <c r="BO179">
        <v>-9.2679747740000007</v>
      </c>
      <c r="BP179">
        <v>0.46296296300000001</v>
      </c>
      <c r="BQ179">
        <f t="shared" si="2"/>
        <v>0.48313732774533591</v>
      </c>
      <c r="BR179">
        <v>0.19697457299999999</v>
      </c>
      <c r="BS179">
        <v>0.163276328</v>
      </c>
      <c r="BT179">
        <v>0.305436337</v>
      </c>
      <c r="BU179">
        <v>0.26282628200000002</v>
      </c>
      <c r="BV179">
        <v>0.32797270899999997</v>
      </c>
      <c r="BW179">
        <v>0.42610260999999999</v>
      </c>
      <c r="BX179" s="1" t="s">
        <v>3921</v>
      </c>
      <c r="BZ179" s="1" t="s">
        <v>3922</v>
      </c>
      <c r="CA179" s="1" t="s">
        <v>3923</v>
      </c>
      <c r="CB179">
        <v>-33.368289068503699</v>
      </c>
      <c r="CC179">
        <v>-26.505710746161601</v>
      </c>
      <c r="CD179" s="1" t="s">
        <v>3924</v>
      </c>
      <c r="CE179" s="1" t="s">
        <v>6980</v>
      </c>
      <c r="CF179" s="1" t="s">
        <v>6981</v>
      </c>
      <c r="CG179" s="1" t="s">
        <v>6982</v>
      </c>
      <c r="CH179" s="1" t="s">
        <v>6983</v>
      </c>
      <c r="CI179">
        <v>0.69350000000000001</v>
      </c>
      <c r="CJ179">
        <v>0.465146579</v>
      </c>
      <c r="CK179">
        <v>9.6996244999999995E-2</v>
      </c>
      <c r="CL179" s="1" t="s">
        <v>6984</v>
      </c>
      <c r="CM179" s="1" t="s">
        <v>860</v>
      </c>
      <c r="CO179" s="1" t="s">
        <v>6985</v>
      </c>
      <c r="CP179" s="1" t="s">
        <v>6986</v>
      </c>
      <c r="CQ179" s="1" t="s">
        <v>6987</v>
      </c>
      <c r="CR179">
        <v>2156</v>
      </c>
      <c r="CS179">
        <v>1458</v>
      </c>
      <c r="CT179">
        <v>12870</v>
      </c>
      <c r="CU179">
        <v>4290</v>
      </c>
      <c r="CV179">
        <v>1744</v>
      </c>
      <c r="CW179">
        <v>124</v>
      </c>
      <c r="CX179">
        <v>65</v>
      </c>
      <c r="CY179">
        <v>59</v>
      </c>
      <c r="CZ179">
        <v>412</v>
      </c>
      <c r="DA179">
        <v>179</v>
      </c>
      <c r="DB179">
        <v>136</v>
      </c>
      <c r="DC179">
        <v>179</v>
      </c>
      <c r="DD179">
        <v>22</v>
      </c>
      <c r="DE179">
        <v>98</v>
      </c>
      <c r="DF179">
        <v>47</v>
      </c>
      <c r="DG179">
        <v>14</v>
      </c>
      <c r="DH179">
        <v>66</v>
      </c>
      <c r="DI179">
        <v>0.97986359000000001</v>
      </c>
    </row>
    <row r="180" spans="1:113" x14ac:dyDescent="0.2">
      <c r="A180">
        <v>2007</v>
      </c>
      <c r="B180" t="s">
        <v>228</v>
      </c>
      <c r="C180">
        <v>162</v>
      </c>
      <c r="D180">
        <v>83</v>
      </c>
      <c r="E180">
        <v>79</v>
      </c>
      <c r="F180" s="1" t="s">
        <v>861</v>
      </c>
      <c r="G180">
        <v>582</v>
      </c>
      <c r="H180">
        <v>162</v>
      </c>
      <c r="I180">
        <v>91</v>
      </c>
      <c r="J180">
        <v>11</v>
      </c>
      <c r="K180">
        <v>2</v>
      </c>
      <c r="L180">
        <v>44</v>
      </c>
      <c r="M180">
        <v>64</v>
      </c>
      <c r="N180">
        <v>25</v>
      </c>
      <c r="O180">
        <v>1448.2</v>
      </c>
      <c r="P180">
        <v>6108</v>
      </c>
      <c r="Q180">
        <v>1383</v>
      </c>
      <c r="R180">
        <v>699</v>
      </c>
      <c r="S180">
        <v>644</v>
      </c>
      <c r="T180">
        <v>157</v>
      </c>
      <c r="U180">
        <v>479</v>
      </c>
      <c r="V180">
        <v>34</v>
      </c>
      <c r="W180">
        <v>55</v>
      </c>
      <c r="X180">
        <v>42</v>
      </c>
      <c r="Y180">
        <v>3</v>
      </c>
      <c r="Z180">
        <v>1067</v>
      </c>
      <c r="AA180">
        <v>2308</v>
      </c>
      <c r="AB180">
        <v>5536</v>
      </c>
      <c r="AC180">
        <v>6197</v>
      </c>
      <c r="AD180">
        <v>1434</v>
      </c>
      <c r="AE180">
        <v>901</v>
      </c>
      <c r="AF180">
        <v>344</v>
      </c>
      <c r="AG180">
        <v>24</v>
      </c>
      <c r="AH180">
        <v>165</v>
      </c>
      <c r="AI180">
        <v>753</v>
      </c>
      <c r="AJ180">
        <v>719</v>
      </c>
      <c r="AK180">
        <v>533</v>
      </c>
      <c r="AL180">
        <v>32</v>
      </c>
      <c r="AM180">
        <v>1044</v>
      </c>
      <c r="AN180">
        <v>47</v>
      </c>
      <c r="AO180">
        <v>48</v>
      </c>
      <c r="AP180">
        <v>33</v>
      </c>
      <c r="AQ180">
        <v>127</v>
      </c>
      <c r="AR180">
        <v>57</v>
      </c>
      <c r="AS180">
        <v>22</v>
      </c>
      <c r="AT180">
        <v>0.25903179100000001</v>
      </c>
      <c r="AU180" t="s">
        <v>70</v>
      </c>
      <c r="AV180">
        <v>13038</v>
      </c>
      <c r="AW180">
        <v>0</v>
      </c>
      <c r="AX180">
        <v>6</v>
      </c>
      <c r="AY180">
        <v>-7</v>
      </c>
      <c r="AZ180">
        <v>3</v>
      </c>
      <c r="BA180">
        <v>7</v>
      </c>
      <c r="BB180">
        <v>10</v>
      </c>
      <c r="BC180">
        <v>69</v>
      </c>
      <c r="BE180">
        <v>81</v>
      </c>
      <c r="BF180" s="1" t="s">
        <v>862</v>
      </c>
      <c r="BG180">
        <v>-3.1053182009999998</v>
      </c>
      <c r="BH180" s="1" t="s">
        <v>863</v>
      </c>
      <c r="BI180" s="1" t="s">
        <v>864</v>
      </c>
      <c r="BJ180" s="1" t="s">
        <v>865</v>
      </c>
      <c r="BK180" s="1" t="s">
        <v>866</v>
      </c>
      <c r="BO180" s="1" t="s">
        <v>867</v>
      </c>
      <c r="BP180">
        <v>0.51234567900000005</v>
      </c>
      <c r="BQ180">
        <f t="shared" si="2"/>
        <v>0.53713871600306928</v>
      </c>
      <c r="BR180">
        <v>0.16846861299999999</v>
      </c>
      <c r="BS180">
        <v>0.16022398900000001</v>
      </c>
      <c r="BT180">
        <v>0.29005714199999999</v>
      </c>
      <c r="BU180">
        <v>0.25903179100000001</v>
      </c>
      <c r="BV180">
        <v>0.326735885</v>
      </c>
      <c r="BW180">
        <v>0.41925578000000002</v>
      </c>
      <c r="BX180" s="1" t="s">
        <v>3925</v>
      </c>
      <c r="BZ180" s="1" t="s">
        <v>3926</v>
      </c>
      <c r="CA180">
        <v>-11.3020120747387</v>
      </c>
      <c r="CB180">
        <v>-47.190409147603503</v>
      </c>
      <c r="CC180">
        <v>-0.77719788765534703</v>
      </c>
      <c r="CD180" s="1" t="s">
        <v>3927</v>
      </c>
      <c r="CE180" s="1" t="s">
        <v>6988</v>
      </c>
      <c r="CF180" s="1" t="s">
        <v>6989</v>
      </c>
      <c r="CG180" s="1" t="s">
        <v>6990</v>
      </c>
      <c r="CH180" s="1" t="s">
        <v>6991</v>
      </c>
      <c r="CI180">
        <v>0.7177</v>
      </c>
      <c r="CJ180">
        <v>0.486925157</v>
      </c>
      <c r="CK180">
        <v>0.10629654700000001</v>
      </c>
      <c r="CL180" s="1" t="s">
        <v>6992</v>
      </c>
      <c r="CM180" s="1" t="s">
        <v>861</v>
      </c>
      <c r="CO180" s="1" t="s">
        <v>6993</v>
      </c>
      <c r="CP180" s="1" t="s">
        <v>6994</v>
      </c>
      <c r="CQ180" s="1" t="s">
        <v>6995</v>
      </c>
      <c r="CR180">
        <v>2056</v>
      </c>
      <c r="CS180">
        <v>1458</v>
      </c>
      <c r="CT180">
        <v>13038</v>
      </c>
      <c r="CU180">
        <v>4346</v>
      </c>
      <c r="CV180">
        <v>1853</v>
      </c>
      <c r="CW180">
        <v>102</v>
      </c>
      <c r="CX180">
        <v>49</v>
      </c>
      <c r="CY180">
        <v>52</v>
      </c>
      <c r="CZ180">
        <v>416</v>
      </c>
      <c r="DA180">
        <v>162</v>
      </c>
      <c r="DB180">
        <v>139</v>
      </c>
      <c r="DC180">
        <v>161</v>
      </c>
      <c r="DD180">
        <v>36</v>
      </c>
      <c r="DE180">
        <v>134</v>
      </c>
      <c r="DF180">
        <v>24</v>
      </c>
      <c r="DG180">
        <v>6</v>
      </c>
      <c r="DH180">
        <v>42</v>
      </c>
      <c r="DI180">
        <v>0.98381209000000003</v>
      </c>
    </row>
    <row r="181" spans="1:113" x14ac:dyDescent="0.2">
      <c r="A181">
        <v>2007</v>
      </c>
      <c r="B181" t="s">
        <v>625</v>
      </c>
      <c r="C181">
        <v>162</v>
      </c>
      <c r="D181">
        <v>73</v>
      </c>
      <c r="E181">
        <v>89</v>
      </c>
      <c r="F181" s="1" t="s">
        <v>868</v>
      </c>
      <c r="G181">
        <v>750</v>
      </c>
      <c r="H181">
        <v>162</v>
      </c>
      <c r="I181">
        <v>60</v>
      </c>
      <c r="J181">
        <v>0</v>
      </c>
      <c r="K181">
        <v>0</v>
      </c>
      <c r="L181">
        <v>46</v>
      </c>
      <c r="M181">
        <v>95</v>
      </c>
      <c r="N181">
        <v>27</v>
      </c>
      <c r="O181">
        <v>1446.2</v>
      </c>
      <c r="P181">
        <v>6333</v>
      </c>
      <c r="Q181">
        <v>1502</v>
      </c>
      <c r="R181">
        <v>783</v>
      </c>
      <c r="S181">
        <v>736</v>
      </c>
      <c r="T181">
        <v>187</v>
      </c>
      <c r="U181">
        <v>580</v>
      </c>
      <c r="V181">
        <v>44</v>
      </c>
      <c r="W181">
        <v>42</v>
      </c>
      <c r="X181">
        <v>52</v>
      </c>
      <c r="Y181">
        <v>4</v>
      </c>
      <c r="Z181">
        <v>931</v>
      </c>
      <c r="AA181">
        <v>2528</v>
      </c>
      <c r="AB181">
        <v>5520</v>
      </c>
      <c r="AC181">
        <v>6201</v>
      </c>
      <c r="AD181">
        <v>1415</v>
      </c>
      <c r="AE181">
        <v>952</v>
      </c>
      <c r="AF181">
        <v>309</v>
      </c>
      <c r="AG181">
        <v>31</v>
      </c>
      <c r="AH181">
        <v>123</v>
      </c>
      <c r="AI181">
        <v>673</v>
      </c>
      <c r="AJ181">
        <v>646</v>
      </c>
      <c r="AK181">
        <v>524</v>
      </c>
      <c r="AL181">
        <v>38</v>
      </c>
      <c r="AM181">
        <v>1128</v>
      </c>
      <c r="AN181">
        <v>53</v>
      </c>
      <c r="AO181">
        <v>41</v>
      </c>
      <c r="AP181">
        <v>63</v>
      </c>
      <c r="AQ181">
        <v>143</v>
      </c>
      <c r="AR181">
        <v>69</v>
      </c>
      <c r="AS181">
        <v>23</v>
      </c>
      <c r="AT181">
        <v>0.25634057900000001</v>
      </c>
      <c r="AU181" t="s">
        <v>184</v>
      </c>
      <c r="AV181">
        <v>13020</v>
      </c>
      <c r="AW181">
        <v>0</v>
      </c>
      <c r="AX181">
        <v>-4</v>
      </c>
      <c r="AY181">
        <v>1</v>
      </c>
      <c r="AZ181">
        <v>3</v>
      </c>
      <c r="BA181">
        <v>-9</v>
      </c>
      <c r="BB181">
        <v>-3</v>
      </c>
      <c r="BC181">
        <v>-7</v>
      </c>
      <c r="BE181">
        <v>-14</v>
      </c>
      <c r="BF181">
        <v>-8.3217022170000003</v>
      </c>
      <c r="BG181" s="1" t="s">
        <v>869</v>
      </c>
      <c r="BH181" s="1" t="s">
        <v>870</v>
      </c>
      <c r="BI181">
        <v>-10.422950370000001</v>
      </c>
      <c r="BJ181" s="1" t="s">
        <v>871</v>
      </c>
      <c r="BK181">
        <v>-2.8623774000000001E-2</v>
      </c>
      <c r="BO181" s="1" t="s">
        <v>872</v>
      </c>
      <c r="BP181">
        <v>0.45061728400000001</v>
      </c>
      <c r="BQ181">
        <f t="shared" si="2"/>
        <v>0.42487931723479339</v>
      </c>
      <c r="BR181">
        <v>0.18190614399999999</v>
      </c>
      <c r="BS181">
        <v>0.134057971</v>
      </c>
      <c r="BT181">
        <v>0.29976798100000002</v>
      </c>
      <c r="BU181">
        <v>0.25634057900000001</v>
      </c>
      <c r="BV181">
        <v>0.32453567900000002</v>
      </c>
      <c r="BW181">
        <v>0.39039855000000001</v>
      </c>
      <c r="BX181">
        <v>0.31474875227349702</v>
      </c>
      <c r="BZ181" s="1" t="s">
        <v>3928</v>
      </c>
      <c r="CA181">
        <v>-10.770562659949</v>
      </c>
      <c r="CB181">
        <v>-108.57873389641099</v>
      </c>
      <c r="CC181" s="1" t="s">
        <v>3929</v>
      </c>
      <c r="CD181" s="1" t="s">
        <v>3930</v>
      </c>
      <c r="CE181" s="1" t="s">
        <v>6996</v>
      </c>
      <c r="CF181" s="1" t="s">
        <v>6997</v>
      </c>
      <c r="CG181" s="1" t="s">
        <v>6998</v>
      </c>
      <c r="CH181" s="1" t="s">
        <v>6999</v>
      </c>
      <c r="CI181">
        <v>0.72009999999999996</v>
      </c>
      <c r="CJ181">
        <v>0.39695475000000002</v>
      </c>
      <c r="CK181">
        <v>9.5946639E-2</v>
      </c>
      <c r="CL181" s="1" t="s">
        <v>7000</v>
      </c>
      <c r="CM181" s="1" t="s">
        <v>868</v>
      </c>
      <c r="CO181" s="1" t="s">
        <v>7001</v>
      </c>
      <c r="CP181" s="1" t="s">
        <v>7002</v>
      </c>
      <c r="CQ181" s="1" t="s">
        <v>7003</v>
      </c>
      <c r="CR181">
        <v>2283</v>
      </c>
      <c r="CS181">
        <v>1458</v>
      </c>
      <c r="CT181">
        <v>13020</v>
      </c>
      <c r="CU181">
        <v>4340</v>
      </c>
      <c r="CV181">
        <v>1567</v>
      </c>
      <c r="CW181">
        <v>109</v>
      </c>
      <c r="CX181">
        <v>47</v>
      </c>
      <c r="CY181">
        <v>58</v>
      </c>
      <c r="CZ181">
        <v>385</v>
      </c>
      <c r="DA181">
        <v>153</v>
      </c>
      <c r="DB181">
        <v>118</v>
      </c>
      <c r="DC181">
        <v>153</v>
      </c>
      <c r="DD181">
        <v>28</v>
      </c>
      <c r="DE181">
        <v>80</v>
      </c>
      <c r="DF181">
        <v>37</v>
      </c>
      <c r="DG181">
        <v>9</v>
      </c>
      <c r="DH181">
        <v>52</v>
      </c>
      <c r="DI181">
        <v>0.98188165000000005</v>
      </c>
    </row>
    <row r="182" spans="1:113" x14ac:dyDescent="0.2">
      <c r="A182">
        <v>2008</v>
      </c>
      <c r="B182" t="s">
        <v>74</v>
      </c>
      <c r="C182">
        <v>162</v>
      </c>
      <c r="D182">
        <v>82</v>
      </c>
      <c r="E182">
        <v>80</v>
      </c>
      <c r="F182" s="1" t="s">
        <v>873</v>
      </c>
      <c r="G182">
        <v>606</v>
      </c>
      <c r="H182">
        <v>162</v>
      </c>
      <c r="I182">
        <v>95</v>
      </c>
      <c r="J182">
        <v>6</v>
      </c>
      <c r="K182">
        <v>2</v>
      </c>
      <c r="L182">
        <v>39</v>
      </c>
      <c r="M182">
        <v>68</v>
      </c>
      <c r="N182">
        <v>23</v>
      </c>
      <c r="O182">
        <v>1434.2</v>
      </c>
      <c r="P182">
        <v>6119</v>
      </c>
      <c r="Q182">
        <v>1403</v>
      </c>
      <c r="R182">
        <v>706</v>
      </c>
      <c r="S182">
        <v>636</v>
      </c>
      <c r="T182">
        <v>147</v>
      </c>
      <c r="U182">
        <v>451</v>
      </c>
      <c r="V182">
        <v>41</v>
      </c>
      <c r="W182">
        <v>68</v>
      </c>
      <c r="X182">
        <v>59</v>
      </c>
      <c r="Y182">
        <v>3</v>
      </c>
      <c r="Z182">
        <v>1229</v>
      </c>
      <c r="AA182">
        <v>2280</v>
      </c>
      <c r="AB182">
        <v>5409</v>
      </c>
      <c r="AC182">
        <v>6156</v>
      </c>
      <c r="AD182">
        <v>1355</v>
      </c>
      <c r="AE182">
        <v>831</v>
      </c>
      <c r="AF182">
        <v>318</v>
      </c>
      <c r="AG182">
        <v>47</v>
      </c>
      <c r="AH182">
        <v>159</v>
      </c>
      <c r="AI182">
        <v>720</v>
      </c>
      <c r="AJ182">
        <v>683</v>
      </c>
      <c r="AK182">
        <v>587</v>
      </c>
      <c r="AL182">
        <v>49</v>
      </c>
      <c r="AM182">
        <v>1287</v>
      </c>
      <c r="AN182">
        <v>49</v>
      </c>
      <c r="AO182">
        <v>43</v>
      </c>
      <c r="AP182">
        <v>68</v>
      </c>
      <c r="AQ182">
        <v>105</v>
      </c>
      <c r="AR182">
        <v>58</v>
      </c>
      <c r="AS182">
        <v>23</v>
      </c>
      <c r="AT182">
        <v>0.25050841099999999</v>
      </c>
      <c r="AU182" t="s">
        <v>184</v>
      </c>
      <c r="AV182">
        <v>12912</v>
      </c>
      <c r="AW182">
        <v>0</v>
      </c>
      <c r="AX182">
        <v>0</v>
      </c>
      <c r="AY182">
        <v>-3</v>
      </c>
      <c r="AZ182">
        <v>0</v>
      </c>
      <c r="BA182">
        <v>-11</v>
      </c>
      <c r="BB182">
        <v>-13</v>
      </c>
      <c r="BC182">
        <v>4</v>
      </c>
      <c r="BE182">
        <v>-32</v>
      </c>
      <c r="BF182">
        <v>-7.9999638580000001</v>
      </c>
      <c r="BG182">
        <v>-1.7948341670000001</v>
      </c>
      <c r="BH182">
        <v>-36.191033939999997</v>
      </c>
      <c r="BI182">
        <v>-10.517975659999999</v>
      </c>
      <c r="BJ182">
        <v>-56.503797280000001</v>
      </c>
      <c r="BK182">
        <v>-9.3448764319999995</v>
      </c>
      <c r="BL182" s="1" t="s">
        <v>874</v>
      </c>
      <c r="BO182">
        <v>-66.029278480000002</v>
      </c>
      <c r="BP182">
        <v>0.50617283999999996</v>
      </c>
      <c r="BQ182">
        <f t="shared" si="2"/>
        <v>0.50981672560766933</v>
      </c>
      <c r="BR182">
        <v>0.20906432699999999</v>
      </c>
      <c r="BS182">
        <v>0.16435570399999999</v>
      </c>
      <c r="BT182">
        <v>0.29855217099999998</v>
      </c>
      <c r="BU182">
        <v>0.25050841099999999</v>
      </c>
      <c r="BV182">
        <v>0.32703679299999999</v>
      </c>
      <c r="BW182">
        <v>0.41486411499999998</v>
      </c>
      <c r="BX182" s="1" t="s">
        <v>3931</v>
      </c>
      <c r="BZ182" s="1" t="s">
        <v>3932</v>
      </c>
      <c r="CA182" s="1" t="s">
        <v>3933</v>
      </c>
      <c r="CB182">
        <v>-83.928377747934803</v>
      </c>
      <c r="CC182">
        <v>-17.228419497609099</v>
      </c>
      <c r="CD182" s="1" t="s">
        <v>3934</v>
      </c>
      <c r="CE182" s="1" t="s">
        <v>7004</v>
      </c>
      <c r="CF182" s="1" t="s">
        <v>7005</v>
      </c>
      <c r="CG182" s="1" t="s">
        <v>7006</v>
      </c>
      <c r="CH182" s="1" t="s">
        <v>7007</v>
      </c>
      <c r="CI182">
        <v>0.70850000000000002</v>
      </c>
      <c r="CJ182">
        <v>0.45281242599999999</v>
      </c>
      <c r="CK182">
        <v>9.8856758000000003E-2</v>
      </c>
      <c r="CL182" s="1" t="s">
        <v>7008</v>
      </c>
      <c r="CM182" s="1" t="s">
        <v>873</v>
      </c>
      <c r="CO182" s="1" t="s">
        <v>7009</v>
      </c>
      <c r="CP182" s="1" t="s">
        <v>7010</v>
      </c>
      <c r="CQ182" s="1" t="s">
        <v>7011</v>
      </c>
      <c r="CR182">
        <v>2073</v>
      </c>
      <c r="CS182">
        <v>1458</v>
      </c>
      <c r="CT182">
        <v>12912</v>
      </c>
      <c r="CU182">
        <v>4304</v>
      </c>
      <c r="CV182">
        <v>1564</v>
      </c>
      <c r="CW182">
        <v>113</v>
      </c>
      <c r="CX182">
        <v>64</v>
      </c>
      <c r="CY182">
        <v>48</v>
      </c>
      <c r="CZ182">
        <v>328</v>
      </c>
      <c r="DA182">
        <v>138</v>
      </c>
      <c r="DB182">
        <v>101</v>
      </c>
      <c r="DC182">
        <v>138</v>
      </c>
      <c r="DD182">
        <v>29</v>
      </c>
      <c r="DE182">
        <v>87</v>
      </c>
      <c r="DF182">
        <v>31</v>
      </c>
      <c r="DG182">
        <v>7</v>
      </c>
      <c r="DH182">
        <v>59</v>
      </c>
      <c r="DI182">
        <v>0.98110684000000004</v>
      </c>
    </row>
    <row r="183" spans="1:113" x14ac:dyDescent="0.2">
      <c r="A183">
        <v>2008</v>
      </c>
      <c r="B183" t="s">
        <v>81</v>
      </c>
      <c r="C183">
        <v>162</v>
      </c>
      <c r="D183">
        <v>72</v>
      </c>
      <c r="E183">
        <v>90</v>
      </c>
      <c r="F183" s="1" t="s">
        <v>875</v>
      </c>
      <c r="G183">
        <v>707</v>
      </c>
      <c r="H183">
        <v>162</v>
      </c>
      <c r="I183">
        <v>75</v>
      </c>
      <c r="J183">
        <v>2</v>
      </c>
      <c r="K183">
        <v>1</v>
      </c>
      <c r="L183">
        <v>26</v>
      </c>
      <c r="M183">
        <v>76</v>
      </c>
      <c r="N183">
        <v>18</v>
      </c>
      <c r="O183">
        <v>1440.2</v>
      </c>
      <c r="P183">
        <v>6244</v>
      </c>
      <c r="Q183">
        <v>1439</v>
      </c>
      <c r="R183">
        <v>778</v>
      </c>
      <c r="S183">
        <v>715</v>
      </c>
      <c r="T183">
        <v>156</v>
      </c>
      <c r="U183">
        <v>586</v>
      </c>
      <c r="V183">
        <v>80</v>
      </c>
      <c r="W183">
        <v>42</v>
      </c>
      <c r="X183">
        <v>42</v>
      </c>
      <c r="Y183">
        <v>5</v>
      </c>
      <c r="Z183">
        <v>1076</v>
      </c>
      <c r="AA183">
        <v>2407</v>
      </c>
      <c r="AB183">
        <v>5604</v>
      </c>
      <c r="AC183">
        <v>6368</v>
      </c>
      <c r="AD183">
        <v>1514</v>
      </c>
      <c r="AE183">
        <v>1035</v>
      </c>
      <c r="AF183">
        <v>316</v>
      </c>
      <c r="AG183">
        <v>33</v>
      </c>
      <c r="AH183">
        <v>130</v>
      </c>
      <c r="AI183">
        <v>753</v>
      </c>
      <c r="AJ183">
        <v>721</v>
      </c>
      <c r="AK183">
        <v>618</v>
      </c>
      <c r="AL183">
        <v>56</v>
      </c>
      <c r="AM183">
        <v>1023</v>
      </c>
      <c r="AN183">
        <v>42</v>
      </c>
      <c r="AO183">
        <v>34</v>
      </c>
      <c r="AP183">
        <v>69</v>
      </c>
      <c r="AQ183">
        <v>143</v>
      </c>
      <c r="AR183">
        <v>58</v>
      </c>
      <c r="AS183">
        <v>27</v>
      </c>
      <c r="AT183">
        <v>0.27016416799999998</v>
      </c>
      <c r="AU183" t="s">
        <v>112</v>
      </c>
      <c r="AV183">
        <v>12966</v>
      </c>
      <c r="AW183">
        <v>0</v>
      </c>
      <c r="AX183">
        <v>6</v>
      </c>
      <c r="AY183">
        <v>1</v>
      </c>
      <c r="AZ183">
        <v>-7</v>
      </c>
      <c r="BA183">
        <v>2</v>
      </c>
      <c r="BB183">
        <v>-5</v>
      </c>
      <c r="BC183">
        <v>26</v>
      </c>
      <c r="BE183">
        <v>22</v>
      </c>
      <c r="BF183">
        <v>7.8947732000000007E-2</v>
      </c>
      <c r="BG183">
        <v>-6.6516039710000001</v>
      </c>
      <c r="BH183">
        <v>-13.96821027</v>
      </c>
      <c r="BI183" s="1" t="s">
        <v>876</v>
      </c>
      <c r="BJ183">
        <v>-19.427452290000002</v>
      </c>
      <c r="BK183">
        <v>-3.0844070760000002</v>
      </c>
      <c r="BL183" s="1" t="s">
        <v>877</v>
      </c>
      <c r="BO183">
        <v>-18.669634460000001</v>
      </c>
      <c r="BP183">
        <v>0.44444444399999999</v>
      </c>
      <c r="BQ183">
        <f t="shared" si="2"/>
        <v>0.48367515629625019</v>
      </c>
      <c r="BR183">
        <v>0.16064698399999999</v>
      </c>
      <c r="BS183">
        <v>0.13775874399999999</v>
      </c>
      <c r="BT183">
        <v>0.30858416900000002</v>
      </c>
      <c r="BU183">
        <v>0.27016416799999998</v>
      </c>
      <c r="BV183">
        <v>0.345188948</v>
      </c>
      <c r="BW183">
        <v>0.40792291200000003</v>
      </c>
      <c r="BX183" s="1" t="s">
        <v>3935</v>
      </c>
      <c r="BZ183" s="1" t="s">
        <v>3936</v>
      </c>
      <c r="CA183">
        <v>-5.7851894926279703</v>
      </c>
      <c r="CB183">
        <v>-12.5299793123363</v>
      </c>
      <c r="CC183" s="1" t="s">
        <v>3937</v>
      </c>
      <c r="CD183" s="1" t="s">
        <v>3938</v>
      </c>
      <c r="CE183" s="1" t="s">
        <v>7012</v>
      </c>
      <c r="CF183" s="1" t="s">
        <v>7013</v>
      </c>
      <c r="CG183" s="1" t="s">
        <v>7014</v>
      </c>
      <c r="CH183" s="1" t="s">
        <v>7015</v>
      </c>
      <c r="CI183">
        <v>0.69730000000000003</v>
      </c>
      <c r="CJ183">
        <v>0.48322756100000003</v>
      </c>
      <c r="CK183">
        <v>0.11353711700000001</v>
      </c>
      <c r="CL183" s="1" t="s">
        <v>7016</v>
      </c>
      <c r="CM183" s="1" t="s">
        <v>875</v>
      </c>
      <c r="CO183" s="1" t="s">
        <v>7017</v>
      </c>
      <c r="CP183" s="1" t="s">
        <v>7018</v>
      </c>
      <c r="CQ183" s="1" t="s">
        <v>7019</v>
      </c>
      <c r="CR183">
        <v>2161</v>
      </c>
      <c r="CS183">
        <v>1458</v>
      </c>
      <c r="CT183">
        <v>12966</v>
      </c>
      <c r="CU183">
        <v>4322</v>
      </c>
      <c r="CV183">
        <v>1791</v>
      </c>
      <c r="CW183">
        <v>107</v>
      </c>
      <c r="CX183">
        <v>50</v>
      </c>
      <c r="CY183">
        <v>56</v>
      </c>
      <c r="CZ183">
        <v>364</v>
      </c>
      <c r="DA183">
        <v>150</v>
      </c>
      <c r="DB183">
        <v>112</v>
      </c>
      <c r="DC183">
        <v>150</v>
      </c>
      <c r="DD183">
        <v>44</v>
      </c>
      <c r="DE183">
        <v>113</v>
      </c>
      <c r="DF183">
        <v>35</v>
      </c>
      <c r="DG183">
        <v>14</v>
      </c>
      <c r="DH183">
        <v>42</v>
      </c>
      <c r="DI183">
        <v>0.98279742999999997</v>
      </c>
    </row>
    <row r="184" spans="1:113" x14ac:dyDescent="0.2">
      <c r="A184">
        <v>2008</v>
      </c>
      <c r="B184" t="s">
        <v>88</v>
      </c>
      <c r="C184">
        <v>161</v>
      </c>
      <c r="D184">
        <v>68</v>
      </c>
      <c r="E184">
        <v>93</v>
      </c>
      <c r="F184" s="1" t="s">
        <v>878</v>
      </c>
      <c r="G184">
        <v>653</v>
      </c>
      <c r="H184">
        <v>161</v>
      </c>
      <c r="I184">
        <v>60</v>
      </c>
      <c r="J184">
        <v>4</v>
      </c>
      <c r="K184">
        <v>1</v>
      </c>
      <c r="L184">
        <v>35</v>
      </c>
      <c r="M184">
        <v>56</v>
      </c>
      <c r="N184">
        <v>24</v>
      </c>
      <c r="O184">
        <v>1422</v>
      </c>
      <c r="P184">
        <v>6414</v>
      </c>
      <c r="Q184">
        <v>1538</v>
      </c>
      <c r="R184">
        <v>869</v>
      </c>
      <c r="S184">
        <v>814</v>
      </c>
      <c r="T184">
        <v>184</v>
      </c>
      <c r="U184">
        <v>687</v>
      </c>
      <c r="V184">
        <v>44</v>
      </c>
      <c r="W184">
        <v>80</v>
      </c>
      <c r="X184">
        <v>72</v>
      </c>
      <c r="Y184">
        <v>7</v>
      </c>
      <c r="Z184">
        <v>922</v>
      </c>
      <c r="AA184">
        <v>2340</v>
      </c>
      <c r="AB184">
        <v>5559</v>
      </c>
      <c r="AC184">
        <v>6211</v>
      </c>
      <c r="AD184">
        <v>1486</v>
      </c>
      <c r="AE184">
        <v>962</v>
      </c>
      <c r="AF184">
        <v>322</v>
      </c>
      <c r="AG184">
        <v>30</v>
      </c>
      <c r="AH184">
        <v>172</v>
      </c>
      <c r="AI184">
        <v>782</v>
      </c>
      <c r="AJ184">
        <v>750</v>
      </c>
      <c r="AK184">
        <v>533</v>
      </c>
      <c r="AL184">
        <v>37</v>
      </c>
      <c r="AM184">
        <v>990</v>
      </c>
      <c r="AN184">
        <v>42</v>
      </c>
      <c r="AO184">
        <v>48</v>
      </c>
      <c r="AP184">
        <v>27</v>
      </c>
      <c r="AQ184">
        <v>111</v>
      </c>
      <c r="AR184">
        <v>81</v>
      </c>
      <c r="AS184">
        <v>37</v>
      </c>
      <c r="AT184">
        <v>0.267314265</v>
      </c>
      <c r="AU184" t="s">
        <v>112</v>
      </c>
      <c r="AV184">
        <v>12798</v>
      </c>
      <c r="AW184">
        <v>0</v>
      </c>
      <c r="AX184">
        <v>2</v>
      </c>
      <c r="AY184">
        <v>-2</v>
      </c>
      <c r="AZ184">
        <v>-3</v>
      </c>
      <c r="BA184">
        <v>16</v>
      </c>
      <c r="BB184">
        <v>2</v>
      </c>
      <c r="BC184">
        <v>-32</v>
      </c>
      <c r="BE184">
        <v>-22</v>
      </c>
      <c r="BF184" s="1" t="s">
        <v>879</v>
      </c>
      <c r="BG184">
        <v>-5.1347749179999997</v>
      </c>
      <c r="BH184" s="1" t="s">
        <v>880</v>
      </c>
      <c r="BI184" s="1" t="s">
        <v>881</v>
      </c>
      <c r="BJ184" s="1" t="s">
        <v>882</v>
      </c>
      <c r="BK184" s="1" t="s">
        <v>883</v>
      </c>
      <c r="BL184" s="1" t="s">
        <v>884</v>
      </c>
      <c r="BO184">
        <v>-2.579518003</v>
      </c>
      <c r="BP184">
        <v>0.42236024799999999</v>
      </c>
      <c r="BQ184">
        <f t="shared" si="2"/>
        <v>0.44745058297998441</v>
      </c>
      <c r="BR184">
        <v>0.15939462200000001</v>
      </c>
      <c r="BS184">
        <v>0.16153984499999999</v>
      </c>
      <c r="BT184">
        <v>0.29561304799999999</v>
      </c>
      <c r="BU184">
        <v>0.267314265</v>
      </c>
      <c r="BV184">
        <v>0.33338725299999999</v>
      </c>
      <c r="BW184">
        <v>0.42885411000000001</v>
      </c>
      <c r="BX184" s="1" t="s">
        <v>3939</v>
      </c>
      <c r="BZ184" s="1" t="s">
        <v>3940</v>
      </c>
      <c r="CA184">
        <v>-5.13606329262256</v>
      </c>
      <c r="CB184">
        <v>-16.9663532736608</v>
      </c>
      <c r="CC184">
        <v>-7.68139066174626</v>
      </c>
      <c r="CD184" s="1" t="s">
        <v>3941</v>
      </c>
      <c r="CE184" s="1" t="s">
        <v>7020</v>
      </c>
      <c r="CF184" s="1" t="s">
        <v>7021</v>
      </c>
      <c r="CG184" s="1" t="s">
        <v>7022</v>
      </c>
      <c r="CH184" s="1" t="s">
        <v>7023</v>
      </c>
      <c r="CI184">
        <v>0.70140000000000002</v>
      </c>
      <c r="CJ184">
        <v>0.44597503199999999</v>
      </c>
      <c r="CK184">
        <v>0.107226107</v>
      </c>
      <c r="CL184">
        <v>91.671165642090799</v>
      </c>
      <c r="CM184" s="1" t="s">
        <v>878</v>
      </c>
      <c r="CO184" s="1" t="s">
        <v>7024</v>
      </c>
      <c r="CP184" s="1" t="s">
        <v>7025</v>
      </c>
      <c r="CQ184" s="1" t="s">
        <v>7026</v>
      </c>
      <c r="CR184">
        <v>2126</v>
      </c>
      <c r="CS184">
        <v>1449</v>
      </c>
      <c r="CT184">
        <v>12798</v>
      </c>
      <c r="CU184">
        <v>4266</v>
      </c>
      <c r="CV184">
        <v>1661</v>
      </c>
      <c r="CW184">
        <v>100</v>
      </c>
      <c r="CX184">
        <v>46</v>
      </c>
      <c r="CY184">
        <v>52</v>
      </c>
      <c r="CZ184">
        <v>402</v>
      </c>
      <c r="DA184">
        <v>163</v>
      </c>
      <c r="DB184">
        <v>127</v>
      </c>
      <c r="DC184">
        <v>164</v>
      </c>
      <c r="DD184">
        <v>45</v>
      </c>
      <c r="DE184">
        <v>130</v>
      </c>
      <c r="DF184">
        <v>33</v>
      </c>
      <c r="DG184">
        <v>15</v>
      </c>
      <c r="DH184">
        <v>72</v>
      </c>
      <c r="DI184">
        <v>0.98340799999999995</v>
      </c>
    </row>
    <row r="185" spans="1:113" x14ac:dyDescent="0.2">
      <c r="A185">
        <v>2008</v>
      </c>
      <c r="B185" t="s">
        <v>93</v>
      </c>
      <c r="C185">
        <v>162</v>
      </c>
      <c r="D185">
        <v>95</v>
      </c>
      <c r="E185">
        <v>67</v>
      </c>
      <c r="F185" s="1" t="s">
        <v>885</v>
      </c>
      <c r="G185">
        <v>628</v>
      </c>
      <c r="H185">
        <v>162</v>
      </c>
      <c r="I185">
        <v>82</v>
      </c>
      <c r="J185">
        <v>5</v>
      </c>
      <c r="K185">
        <v>2</v>
      </c>
      <c r="L185">
        <v>47</v>
      </c>
      <c r="M185">
        <v>66</v>
      </c>
      <c r="N185">
        <v>22</v>
      </c>
      <c r="O185">
        <v>1446.1</v>
      </c>
      <c r="P185">
        <v>6180</v>
      </c>
      <c r="Q185">
        <v>1369</v>
      </c>
      <c r="R185">
        <v>694</v>
      </c>
      <c r="S185">
        <v>645</v>
      </c>
      <c r="T185">
        <v>147</v>
      </c>
      <c r="U185">
        <v>548</v>
      </c>
      <c r="V185">
        <v>17</v>
      </c>
      <c r="W185">
        <v>68</v>
      </c>
      <c r="X185">
        <v>43</v>
      </c>
      <c r="Y185">
        <v>2</v>
      </c>
      <c r="Z185">
        <v>1185</v>
      </c>
      <c r="AA185">
        <v>2293</v>
      </c>
      <c r="AB185">
        <v>5596</v>
      </c>
      <c r="AC185">
        <v>6402</v>
      </c>
      <c r="AD185">
        <v>1565</v>
      </c>
      <c r="AE185">
        <v>1006</v>
      </c>
      <c r="AF185">
        <v>353</v>
      </c>
      <c r="AG185">
        <v>33</v>
      </c>
      <c r="AH185">
        <v>173</v>
      </c>
      <c r="AI185">
        <v>845</v>
      </c>
      <c r="AJ185">
        <v>807</v>
      </c>
      <c r="AK185">
        <v>646</v>
      </c>
      <c r="AL185">
        <v>49</v>
      </c>
      <c r="AM185">
        <v>1068</v>
      </c>
      <c r="AN185">
        <v>70</v>
      </c>
      <c r="AO185">
        <v>62</v>
      </c>
      <c r="AP185">
        <v>28</v>
      </c>
      <c r="AQ185">
        <v>148</v>
      </c>
      <c r="AR185">
        <v>120</v>
      </c>
      <c r="AS185">
        <v>35</v>
      </c>
      <c r="AT185">
        <v>0.27966404499999997</v>
      </c>
      <c r="AU185" t="s">
        <v>99</v>
      </c>
      <c r="AV185">
        <v>13017</v>
      </c>
      <c r="AW185">
        <v>0</v>
      </c>
      <c r="AX185">
        <v>2</v>
      </c>
      <c r="AY185">
        <v>0</v>
      </c>
      <c r="AZ185">
        <v>0</v>
      </c>
      <c r="BA185">
        <v>-7</v>
      </c>
      <c r="BB185">
        <v>8</v>
      </c>
      <c r="BC185">
        <v>12</v>
      </c>
      <c r="BE185">
        <v>17</v>
      </c>
      <c r="BF185">
        <v>-4.3425237179999998</v>
      </c>
      <c r="BG185" s="1" t="s">
        <v>886</v>
      </c>
      <c r="BH185" s="1" t="s">
        <v>887</v>
      </c>
      <c r="BI185">
        <v>4.7278482300000002</v>
      </c>
      <c r="BJ185" s="1" t="s">
        <v>888</v>
      </c>
      <c r="BK185" s="1" t="s">
        <v>889</v>
      </c>
      <c r="BL185">
        <v>-7.9499998820000002</v>
      </c>
      <c r="BO185" s="1" t="s">
        <v>890</v>
      </c>
      <c r="BP185">
        <v>0.58641975300000004</v>
      </c>
      <c r="BQ185">
        <f t="shared" si="2"/>
        <v>0.59718013717935103</v>
      </c>
      <c r="BR185">
        <v>0.16682286700000001</v>
      </c>
      <c r="BS185">
        <v>0.167619729</v>
      </c>
      <c r="BT185">
        <v>0.31514602600000002</v>
      </c>
      <c r="BU185">
        <v>0.27966404499999997</v>
      </c>
      <c r="BV185">
        <v>0.35786005599999998</v>
      </c>
      <c r="BW185">
        <v>0.44728377400000002</v>
      </c>
      <c r="BX185" s="1" t="s">
        <v>3942</v>
      </c>
      <c r="BZ185" s="1" t="s">
        <v>3943</v>
      </c>
      <c r="CA185">
        <v>-4.6542676705866999</v>
      </c>
      <c r="CB185" s="1" t="s">
        <v>3944</v>
      </c>
      <c r="CC185" s="1" t="s">
        <v>3945</v>
      </c>
      <c r="CD185" s="1" t="s">
        <v>3946</v>
      </c>
      <c r="CE185" s="1" t="s">
        <v>7027</v>
      </c>
      <c r="CF185" s="1" t="s">
        <v>7028</v>
      </c>
      <c r="CG185" s="1" t="s">
        <v>7029</v>
      </c>
      <c r="CH185" s="1" t="s">
        <v>7030</v>
      </c>
      <c r="CI185">
        <v>0.72560000000000002</v>
      </c>
      <c r="CJ185">
        <v>0.434580525</v>
      </c>
      <c r="CK185">
        <v>9.1989986999999995E-2</v>
      </c>
      <c r="CL185" s="1" t="s">
        <v>7031</v>
      </c>
      <c r="CM185" s="1" t="s">
        <v>885</v>
      </c>
      <c r="CO185" s="1" t="s">
        <v>7032</v>
      </c>
      <c r="CP185" s="1" t="s">
        <v>7033</v>
      </c>
      <c r="CQ185" s="1" t="s">
        <v>7034</v>
      </c>
      <c r="CR185">
        <v>2147</v>
      </c>
      <c r="CS185">
        <v>1458</v>
      </c>
      <c r="CT185">
        <v>13017</v>
      </c>
      <c r="CU185">
        <v>4339</v>
      </c>
      <c r="CV185">
        <v>1597</v>
      </c>
      <c r="CW185">
        <v>85</v>
      </c>
      <c r="CX185">
        <v>44</v>
      </c>
      <c r="CY185">
        <v>41</v>
      </c>
      <c r="CZ185">
        <v>341</v>
      </c>
      <c r="DA185">
        <v>150</v>
      </c>
      <c r="DB185">
        <v>105</v>
      </c>
      <c r="DC185">
        <v>150</v>
      </c>
      <c r="DD185">
        <v>27</v>
      </c>
      <c r="DE185">
        <v>96</v>
      </c>
      <c r="DF185">
        <v>32</v>
      </c>
      <c r="DG185">
        <v>18</v>
      </c>
      <c r="DH185">
        <v>43</v>
      </c>
      <c r="DI185">
        <v>0.98588273999999998</v>
      </c>
    </row>
    <row r="186" spans="1:113" x14ac:dyDescent="0.2">
      <c r="A186">
        <v>2008</v>
      </c>
      <c r="B186" t="s">
        <v>97</v>
      </c>
      <c r="C186">
        <v>161</v>
      </c>
      <c r="D186">
        <v>97</v>
      </c>
      <c r="E186">
        <v>64</v>
      </c>
      <c r="F186" s="1" t="s">
        <v>891</v>
      </c>
      <c r="G186">
        <v>639</v>
      </c>
      <c r="H186">
        <v>161</v>
      </c>
      <c r="I186">
        <v>84</v>
      </c>
      <c r="J186">
        <v>2</v>
      </c>
      <c r="K186">
        <v>1</v>
      </c>
      <c r="L186">
        <v>44</v>
      </c>
      <c r="M186">
        <v>74</v>
      </c>
      <c r="N186">
        <v>24</v>
      </c>
      <c r="O186">
        <v>1450.2</v>
      </c>
      <c r="P186">
        <v>6194</v>
      </c>
      <c r="Q186">
        <v>1329</v>
      </c>
      <c r="R186">
        <v>671</v>
      </c>
      <c r="S186">
        <v>624</v>
      </c>
      <c r="T186">
        <v>160</v>
      </c>
      <c r="U186">
        <v>548</v>
      </c>
      <c r="V186">
        <v>45</v>
      </c>
      <c r="W186">
        <v>65</v>
      </c>
      <c r="X186">
        <v>48</v>
      </c>
      <c r="Y186">
        <v>7</v>
      </c>
      <c r="Z186">
        <v>1264</v>
      </c>
      <c r="AA186">
        <v>2345</v>
      </c>
      <c r="AB186">
        <v>5588</v>
      </c>
      <c r="AC186">
        <v>6384</v>
      </c>
      <c r="AD186">
        <v>1552</v>
      </c>
      <c r="AE186">
        <v>1018</v>
      </c>
      <c r="AF186">
        <v>329</v>
      </c>
      <c r="AG186">
        <v>21</v>
      </c>
      <c r="AH186">
        <v>184</v>
      </c>
      <c r="AI186">
        <v>855</v>
      </c>
      <c r="AJ186">
        <v>811</v>
      </c>
      <c r="AK186">
        <v>636</v>
      </c>
      <c r="AL186">
        <v>48</v>
      </c>
      <c r="AM186">
        <v>1186</v>
      </c>
      <c r="AN186">
        <v>50</v>
      </c>
      <c r="AO186">
        <v>45</v>
      </c>
      <c r="AP186">
        <v>65</v>
      </c>
      <c r="AQ186">
        <v>134</v>
      </c>
      <c r="AR186">
        <v>87</v>
      </c>
      <c r="AS186">
        <v>34</v>
      </c>
      <c r="AT186">
        <v>0.27773800999999998</v>
      </c>
      <c r="AU186" t="s">
        <v>70</v>
      </c>
      <c r="AV186">
        <v>13056</v>
      </c>
      <c r="AW186">
        <v>0</v>
      </c>
      <c r="AX186">
        <v>3</v>
      </c>
      <c r="AY186">
        <v>-3</v>
      </c>
      <c r="AZ186">
        <v>-3</v>
      </c>
      <c r="BA186">
        <v>0</v>
      </c>
      <c r="BB186">
        <v>-10</v>
      </c>
      <c r="BC186">
        <v>-4</v>
      </c>
      <c r="BE186">
        <v>-19</v>
      </c>
      <c r="BF186" s="1" t="s">
        <v>892</v>
      </c>
      <c r="BG186" s="1" t="s">
        <v>893</v>
      </c>
      <c r="BH186" s="1" t="s">
        <v>894</v>
      </c>
      <c r="BI186">
        <v>-3.739995655</v>
      </c>
      <c r="BJ186" s="1" t="s">
        <v>895</v>
      </c>
      <c r="BK186" s="1" t="s">
        <v>896</v>
      </c>
      <c r="BL186">
        <v>-6.8200000320000003</v>
      </c>
      <c r="BO186" s="1" t="s">
        <v>897</v>
      </c>
      <c r="BP186">
        <v>0.60248447199999999</v>
      </c>
      <c r="BQ186">
        <f t="shared" si="2"/>
        <v>0.61884876056705262</v>
      </c>
      <c r="BR186">
        <v>0.185776942</v>
      </c>
      <c r="BS186">
        <v>0.16517537500000001</v>
      </c>
      <c r="BT186">
        <v>0.320900774</v>
      </c>
      <c r="BU186">
        <v>0.27773800999999998</v>
      </c>
      <c r="BV186">
        <v>0.35416996299999998</v>
      </c>
      <c r="BW186">
        <v>0.44291338499999999</v>
      </c>
      <c r="BX186" s="1" t="s">
        <v>3947</v>
      </c>
      <c r="BZ186" s="1" t="s">
        <v>3948</v>
      </c>
      <c r="CA186" s="1" t="s">
        <v>3949</v>
      </c>
      <c r="CB186" s="1" t="s">
        <v>3950</v>
      </c>
      <c r="CC186" s="1" t="s">
        <v>3951</v>
      </c>
      <c r="CD186" s="1" t="s">
        <v>3952</v>
      </c>
      <c r="CE186" s="1" t="s">
        <v>7035</v>
      </c>
      <c r="CF186">
        <v>3.3998130027211002</v>
      </c>
      <c r="CG186" s="1" t="s">
        <v>7036</v>
      </c>
      <c r="CH186" s="1" t="s">
        <v>7037</v>
      </c>
      <c r="CI186">
        <v>0.73980000000000001</v>
      </c>
      <c r="CJ186">
        <v>0.41577825099999999</v>
      </c>
      <c r="CK186">
        <v>9.7859326999999996E-2</v>
      </c>
      <c r="CL186" s="1" t="s">
        <v>7038</v>
      </c>
      <c r="CM186" s="1" t="s">
        <v>891</v>
      </c>
      <c r="CO186" s="1" t="s">
        <v>7039</v>
      </c>
      <c r="CP186" s="1" t="s">
        <v>7040</v>
      </c>
      <c r="CQ186" s="1" t="s">
        <v>7041</v>
      </c>
      <c r="CR186">
        <v>2180</v>
      </c>
      <c r="CS186">
        <v>1449</v>
      </c>
      <c r="CT186">
        <v>13056</v>
      </c>
      <c r="CU186">
        <v>4352</v>
      </c>
      <c r="CV186">
        <v>1446</v>
      </c>
      <c r="CW186">
        <v>99</v>
      </c>
      <c r="CX186">
        <v>59</v>
      </c>
      <c r="CY186">
        <v>38</v>
      </c>
      <c r="CZ186">
        <v>272</v>
      </c>
      <c r="DA186">
        <v>118</v>
      </c>
      <c r="DB186">
        <v>83</v>
      </c>
      <c r="DC186">
        <v>119</v>
      </c>
      <c r="DD186">
        <v>30</v>
      </c>
      <c r="DE186">
        <v>87</v>
      </c>
      <c r="DF186">
        <v>36</v>
      </c>
      <c r="DG186">
        <v>8</v>
      </c>
      <c r="DH186">
        <v>48</v>
      </c>
      <c r="DI186">
        <v>0.98321179999999997</v>
      </c>
    </row>
    <row r="187" spans="1:113" x14ac:dyDescent="0.2">
      <c r="A187">
        <v>2008</v>
      </c>
      <c r="B187" t="s">
        <v>101</v>
      </c>
      <c r="C187">
        <v>163</v>
      </c>
      <c r="D187">
        <v>89</v>
      </c>
      <c r="E187">
        <v>74</v>
      </c>
      <c r="F187" s="1" t="s">
        <v>898</v>
      </c>
      <c r="G187">
        <v>626</v>
      </c>
      <c r="H187">
        <v>163</v>
      </c>
      <c r="I187">
        <v>93</v>
      </c>
      <c r="J187">
        <v>4</v>
      </c>
      <c r="K187">
        <v>0</v>
      </c>
      <c r="L187">
        <v>34</v>
      </c>
      <c r="M187">
        <v>74</v>
      </c>
      <c r="N187">
        <v>18</v>
      </c>
      <c r="O187">
        <v>1457.2</v>
      </c>
      <c r="P187">
        <v>6218</v>
      </c>
      <c r="Q187">
        <v>1471</v>
      </c>
      <c r="R187">
        <v>729</v>
      </c>
      <c r="S187">
        <v>665</v>
      </c>
      <c r="T187">
        <v>156</v>
      </c>
      <c r="U187">
        <v>460</v>
      </c>
      <c r="V187">
        <v>42</v>
      </c>
      <c r="W187">
        <v>48</v>
      </c>
      <c r="X187">
        <v>54</v>
      </c>
      <c r="Y187">
        <v>3</v>
      </c>
      <c r="Z187">
        <v>1147</v>
      </c>
      <c r="AA187">
        <v>2298</v>
      </c>
      <c r="AB187">
        <v>5553</v>
      </c>
      <c r="AC187">
        <v>6231</v>
      </c>
      <c r="AD187">
        <v>1458</v>
      </c>
      <c r="AE187">
        <v>914</v>
      </c>
      <c r="AF187">
        <v>296</v>
      </c>
      <c r="AG187">
        <v>13</v>
      </c>
      <c r="AH187">
        <v>235</v>
      </c>
      <c r="AI187">
        <v>811</v>
      </c>
      <c r="AJ187">
        <v>785</v>
      </c>
      <c r="AK187">
        <v>540</v>
      </c>
      <c r="AL187">
        <v>33</v>
      </c>
      <c r="AM187">
        <v>1016</v>
      </c>
      <c r="AN187">
        <v>63</v>
      </c>
      <c r="AO187">
        <v>47</v>
      </c>
      <c r="AP187">
        <v>28</v>
      </c>
      <c r="AQ187">
        <v>158</v>
      </c>
      <c r="AR187">
        <v>67</v>
      </c>
      <c r="AS187">
        <v>34</v>
      </c>
      <c r="AT187">
        <v>0.26256077700000002</v>
      </c>
      <c r="AU187" t="s">
        <v>109</v>
      </c>
      <c r="AV187">
        <v>13119</v>
      </c>
      <c r="AW187">
        <v>0</v>
      </c>
      <c r="AX187">
        <v>-4</v>
      </c>
      <c r="AY187">
        <v>-5</v>
      </c>
      <c r="AZ187">
        <v>4</v>
      </c>
      <c r="BA187">
        <v>-6</v>
      </c>
      <c r="BB187">
        <v>3</v>
      </c>
      <c r="BC187">
        <v>-20</v>
      </c>
      <c r="BE187">
        <v>-34</v>
      </c>
      <c r="BF187">
        <v>-1.5980273760000001</v>
      </c>
      <c r="BG187" s="1" t="s">
        <v>899</v>
      </c>
      <c r="BH187">
        <v>-10.89747878</v>
      </c>
      <c r="BI187">
        <v>-6.2771139429999998</v>
      </c>
      <c r="BJ187">
        <v>-16.480936289999999</v>
      </c>
      <c r="BK187">
        <v>-2.3811864470000002</v>
      </c>
      <c r="BL187">
        <v>-4.1549999729999998</v>
      </c>
      <c r="BO187">
        <v>-31.276586080000001</v>
      </c>
      <c r="BP187">
        <v>0.54601226999999997</v>
      </c>
      <c r="BQ187">
        <f t="shared" si="2"/>
        <v>0.55309621397252851</v>
      </c>
      <c r="BR187">
        <v>0.163055689</v>
      </c>
      <c r="BS187">
        <v>0.18494507499999999</v>
      </c>
      <c r="BT187">
        <v>0.28121407199999998</v>
      </c>
      <c r="BU187">
        <v>0.26256077700000002</v>
      </c>
      <c r="BV187">
        <v>0.33225858400000002</v>
      </c>
      <c r="BW187">
        <v>0.44750585199999998</v>
      </c>
      <c r="BX187" s="1" t="s">
        <v>3953</v>
      </c>
      <c r="BZ187" s="1" t="s">
        <v>3954</v>
      </c>
      <c r="CA187">
        <v>-27.426465965807399</v>
      </c>
      <c r="CB187">
        <v>-17.660341743247599</v>
      </c>
      <c r="CC187">
        <v>-43.570868110284202</v>
      </c>
      <c r="CD187">
        <v>15.465982588892</v>
      </c>
      <c r="CE187">
        <v>7.0818678337563696</v>
      </c>
      <c r="CF187" s="1" t="s">
        <v>7042</v>
      </c>
      <c r="CG187" s="1" t="s">
        <v>7043</v>
      </c>
      <c r="CH187" s="1" t="s">
        <v>7044</v>
      </c>
      <c r="CI187">
        <v>0.71</v>
      </c>
      <c r="CJ187">
        <v>0.45511389000000002</v>
      </c>
      <c r="CK187">
        <v>0.10006414299999999</v>
      </c>
      <c r="CL187" s="1" t="s">
        <v>7045</v>
      </c>
      <c r="CM187" s="1" t="s">
        <v>898</v>
      </c>
      <c r="CO187" s="1" t="s">
        <v>7046</v>
      </c>
      <c r="CP187" s="1" t="s">
        <v>7047</v>
      </c>
      <c r="CQ187" s="1" t="s">
        <v>7048</v>
      </c>
      <c r="CR187">
        <v>2134</v>
      </c>
      <c r="CS187">
        <v>1467</v>
      </c>
      <c r="CT187">
        <v>13119</v>
      </c>
      <c r="CU187">
        <v>4373</v>
      </c>
      <c r="CV187">
        <v>1731</v>
      </c>
      <c r="CW187">
        <v>108</v>
      </c>
      <c r="CX187">
        <v>57</v>
      </c>
      <c r="CY187">
        <v>47</v>
      </c>
      <c r="CZ187">
        <v>387</v>
      </c>
      <c r="DA187">
        <v>156</v>
      </c>
      <c r="DB187">
        <v>121</v>
      </c>
      <c r="DC187">
        <v>156</v>
      </c>
      <c r="DD187">
        <v>52</v>
      </c>
      <c r="DE187">
        <v>139</v>
      </c>
      <c r="DF187">
        <v>30</v>
      </c>
      <c r="DG187">
        <v>6</v>
      </c>
      <c r="DH187">
        <v>54</v>
      </c>
      <c r="DI187">
        <v>0.98261429</v>
      </c>
    </row>
    <row r="188" spans="1:113" x14ac:dyDescent="0.2">
      <c r="A188">
        <v>2008</v>
      </c>
      <c r="B188" t="s">
        <v>107</v>
      </c>
      <c r="C188">
        <v>162</v>
      </c>
      <c r="D188">
        <v>74</v>
      </c>
      <c r="E188">
        <v>88</v>
      </c>
      <c r="F188" s="1" t="s">
        <v>900</v>
      </c>
      <c r="G188">
        <v>669</v>
      </c>
      <c r="H188">
        <v>162</v>
      </c>
      <c r="I188">
        <v>78</v>
      </c>
      <c r="J188">
        <v>2</v>
      </c>
      <c r="K188">
        <v>1</v>
      </c>
      <c r="L188">
        <v>34</v>
      </c>
      <c r="M188">
        <v>58</v>
      </c>
      <c r="N188">
        <v>21</v>
      </c>
      <c r="O188">
        <v>1442.1</v>
      </c>
      <c r="P188">
        <v>6352</v>
      </c>
      <c r="Q188">
        <v>1542</v>
      </c>
      <c r="R188">
        <v>800</v>
      </c>
      <c r="S188">
        <v>729</v>
      </c>
      <c r="T188">
        <v>201</v>
      </c>
      <c r="U188">
        <v>557</v>
      </c>
      <c r="V188">
        <v>40</v>
      </c>
      <c r="W188">
        <v>67</v>
      </c>
      <c r="X188">
        <v>52</v>
      </c>
      <c r="Y188">
        <v>7</v>
      </c>
      <c r="Z188">
        <v>1227</v>
      </c>
      <c r="AA188">
        <v>2392</v>
      </c>
      <c r="AB188">
        <v>5465</v>
      </c>
      <c r="AC188">
        <v>6188</v>
      </c>
      <c r="AD188">
        <v>1351</v>
      </c>
      <c r="AE188">
        <v>871</v>
      </c>
      <c r="AF188">
        <v>269</v>
      </c>
      <c r="AG188">
        <v>24</v>
      </c>
      <c r="AH188">
        <v>187</v>
      </c>
      <c r="AI188">
        <v>704</v>
      </c>
      <c r="AJ188">
        <v>677</v>
      </c>
      <c r="AK188">
        <v>560</v>
      </c>
      <c r="AL188">
        <v>50</v>
      </c>
      <c r="AM188">
        <v>1125</v>
      </c>
      <c r="AN188">
        <v>50</v>
      </c>
      <c r="AO188">
        <v>41</v>
      </c>
      <c r="AP188">
        <v>72</v>
      </c>
      <c r="AQ188">
        <v>101</v>
      </c>
      <c r="AR188">
        <v>85</v>
      </c>
      <c r="AS188">
        <v>47</v>
      </c>
      <c r="AT188">
        <v>0.24720951499999999</v>
      </c>
      <c r="AU188" t="s">
        <v>184</v>
      </c>
      <c r="AV188">
        <v>12981</v>
      </c>
      <c r="AW188">
        <v>0</v>
      </c>
      <c r="AX188">
        <v>0</v>
      </c>
      <c r="AY188">
        <v>-2</v>
      </c>
      <c r="AZ188">
        <v>-3</v>
      </c>
      <c r="BA188">
        <v>4</v>
      </c>
      <c r="BB188">
        <v>-1</v>
      </c>
      <c r="BC188">
        <v>-21</v>
      </c>
      <c r="BE188">
        <v>-29</v>
      </c>
      <c r="BF188" s="1" t="s">
        <v>901</v>
      </c>
      <c r="BG188" s="1" t="s">
        <v>902</v>
      </c>
      <c r="BH188">
        <v>-26.602090709999999</v>
      </c>
      <c r="BI188">
        <v>-7.3409926429999999</v>
      </c>
      <c r="BJ188">
        <v>-32.310214139999999</v>
      </c>
      <c r="BK188">
        <v>-4.1187731010000004</v>
      </c>
      <c r="BL188" s="1" t="s">
        <v>903</v>
      </c>
      <c r="BO188">
        <v>-32.209536229999998</v>
      </c>
      <c r="BP188">
        <v>0.45679012299999999</v>
      </c>
      <c r="BQ188">
        <f t="shared" si="2"/>
        <v>0.436429215509468</v>
      </c>
      <c r="BR188">
        <v>0.18180349000000001</v>
      </c>
      <c r="BS188">
        <v>0.160658737</v>
      </c>
      <c r="BT188">
        <v>0.27753934099999999</v>
      </c>
      <c r="BU188">
        <v>0.24720951499999999</v>
      </c>
      <c r="BV188">
        <v>0.32063440100000001</v>
      </c>
      <c r="BW188">
        <v>0.40786825199999999</v>
      </c>
      <c r="BX188" s="1" t="s">
        <v>3955</v>
      </c>
      <c r="BZ188" s="1" t="s">
        <v>3956</v>
      </c>
      <c r="CA188" s="1" t="s">
        <v>3957</v>
      </c>
      <c r="CB188">
        <v>-103.2487771095</v>
      </c>
      <c r="CC188" s="1" t="s">
        <v>3958</v>
      </c>
      <c r="CD188" s="1" t="s">
        <v>3959</v>
      </c>
      <c r="CE188" s="1" t="s">
        <v>7049</v>
      </c>
      <c r="CF188" s="1" t="s">
        <v>7050</v>
      </c>
      <c r="CG188" s="1" t="s">
        <v>7051</v>
      </c>
      <c r="CH188" s="1" t="s">
        <v>7052</v>
      </c>
      <c r="CI188">
        <v>0.7248</v>
      </c>
      <c r="CJ188">
        <v>0.426618049</v>
      </c>
      <c r="CK188">
        <v>0.12681387999999999</v>
      </c>
      <c r="CL188" s="1" t="s">
        <v>7053</v>
      </c>
      <c r="CM188" s="1" t="s">
        <v>900</v>
      </c>
      <c r="CO188" s="1" t="s">
        <v>7054</v>
      </c>
      <c r="CP188" s="1" t="s">
        <v>7055</v>
      </c>
      <c r="CQ188" s="1" t="s">
        <v>7056</v>
      </c>
      <c r="CR188">
        <v>2204</v>
      </c>
      <c r="CS188">
        <v>1458</v>
      </c>
      <c r="CT188">
        <v>12981</v>
      </c>
      <c r="CU188">
        <v>4327</v>
      </c>
      <c r="CV188">
        <v>1568</v>
      </c>
      <c r="CW188">
        <v>114</v>
      </c>
      <c r="CX188">
        <v>50</v>
      </c>
      <c r="CY188">
        <v>63</v>
      </c>
      <c r="CZ188">
        <v>364</v>
      </c>
      <c r="DA188">
        <v>156</v>
      </c>
      <c r="DB188">
        <v>114</v>
      </c>
      <c r="DC188">
        <v>156</v>
      </c>
      <c r="DD188">
        <v>30</v>
      </c>
      <c r="DE188">
        <v>95</v>
      </c>
      <c r="DF188">
        <v>40</v>
      </c>
      <c r="DG188">
        <v>17</v>
      </c>
      <c r="DH188">
        <v>52</v>
      </c>
      <c r="DI188">
        <v>0.98102845999999999</v>
      </c>
    </row>
    <row r="189" spans="1:113" x14ac:dyDescent="0.2">
      <c r="A189">
        <v>2008</v>
      </c>
      <c r="B189" t="s">
        <v>111</v>
      </c>
      <c r="C189">
        <v>162</v>
      </c>
      <c r="D189">
        <v>81</v>
      </c>
      <c r="E189">
        <v>81</v>
      </c>
      <c r="F189" s="1" t="s">
        <v>904</v>
      </c>
      <c r="G189">
        <v>561</v>
      </c>
      <c r="H189">
        <v>162</v>
      </c>
      <c r="I189">
        <v>84</v>
      </c>
      <c r="J189">
        <v>10</v>
      </c>
      <c r="K189">
        <v>5</v>
      </c>
      <c r="L189">
        <v>31</v>
      </c>
      <c r="M189">
        <v>51</v>
      </c>
      <c r="N189">
        <v>20</v>
      </c>
      <c r="O189">
        <v>1437</v>
      </c>
      <c r="P189">
        <v>6164</v>
      </c>
      <c r="Q189">
        <v>1530</v>
      </c>
      <c r="R189">
        <v>761</v>
      </c>
      <c r="S189">
        <v>712</v>
      </c>
      <c r="T189">
        <v>170</v>
      </c>
      <c r="U189">
        <v>444</v>
      </c>
      <c r="V189">
        <v>28</v>
      </c>
      <c r="W189">
        <v>51</v>
      </c>
      <c r="X189">
        <v>44</v>
      </c>
      <c r="Y189">
        <v>5</v>
      </c>
      <c r="Z189">
        <v>986</v>
      </c>
      <c r="AA189">
        <v>2199</v>
      </c>
      <c r="AB189">
        <v>5543</v>
      </c>
      <c r="AC189">
        <v>6299</v>
      </c>
      <c r="AD189">
        <v>1455</v>
      </c>
      <c r="AE189">
        <v>923</v>
      </c>
      <c r="AF189">
        <v>339</v>
      </c>
      <c r="AG189">
        <v>22</v>
      </c>
      <c r="AH189">
        <v>171</v>
      </c>
      <c r="AI189">
        <v>805</v>
      </c>
      <c r="AJ189">
        <v>772</v>
      </c>
      <c r="AK189">
        <v>560</v>
      </c>
      <c r="AL189">
        <v>44</v>
      </c>
      <c r="AM189">
        <v>1213</v>
      </c>
      <c r="AN189">
        <v>103</v>
      </c>
      <c r="AO189">
        <v>49</v>
      </c>
      <c r="AP189">
        <v>43</v>
      </c>
      <c r="AQ189">
        <v>123</v>
      </c>
      <c r="AR189">
        <v>77</v>
      </c>
      <c r="AS189">
        <v>29</v>
      </c>
      <c r="AT189">
        <v>0.26249323400000002</v>
      </c>
      <c r="AU189" t="s">
        <v>70</v>
      </c>
      <c r="AV189">
        <v>12933</v>
      </c>
      <c r="AW189">
        <v>0</v>
      </c>
      <c r="AX189">
        <v>-2</v>
      </c>
      <c r="AY189">
        <v>-1</v>
      </c>
      <c r="AZ189">
        <v>12</v>
      </c>
      <c r="BA189">
        <v>9</v>
      </c>
      <c r="BB189">
        <v>3</v>
      </c>
      <c r="BC189">
        <v>2</v>
      </c>
      <c r="BE189">
        <v>24</v>
      </c>
      <c r="BF189" s="1" t="s">
        <v>905</v>
      </c>
      <c r="BG189" s="1" t="s">
        <v>906</v>
      </c>
      <c r="BH189" s="1" t="s">
        <v>907</v>
      </c>
      <c r="BI189" s="1" t="s">
        <v>908</v>
      </c>
      <c r="BJ189" s="1" t="s">
        <v>909</v>
      </c>
      <c r="BK189" s="1" t="s">
        <v>910</v>
      </c>
      <c r="BL189">
        <v>-2.354999936</v>
      </c>
      <c r="BO189" s="1" t="s">
        <v>911</v>
      </c>
      <c r="BP189">
        <v>0.5</v>
      </c>
      <c r="BQ189">
        <f t="shared" si="2"/>
        <v>0.52807489899327387</v>
      </c>
      <c r="BR189">
        <v>0.192570249</v>
      </c>
      <c r="BS189">
        <v>0.16164531900000001</v>
      </c>
      <c r="BT189">
        <v>0.30513307899999997</v>
      </c>
      <c r="BU189">
        <v>0.26249323400000002</v>
      </c>
      <c r="BV189">
        <v>0.33860911199999999</v>
      </c>
      <c r="BW189">
        <v>0.42413855299999997</v>
      </c>
      <c r="BX189" s="1" t="s">
        <v>3960</v>
      </c>
      <c r="BZ189" s="1" t="s">
        <v>3961</v>
      </c>
      <c r="CA189" s="1" t="s">
        <v>3962</v>
      </c>
      <c r="CB189" s="1" t="s">
        <v>3963</v>
      </c>
      <c r="CC189">
        <v>-2.8085150346159899</v>
      </c>
      <c r="CD189" s="1" t="s">
        <v>3964</v>
      </c>
      <c r="CE189" s="1" t="s">
        <v>7057</v>
      </c>
      <c r="CF189" s="1" t="s">
        <v>7058</v>
      </c>
      <c r="CG189" s="1" t="s">
        <v>7059</v>
      </c>
      <c r="CH189" s="1" t="s">
        <v>7060</v>
      </c>
      <c r="CI189">
        <v>0.70730000000000004</v>
      </c>
      <c r="CJ189">
        <v>0.44666956899999999</v>
      </c>
      <c r="CK189">
        <v>0.105132962</v>
      </c>
      <c r="CL189">
        <v>90.787616139801898</v>
      </c>
      <c r="CM189" s="1" t="s">
        <v>904</v>
      </c>
      <c r="CO189" s="1" t="s">
        <v>7061</v>
      </c>
      <c r="CP189">
        <v>4.2772874205621099</v>
      </c>
      <c r="CQ189" s="1" t="s">
        <v>7062</v>
      </c>
      <c r="CR189">
        <v>2010</v>
      </c>
      <c r="CS189">
        <v>1458</v>
      </c>
      <c r="CT189">
        <v>12933</v>
      </c>
      <c r="CU189">
        <v>4311</v>
      </c>
      <c r="CV189">
        <v>1689</v>
      </c>
      <c r="CW189">
        <v>94</v>
      </c>
      <c r="CX189">
        <v>60</v>
      </c>
      <c r="CY189">
        <v>34</v>
      </c>
      <c r="CZ189">
        <v>461</v>
      </c>
      <c r="DA189">
        <v>183</v>
      </c>
      <c r="DB189">
        <v>143</v>
      </c>
      <c r="DC189">
        <v>183</v>
      </c>
      <c r="DD189">
        <v>36</v>
      </c>
      <c r="DE189">
        <v>67</v>
      </c>
      <c r="DF189">
        <v>27</v>
      </c>
      <c r="DG189">
        <v>13</v>
      </c>
      <c r="DH189">
        <v>44</v>
      </c>
      <c r="DI189">
        <v>0.98457499000000004</v>
      </c>
    </row>
    <row r="190" spans="1:113" x14ac:dyDescent="0.2">
      <c r="A190">
        <v>2008</v>
      </c>
      <c r="B190" t="s">
        <v>115</v>
      </c>
      <c r="C190">
        <v>162</v>
      </c>
      <c r="D190">
        <v>74</v>
      </c>
      <c r="E190">
        <v>88</v>
      </c>
      <c r="F190" s="1" t="s">
        <v>912</v>
      </c>
      <c r="G190">
        <v>647</v>
      </c>
      <c r="H190">
        <v>162</v>
      </c>
      <c r="I190">
        <v>68</v>
      </c>
      <c r="J190">
        <v>3</v>
      </c>
      <c r="K190">
        <v>1</v>
      </c>
      <c r="L190">
        <v>36</v>
      </c>
      <c r="M190">
        <v>59</v>
      </c>
      <c r="N190">
        <v>23</v>
      </c>
      <c r="O190">
        <v>1446</v>
      </c>
      <c r="P190">
        <v>6338</v>
      </c>
      <c r="Q190">
        <v>1547</v>
      </c>
      <c r="R190">
        <v>822</v>
      </c>
      <c r="S190">
        <v>766</v>
      </c>
      <c r="T190">
        <v>148</v>
      </c>
      <c r="U190">
        <v>562</v>
      </c>
      <c r="V190">
        <v>49</v>
      </c>
      <c r="W190">
        <v>53</v>
      </c>
      <c r="X190">
        <v>61</v>
      </c>
      <c r="Y190">
        <v>7</v>
      </c>
      <c r="Z190">
        <v>1041</v>
      </c>
      <c r="AA190">
        <v>2310</v>
      </c>
      <c r="AB190">
        <v>5557</v>
      </c>
      <c r="AC190">
        <v>6312</v>
      </c>
      <c r="AD190">
        <v>1462</v>
      </c>
      <c r="AE190">
        <v>964</v>
      </c>
      <c r="AF190">
        <v>310</v>
      </c>
      <c r="AG190">
        <v>28</v>
      </c>
      <c r="AH190">
        <v>160</v>
      </c>
      <c r="AI190">
        <v>747</v>
      </c>
      <c r="AJ190">
        <v>714</v>
      </c>
      <c r="AK190">
        <v>570</v>
      </c>
      <c r="AL190">
        <v>36</v>
      </c>
      <c r="AM190">
        <v>1209</v>
      </c>
      <c r="AN190">
        <v>57</v>
      </c>
      <c r="AO190">
        <v>38</v>
      </c>
      <c r="AP190">
        <v>90</v>
      </c>
      <c r="AQ190">
        <v>119</v>
      </c>
      <c r="AR190">
        <v>141</v>
      </c>
      <c r="AS190">
        <v>37</v>
      </c>
      <c r="AT190">
        <v>0.26309159599999998</v>
      </c>
      <c r="AU190" t="s">
        <v>70</v>
      </c>
      <c r="AV190">
        <v>13014</v>
      </c>
      <c r="AW190">
        <v>0</v>
      </c>
      <c r="AX190">
        <v>0</v>
      </c>
      <c r="AY190">
        <v>1</v>
      </c>
      <c r="AZ190">
        <v>3</v>
      </c>
      <c r="BA190">
        <v>-12</v>
      </c>
      <c r="BB190">
        <v>-3</v>
      </c>
      <c r="BC190">
        <v>-17</v>
      </c>
      <c r="BE190">
        <v>-21</v>
      </c>
      <c r="BF190">
        <v>-8.793786334</v>
      </c>
      <c r="BG190" s="1" t="s">
        <v>913</v>
      </c>
      <c r="BH190">
        <v>-56.339457950000003</v>
      </c>
      <c r="BI190" s="1" t="s">
        <v>914</v>
      </c>
      <c r="BJ190">
        <v>-59.42243843</v>
      </c>
      <c r="BK190">
        <v>-8.6880717989999994</v>
      </c>
      <c r="BL190">
        <v>-17.69999997</v>
      </c>
      <c r="BO190">
        <v>-54.984857359999999</v>
      </c>
      <c r="BP190">
        <v>0.45679012299999999</v>
      </c>
      <c r="BQ190">
        <f t="shared" si="2"/>
        <v>0.4523078269877514</v>
      </c>
      <c r="BR190">
        <v>0.191539923</v>
      </c>
      <c r="BS190">
        <v>0.15224041699999999</v>
      </c>
      <c r="BT190">
        <v>0.30809275899999999</v>
      </c>
      <c r="BU190">
        <v>0.26309159599999998</v>
      </c>
      <c r="BV190">
        <v>0.335744133</v>
      </c>
      <c r="BW190">
        <v>0.415332013</v>
      </c>
      <c r="BX190" s="1" t="s">
        <v>3965</v>
      </c>
      <c r="BZ190">
        <v>88.114858184183106</v>
      </c>
      <c r="CA190" s="1" t="s">
        <v>3966</v>
      </c>
      <c r="CB190">
        <v>-80.646702733188405</v>
      </c>
      <c r="CC190">
        <v>-40.306555854156599</v>
      </c>
      <c r="CD190">
        <v>8.07340325899969</v>
      </c>
      <c r="CE190" s="1" t="s">
        <v>7063</v>
      </c>
      <c r="CF190" s="1" t="s">
        <v>7064</v>
      </c>
      <c r="CG190" s="1" t="s">
        <v>7065</v>
      </c>
      <c r="CH190" s="1" t="s">
        <v>7066</v>
      </c>
      <c r="CI190">
        <v>0.6855</v>
      </c>
      <c r="CJ190">
        <v>0.468257443</v>
      </c>
      <c r="CK190">
        <v>9.9663298999999997E-2</v>
      </c>
      <c r="CL190" s="1" t="s">
        <v>7067</v>
      </c>
      <c r="CM190" s="1" t="s">
        <v>912</v>
      </c>
      <c r="CO190" s="1" t="s">
        <v>7068</v>
      </c>
      <c r="CP190" s="1" t="s">
        <v>7069</v>
      </c>
      <c r="CQ190" s="1" t="s">
        <v>7070</v>
      </c>
      <c r="CR190">
        <v>2122</v>
      </c>
      <c r="CS190">
        <v>1458</v>
      </c>
      <c r="CT190">
        <v>13014</v>
      </c>
      <c r="CU190">
        <v>4338</v>
      </c>
      <c r="CV190">
        <v>1816</v>
      </c>
      <c r="CW190">
        <v>96</v>
      </c>
      <c r="CX190">
        <v>59</v>
      </c>
      <c r="CY190">
        <v>37</v>
      </c>
      <c r="CZ190">
        <v>401</v>
      </c>
      <c r="DA190">
        <v>176</v>
      </c>
      <c r="DB190">
        <v>126</v>
      </c>
      <c r="DC190">
        <v>176</v>
      </c>
      <c r="DD190">
        <v>53</v>
      </c>
      <c r="DE190">
        <v>86</v>
      </c>
      <c r="DF190">
        <v>30</v>
      </c>
      <c r="DG190">
        <v>10</v>
      </c>
      <c r="DH190">
        <v>61</v>
      </c>
      <c r="DI190">
        <v>0.98463999999999996</v>
      </c>
    </row>
    <row r="191" spans="1:113" x14ac:dyDescent="0.2">
      <c r="A191">
        <v>2008</v>
      </c>
      <c r="B191" t="s">
        <v>118</v>
      </c>
      <c r="C191">
        <v>162</v>
      </c>
      <c r="D191">
        <v>74</v>
      </c>
      <c r="E191">
        <v>88</v>
      </c>
      <c r="F191">
        <v>4.9079564949999996</v>
      </c>
      <c r="G191">
        <v>602</v>
      </c>
      <c r="H191">
        <v>162</v>
      </c>
      <c r="I191">
        <v>67</v>
      </c>
      <c r="J191">
        <v>1</v>
      </c>
      <c r="K191">
        <v>0</v>
      </c>
      <c r="L191">
        <v>34</v>
      </c>
      <c r="M191">
        <v>60</v>
      </c>
      <c r="N191">
        <v>28</v>
      </c>
      <c r="O191">
        <v>1445</v>
      </c>
      <c r="P191">
        <v>6411</v>
      </c>
      <c r="Q191">
        <v>1541</v>
      </c>
      <c r="R191">
        <v>857</v>
      </c>
      <c r="S191">
        <v>788</v>
      </c>
      <c r="T191">
        <v>172</v>
      </c>
      <c r="U191">
        <v>644</v>
      </c>
      <c r="V191">
        <v>63</v>
      </c>
      <c r="W191">
        <v>68</v>
      </c>
      <c r="X191">
        <v>65</v>
      </c>
      <c r="Y191">
        <v>7</v>
      </c>
      <c r="Z191">
        <v>991</v>
      </c>
      <c r="AA191">
        <v>2267</v>
      </c>
      <c r="AB191">
        <v>5641</v>
      </c>
      <c r="AC191">
        <v>6331</v>
      </c>
      <c r="AD191">
        <v>1529</v>
      </c>
      <c r="AE191">
        <v>995</v>
      </c>
      <c r="AF191">
        <v>293</v>
      </c>
      <c r="AG191">
        <v>41</v>
      </c>
      <c r="AH191">
        <v>200</v>
      </c>
      <c r="AI191">
        <v>821</v>
      </c>
      <c r="AJ191">
        <v>780</v>
      </c>
      <c r="AK191">
        <v>572</v>
      </c>
      <c r="AL191">
        <v>23</v>
      </c>
      <c r="AM191">
        <v>1076</v>
      </c>
      <c r="AN191">
        <v>44</v>
      </c>
      <c r="AO191">
        <v>44</v>
      </c>
      <c r="AP191">
        <v>30</v>
      </c>
      <c r="AQ191">
        <v>144</v>
      </c>
      <c r="AR191">
        <v>63</v>
      </c>
      <c r="AS191">
        <v>31</v>
      </c>
      <c r="AT191">
        <v>0.27105123199999998</v>
      </c>
      <c r="AU191" t="s">
        <v>70</v>
      </c>
      <c r="AV191">
        <v>13005</v>
      </c>
      <c r="AW191">
        <v>0</v>
      </c>
      <c r="AX191">
        <v>6</v>
      </c>
      <c r="AY191">
        <v>2</v>
      </c>
      <c r="AZ191">
        <v>2</v>
      </c>
      <c r="BA191">
        <v>-8</v>
      </c>
      <c r="BB191">
        <v>-11</v>
      </c>
      <c r="BC191">
        <v>-31</v>
      </c>
      <c r="BE191">
        <v>-32</v>
      </c>
      <c r="BF191">
        <v>-8.0493076519999995</v>
      </c>
      <c r="BG191">
        <v>-3.6180888229999999</v>
      </c>
      <c r="BH191">
        <v>-42.361276580000002</v>
      </c>
      <c r="BI191">
        <v>-6.2987273630000002</v>
      </c>
      <c r="BJ191">
        <v>-60.327434910000001</v>
      </c>
      <c r="BK191">
        <v>-9.3054448979999993</v>
      </c>
      <c r="BL191">
        <v>-15.100000039999999</v>
      </c>
      <c r="BO191">
        <v>-57.93269102</v>
      </c>
      <c r="BP191">
        <v>0.45679012299999999</v>
      </c>
      <c r="BQ191">
        <f t="shared" si="2"/>
        <v>0.4785557582943436</v>
      </c>
      <c r="BR191">
        <v>0.16995735200000001</v>
      </c>
      <c r="BS191">
        <v>0.17284169399999999</v>
      </c>
      <c r="BT191">
        <v>0.30142889499999997</v>
      </c>
      <c r="BU191">
        <v>0.27105123199999998</v>
      </c>
      <c r="BV191">
        <v>0.340422155</v>
      </c>
      <c r="BW191">
        <v>0.44389292600000002</v>
      </c>
      <c r="BX191" s="1" t="s">
        <v>3967</v>
      </c>
      <c r="BZ191" s="1" t="s">
        <v>3968</v>
      </c>
      <c r="CA191">
        <v>-6.7378434017300597</v>
      </c>
      <c r="CB191" s="1" t="s">
        <v>3969</v>
      </c>
      <c r="CC191">
        <v>-93.780498588457704</v>
      </c>
      <c r="CD191" s="1" t="s">
        <v>3970</v>
      </c>
      <c r="CE191">
        <v>6.1723158460456702</v>
      </c>
      <c r="CF191" s="1" t="s">
        <v>7071</v>
      </c>
      <c r="CG191" s="1" t="s">
        <v>7072</v>
      </c>
      <c r="CH191" s="1" t="s">
        <v>7073</v>
      </c>
      <c r="CI191">
        <v>0.69379999999999997</v>
      </c>
      <c r="CJ191">
        <v>0.42036836399999999</v>
      </c>
      <c r="CK191">
        <v>9.6737906999999998E-2</v>
      </c>
      <c r="CL191" s="1" t="s">
        <v>7074</v>
      </c>
      <c r="CM191">
        <v>4.9079564951402501</v>
      </c>
      <c r="CO191" s="1" t="s">
        <v>7075</v>
      </c>
      <c r="CP191" s="1" t="s">
        <v>7076</v>
      </c>
      <c r="CQ191" s="1" t="s">
        <v>7077</v>
      </c>
      <c r="CR191">
        <v>2122</v>
      </c>
      <c r="CS191">
        <v>1458</v>
      </c>
      <c r="CT191">
        <v>13005</v>
      </c>
      <c r="CU191">
        <v>4335</v>
      </c>
      <c r="CV191">
        <v>1634</v>
      </c>
      <c r="CW191">
        <v>113</v>
      </c>
      <c r="CX191">
        <v>71</v>
      </c>
      <c r="CY191">
        <v>39</v>
      </c>
      <c r="CZ191">
        <v>426</v>
      </c>
      <c r="DA191">
        <v>173</v>
      </c>
      <c r="DB191">
        <v>125</v>
      </c>
      <c r="DC191">
        <v>173</v>
      </c>
      <c r="DD191">
        <v>27</v>
      </c>
      <c r="DE191">
        <v>69</v>
      </c>
      <c r="DF191">
        <v>36</v>
      </c>
      <c r="DG191">
        <v>16</v>
      </c>
      <c r="DH191">
        <v>65</v>
      </c>
      <c r="DI191">
        <v>0.98142059000000004</v>
      </c>
    </row>
    <row r="192" spans="1:113" x14ac:dyDescent="0.2">
      <c r="A192">
        <v>2008</v>
      </c>
      <c r="B192" t="s">
        <v>124</v>
      </c>
      <c r="C192">
        <v>161</v>
      </c>
      <c r="D192">
        <v>84</v>
      </c>
      <c r="E192">
        <v>77</v>
      </c>
      <c r="F192" s="1" t="s">
        <v>915</v>
      </c>
      <c r="G192">
        <v>672</v>
      </c>
      <c r="H192">
        <v>161</v>
      </c>
      <c r="I192">
        <v>74</v>
      </c>
      <c r="J192">
        <v>2</v>
      </c>
      <c r="K192">
        <v>1</v>
      </c>
      <c r="L192">
        <v>36</v>
      </c>
      <c r="M192">
        <v>87</v>
      </c>
      <c r="N192">
        <v>24</v>
      </c>
      <c r="O192">
        <v>1435.1</v>
      </c>
      <c r="P192">
        <v>6271</v>
      </c>
      <c r="Q192">
        <v>1421</v>
      </c>
      <c r="R192">
        <v>767</v>
      </c>
      <c r="S192">
        <v>708</v>
      </c>
      <c r="T192">
        <v>161</v>
      </c>
      <c r="U192">
        <v>586</v>
      </c>
      <c r="V192">
        <v>66</v>
      </c>
      <c r="W192">
        <v>58</v>
      </c>
      <c r="X192">
        <v>59</v>
      </c>
      <c r="Y192">
        <v>4</v>
      </c>
      <c r="Z192">
        <v>1127</v>
      </c>
      <c r="AA192">
        <v>2361</v>
      </c>
      <c r="AB192">
        <v>5499</v>
      </c>
      <c r="AC192">
        <v>6206</v>
      </c>
      <c r="AD192">
        <v>1397</v>
      </c>
      <c r="AE192">
        <v>859</v>
      </c>
      <c r="AF192">
        <v>302</v>
      </c>
      <c r="AG192">
        <v>28</v>
      </c>
      <c r="AH192">
        <v>208</v>
      </c>
      <c r="AI192">
        <v>770</v>
      </c>
      <c r="AJ192">
        <v>741</v>
      </c>
      <c r="AK192">
        <v>543</v>
      </c>
      <c r="AL192">
        <v>50</v>
      </c>
      <c r="AM192">
        <v>1371</v>
      </c>
      <c r="AN192">
        <v>69</v>
      </c>
      <c r="AO192">
        <v>46</v>
      </c>
      <c r="AP192">
        <v>49</v>
      </c>
      <c r="AQ192">
        <v>98</v>
      </c>
      <c r="AR192">
        <v>76</v>
      </c>
      <c r="AS192">
        <v>28</v>
      </c>
      <c r="AT192">
        <v>0.25404619000000001</v>
      </c>
      <c r="AU192" t="s">
        <v>112</v>
      </c>
      <c r="AV192">
        <v>12828</v>
      </c>
      <c r="AW192">
        <v>0</v>
      </c>
      <c r="AX192">
        <v>2</v>
      </c>
      <c r="AY192">
        <v>-2</v>
      </c>
      <c r="AZ192">
        <v>4</v>
      </c>
      <c r="BA192">
        <v>2</v>
      </c>
      <c r="BB192">
        <v>4</v>
      </c>
      <c r="BC192">
        <v>4</v>
      </c>
      <c r="BE192">
        <v>17</v>
      </c>
      <c r="BF192" s="1" t="s">
        <v>916</v>
      </c>
      <c r="BG192" s="1" t="s">
        <v>917</v>
      </c>
      <c r="BH192" s="1" t="s">
        <v>918</v>
      </c>
      <c r="BI192" s="1" t="s">
        <v>919</v>
      </c>
      <c r="BJ192" s="1" t="s">
        <v>920</v>
      </c>
      <c r="BK192" s="1" t="s">
        <v>921</v>
      </c>
      <c r="BL192">
        <v>-1.1549999550000001</v>
      </c>
      <c r="BO192" s="1" t="s">
        <v>922</v>
      </c>
      <c r="BP192">
        <v>0.52173913000000005</v>
      </c>
      <c r="BQ192">
        <f t="shared" si="2"/>
        <v>0.50195184682552918</v>
      </c>
      <c r="BR192">
        <v>0.22091524300000001</v>
      </c>
      <c r="BS192">
        <v>0.178577923</v>
      </c>
      <c r="BT192">
        <v>0.299798285</v>
      </c>
      <c r="BU192">
        <v>0.25404619000000001</v>
      </c>
      <c r="BV192">
        <v>0.326295273</v>
      </c>
      <c r="BW192">
        <v>0.43262411299999998</v>
      </c>
      <c r="BX192" s="1" t="s">
        <v>3971</v>
      </c>
      <c r="BZ192" s="1" t="s">
        <v>3972</v>
      </c>
      <c r="CA192" s="1" t="s">
        <v>3973</v>
      </c>
      <c r="CB192">
        <v>-27.5096947684955</v>
      </c>
      <c r="CC192" s="1" t="s">
        <v>3974</v>
      </c>
      <c r="CD192" s="1" t="s">
        <v>3975</v>
      </c>
      <c r="CE192" s="1" t="s">
        <v>7078</v>
      </c>
      <c r="CF192" s="1" t="s">
        <v>7079</v>
      </c>
      <c r="CG192" s="1" t="s">
        <v>7080</v>
      </c>
      <c r="CH192" s="1" t="s">
        <v>7081</v>
      </c>
      <c r="CI192">
        <v>0.7056</v>
      </c>
      <c r="CJ192">
        <v>0.41672394000000001</v>
      </c>
      <c r="CK192">
        <v>9.7812879000000005E-2</v>
      </c>
      <c r="CL192" s="1" t="s">
        <v>7082</v>
      </c>
      <c r="CM192" s="1" t="s">
        <v>915</v>
      </c>
      <c r="CO192" s="1" t="s">
        <v>7083</v>
      </c>
      <c r="CP192" s="1" t="s">
        <v>7084</v>
      </c>
      <c r="CQ192" s="1" t="s">
        <v>7085</v>
      </c>
      <c r="CR192">
        <v>2126</v>
      </c>
      <c r="CS192">
        <v>1449</v>
      </c>
      <c r="CT192">
        <v>12828</v>
      </c>
      <c r="CU192">
        <v>4276</v>
      </c>
      <c r="CV192">
        <v>1596</v>
      </c>
      <c r="CW192">
        <v>67</v>
      </c>
      <c r="CX192">
        <v>39</v>
      </c>
      <c r="CY192">
        <v>28</v>
      </c>
      <c r="CZ192">
        <v>338</v>
      </c>
      <c r="DA192">
        <v>142</v>
      </c>
      <c r="DB192">
        <v>108</v>
      </c>
      <c r="DC192">
        <v>142</v>
      </c>
      <c r="DD192">
        <v>35</v>
      </c>
      <c r="DE192">
        <v>47</v>
      </c>
      <c r="DF192">
        <v>21</v>
      </c>
      <c r="DG192">
        <v>8</v>
      </c>
      <c r="DH192">
        <v>22</v>
      </c>
      <c r="DI192">
        <v>0.98871863999999998</v>
      </c>
    </row>
    <row r="193" spans="1:113" x14ac:dyDescent="0.2">
      <c r="A193">
        <v>2008</v>
      </c>
      <c r="B193" t="s">
        <v>128</v>
      </c>
      <c r="C193">
        <v>161</v>
      </c>
      <c r="D193">
        <v>86</v>
      </c>
      <c r="E193">
        <v>75</v>
      </c>
      <c r="F193" s="1" t="s">
        <v>923</v>
      </c>
      <c r="G193">
        <v>649</v>
      </c>
      <c r="H193">
        <v>161</v>
      </c>
      <c r="I193">
        <v>71</v>
      </c>
      <c r="J193">
        <v>4</v>
      </c>
      <c r="K193">
        <v>3</v>
      </c>
      <c r="L193">
        <v>48</v>
      </c>
      <c r="M193">
        <v>80</v>
      </c>
      <c r="N193">
        <v>17</v>
      </c>
      <c r="O193">
        <v>1425.1</v>
      </c>
      <c r="P193">
        <v>6125</v>
      </c>
      <c r="Q193">
        <v>1453</v>
      </c>
      <c r="R193">
        <v>743</v>
      </c>
      <c r="S193">
        <v>695</v>
      </c>
      <c r="T193">
        <v>197</v>
      </c>
      <c r="U193">
        <v>492</v>
      </c>
      <c r="V193">
        <v>53</v>
      </c>
      <c r="W193">
        <v>50</v>
      </c>
      <c r="X193">
        <v>22</v>
      </c>
      <c r="Y193">
        <v>9</v>
      </c>
      <c r="Z193">
        <v>1095</v>
      </c>
      <c r="AA193">
        <v>2312</v>
      </c>
      <c r="AB193">
        <v>5451</v>
      </c>
      <c r="AC193">
        <v>6051</v>
      </c>
      <c r="AD193">
        <v>1432</v>
      </c>
      <c r="AE193">
        <v>959</v>
      </c>
      <c r="AF193">
        <v>284</v>
      </c>
      <c r="AG193">
        <v>22</v>
      </c>
      <c r="AH193">
        <v>167</v>
      </c>
      <c r="AI193">
        <v>712</v>
      </c>
      <c r="AJ193">
        <v>684</v>
      </c>
      <c r="AK193">
        <v>449</v>
      </c>
      <c r="AL193">
        <v>42</v>
      </c>
      <c r="AM193">
        <v>1051</v>
      </c>
      <c r="AN193">
        <v>52</v>
      </c>
      <c r="AO193">
        <v>41</v>
      </c>
      <c r="AP193">
        <v>57</v>
      </c>
      <c r="AQ193">
        <v>116</v>
      </c>
      <c r="AR193">
        <v>114</v>
      </c>
      <c r="AS193">
        <v>52</v>
      </c>
      <c r="AT193">
        <v>0.26270409</v>
      </c>
      <c r="AU193" t="s">
        <v>112</v>
      </c>
      <c r="AV193">
        <v>13011</v>
      </c>
      <c r="AW193">
        <v>0</v>
      </c>
      <c r="AX193">
        <v>-1</v>
      </c>
      <c r="AY193">
        <v>-4</v>
      </c>
      <c r="AZ193">
        <v>8</v>
      </c>
      <c r="BA193">
        <v>-13</v>
      </c>
      <c r="BB193">
        <v>-3</v>
      </c>
      <c r="BC193">
        <v>-47</v>
      </c>
      <c r="BE193">
        <v>-63</v>
      </c>
      <c r="BF193">
        <v>-10.42478421</v>
      </c>
      <c r="BG193">
        <v>-0.119150968</v>
      </c>
      <c r="BH193" s="1" t="s">
        <v>924</v>
      </c>
      <c r="BI193">
        <v>-0.883369293</v>
      </c>
      <c r="BJ193">
        <v>-10.362762760000001</v>
      </c>
      <c r="BK193">
        <v>-3.1752874109999998</v>
      </c>
      <c r="BL193">
        <v>7.4999956000000007E-2</v>
      </c>
      <c r="BO193">
        <v>-14.941288009999999</v>
      </c>
      <c r="BP193">
        <v>0.53416149099999999</v>
      </c>
      <c r="BQ193">
        <f t="shared" si="2"/>
        <v>0.47870382523774946</v>
      </c>
      <c r="BR193">
        <v>0.17369029899999999</v>
      </c>
      <c r="BS193">
        <v>0.15208218700000001</v>
      </c>
      <c r="BT193">
        <v>0.29597566600000003</v>
      </c>
      <c r="BU193">
        <v>0.26270409</v>
      </c>
      <c r="BV193">
        <v>0.32254296599999999</v>
      </c>
      <c r="BW193">
        <v>0.41478627699999998</v>
      </c>
      <c r="BX193" s="1" t="s">
        <v>3976</v>
      </c>
      <c r="BZ193" s="1" t="s">
        <v>3977</v>
      </c>
      <c r="CA193" s="1" t="s">
        <v>3978</v>
      </c>
      <c r="CB193">
        <v>-49.217011843382402</v>
      </c>
      <c r="CC193" s="1" t="s">
        <v>3979</v>
      </c>
      <c r="CD193" s="1" t="s">
        <v>3980</v>
      </c>
      <c r="CE193" s="1" t="s">
        <v>7086</v>
      </c>
      <c r="CF193" s="1" t="s">
        <v>7087</v>
      </c>
      <c r="CG193" s="1" t="s">
        <v>7088</v>
      </c>
      <c r="CH193" s="1" t="s">
        <v>7089</v>
      </c>
      <c r="CI193">
        <v>0.72819999999999996</v>
      </c>
      <c r="CJ193">
        <v>0.43265955</v>
      </c>
      <c r="CK193">
        <v>0.121454993</v>
      </c>
      <c r="CL193" s="1" t="s">
        <v>7090</v>
      </c>
      <c r="CM193" s="1" t="s">
        <v>923</v>
      </c>
      <c r="CO193" s="1" t="s">
        <v>7091</v>
      </c>
      <c r="CP193" s="1" t="s">
        <v>7092</v>
      </c>
      <c r="CQ193" s="1" t="s">
        <v>7093</v>
      </c>
      <c r="CR193">
        <v>2123</v>
      </c>
      <c r="CS193">
        <v>1458</v>
      </c>
      <c r="CT193">
        <v>13011</v>
      </c>
      <c r="CU193">
        <v>4337</v>
      </c>
      <c r="CV193">
        <v>1548</v>
      </c>
      <c r="CW193">
        <v>96</v>
      </c>
      <c r="CX193">
        <v>49</v>
      </c>
      <c r="CY193">
        <v>46</v>
      </c>
      <c r="CZ193">
        <v>378</v>
      </c>
      <c r="DA193">
        <v>162</v>
      </c>
      <c r="DB193">
        <v>121</v>
      </c>
      <c r="DC193">
        <v>160</v>
      </c>
      <c r="DD193">
        <v>45</v>
      </c>
      <c r="DE193">
        <v>78</v>
      </c>
      <c r="DF193">
        <v>26</v>
      </c>
      <c r="DG193">
        <v>8</v>
      </c>
      <c r="DH193">
        <v>68</v>
      </c>
      <c r="DI193">
        <v>0.98394917000000004</v>
      </c>
    </row>
    <row r="194" spans="1:113" x14ac:dyDescent="0.2">
      <c r="A194">
        <v>2008</v>
      </c>
      <c r="B194" t="s">
        <v>137</v>
      </c>
      <c r="C194">
        <v>162</v>
      </c>
      <c r="D194">
        <v>75</v>
      </c>
      <c r="E194">
        <v>87</v>
      </c>
      <c r="F194" s="1" t="s">
        <v>925</v>
      </c>
      <c r="G194">
        <v>601</v>
      </c>
      <c r="H194">
        <v>162</v>
      </c>
      <c r="I194">
        <v>78</v>
      </c>
      <c r="J194">
        <v>2</v>
      </c>
      <c r="K194">
        <v>0</v>
      </c>
      <c r="L194">
        <v>44</v>
      </c>
      <c r="M194">
        <v>59</v>
      </c>
      <c r="N194">
        <v>16</v>
      </c>
      <c r="O194">
        <v>1445.2</v>
      </c>
      <c r="P194">
        <v>6214</v>
      </c>
      <c r="Q194">
        <v>1473</v>
      </c>
      <c r="R194">
        <v>781</v>
      </c>
      <c r="S194">
        <v>723</v>
      </c>
      <c r="T194">
        <v>159</v>
      </c>
      <c r="U194">
        <v>515</v>
      </c>
      <c r="V194">
        <v>15</v>
      </c>
      <c r="W194">
        <v>41</v>
      </c>
      <c r="X194">
        <v>68</v>
      </c>
      <c r="Y194">
        <v>5</v>
      </c>
      <c r="Z194">
        <v>1085</v>
      </c>
      <c r="AA194">
        <v>2250</v>
      </c>
      <c r="AB194">
        <v>5608</v>
      </c>
      <c r="AC194">
        <v>6118</v>
      </c>
      <c r="AD194">
        <v>1507</v>
      </c>
      <c r="AE194">
        <v>1056</v>
      </c>
      <c r="AF194">
        <v>303</v>
      </c>
      <c r="AG194">
        <v>28</v>
      </c>
      <c r="AH194">
        <v>120</v>
      </c>
      <c r="AI194">
        <v>691</v>
      </c>
      <c r="AJ194">
        <v>650</v>
      </c>
      <c r="AK194">
        <v>392</v>
      </c>
      <c r="AL194">
        <v>31</v>
      </c>
      <c r="AM194">
        <v>1005</v>
      </c>
      <c r="AN194">
        <v>50</v>
      </c>
      <c r="AO194">
        <v>36</v>
      </c>
      <c r="AP194">
        <v>32</v>
      </c>
      <c r="AQ194">
        <v>144</v>
      </c>
      <c r="AR194">
        <v>79</v>
      </c>
      <c r="AS194">
        <v>38</v>
      </c>
      <c r="AT194">
        <v>0.26872325200000002</v>
      </c>
      <c r="AU194" t="s">
        <v>112</v>
      </c>
      <c r="AV194">
        <v>13062</v>
      </c>
      <c r="AW194">
        <v>0</v>
      </c>
      <c r="AX194">
        <v>0</v>
      </c>
      <c r="AY194">
        <v>-4</v>
      </c>
      <c r="AZ194">
        <v>7</v>
      </c>
      <c r="BA194">
        <v>-10</v>
      </c>
      <c r="BB194">
        <v>16</v>
      </c>
      <c r="BC194">
        <v>-15</v>
      </c>
      <c r="BE194">
        <v>-10</v>
      </c>
      <c r="BF194">
        <v>-0.88113518999999996</v>
      </c>
      <c r="BG194" s="1" t="s">
        <v>926</v>
      </c>
      <c r="BH194" s="1" t="s">
        <v>927</v>
      </c>
      <c r="BI194" s="1" t="s">
        <v>928</v>
      </c>
      <c r="BJ194" s="1" t="s">
        <v>929</v>
      </c>
      <c r="BK194" s="1" t="s">
        <v>930</v>
      </c>
      <c r="BL194" s="1" t="s">
        <v>931</v>
      </c>
      <c r="BO194" s="1" t="s">
        <v>932</v>
      </c>
      <c r="BP194">
        <v>0.46296296300000001</v>
      </c>
      <c r="BQ194">
        <f t="shared" si="2"/>
        <v>0.4390864064474243</v>
      </c>
      <c r="BR194">
        <v>0.164269369</v>
      </c>
      <c r="BS194">
        <v>0.12820970000000001</v>
      </c>
      <c r="BT194">
        <v>0.30692631100000001</v>
      </c>
      <c r="BU194">
        <v>0.26872325200000002</v>
      </c>
      <c r="BV194">
        <v>0.32024318099999999</v>
      </c>
      <c r="BW194">
        <v>0.39693295200000001</v>
      </c>
      <c r="BX194" s="1" t="s">
        <v>3981</v>
      </c>
      <c r="BZ194">
        <v>86.826701599298801</v>
      </c>
      <c r="CA194">
        <v>-9.4700627159327198</v>
      </c>
      <c r="CB194">
        <v>-109.05057822400001</v>
      </c>
      <c r="CC194">
        <v>-29.609692745842001</v>
      </c>
      <c r="CD194" s="1" t="s">
        <v>3982</v>
      </c>
      <c r="CE194" s="1" t="s">
        <v>7094</v>
      </c>
      <c r="CF194" s="1" t="s">
        <v>7095</v>
      </c>
      <c r="CG194" s="1" t="s">
        <v>7096</v>
      </c>
      <c r="CH194" s="1" t="s">
        <v>7097</v>
      </c>
      <c r="CI194">
        <v>0.69089999999999996</v>
      </c>
      <c r="CJ194">
        <v>0.41924016800000002</v>
      </c>
      <c r="CK194">
        <v>9.1854419000000007E-2</v>
      </c>
      <c r="CL194" s="1" t="s">
        <v>7098</v>
      </c>
      <c r="CM194" s="1" t="s">
        <v>925</v>
      </c>
      <c r="CO194" s="1" t="s">
        <v>7099</v>
      </c>
      <c r="CP194" s="1" t="s">
        <v>7100</v>
      </c>
      <c r="CQ194" s="1" t="s">
        <v>7101</v>
      </c>
      <c r="CR194">
        <v>2030</v>
      </c>
      <c r="CS194">
        <v>1458</v>
      </c>
      <c r="CT194">
        <v>13062</v>
      </c>
      <c r="CU194">
        <v>4354</v>
      </c>
      <c r="CV194">
        <v>1646</v>
      </c>
      <c r="CW194">
        <v>91</v>
      </c>
      <c r="CX194">
        <v>44</v>
      </c>
      <c r="CY194">
        <v>47</v>
      </c>
      <c r="CZ194">
        <v>406</v>
      </c>
      <c r="DA194">
        <v>161</v>
      </c>
      <c r="DB194">
        <v>133</v>
      </c>
      <c r="DC194">
        <v>160</v>
      </c>
      <c r="DD194">
        <v>50</v>
      </c>
      <c r="DE194">
        <v>109</v>
      </c>
      <c r="DF194">
        <v>31</v>
      </c>
      <c r="DG194">
        <v>10</v>
      </c>
      <c r="DH194">
        <v>50</v>
      </c>
      <c r="DI194">
        <v>0.98505991999999998</v>
      </c>
    </row>
    <row r="195" spans="1:113" x14ac:dyDescent="0.2">
      <c r="A195">
        <v>2008</v>
      </c>
      <c r="B195" t="s">
        <v>68</v>
      </c>
      <c r="C195">
        <v>162</v>
      </c>
      <c r="D195">
        <v>100</v>
      </c>
      <c r="E195">
        <v>62</v>
      </c>
      <c r="F195" s="1" t="s">
        <v>933</v>
      </c>
      <c r="G195">
        <v>545</v>
      </c>
      <c r="H195">
        <v>162</v>
      </c>
      <c r="I195">
        <v>92</v>
      </c>
      <c r="J195">
        <v>7</v>
      </c>
      <c r="K195">
        <v>1</v>
      </c>
      <c r="L195">
        <v>66</v>
      </c>
      <c r="M195">
        <v>74</v>
      </c>
      <c r="N195">
        <v>23</v>
      </c>
      <c r="O195">
        <v>1451.1</v>
      </c>
      <c r="P195">
        <v>6161</v>
      </c>
      <c r="Q195">
        <v>1455</v>
      </c>
      <c r="R195">
        <v>697</v>
      </c>
      <c r="S195">
        <v>645</v>
      </c>
      <c r="T195">
        <v>160</v>
      </c>
      <c r="U195">
        <v>457</v>
      </c>
      <c r="V195">
        <v>32</v>
      </c>
      <c r="W195">
        <v>63</v>
      </c>
      <c r="X195">
        <v>50</v>
      </c>
      <c r="Y195">
        <v>2</v>
      </c>
      <c r="Z195">
        <v>1106</v>
      </c>
      <c r="AA195">
        <v>2229</v>
      </c>
      <c r="AB195">
        <v>5540</v>
      </c>
      <c r="AC195">
        <v>6155</v>
      </c>
      <c r="AD195">
        <v>1486</v>
      </c>
      <c r="AE195">
        <v>1028</v>
      </c>
      <c r="AF195">
        <v>274</v>
      </c>
      <c r="AG195">
        <v>25</v>
      </c>
      <c r="AH195">
        <v>159</v>
      </c>
      <c r="AI195">
        <v>765</v>
      </c>
      <c r="AJ195">
        <v>721</v>
      </c>
      <c r="AK195">
        <v>481</v>
      </c>
      <c r="AL195">
        <v>52</v>
      </c>
      <c r="AM195">
        <v>987</v>
      </c>
      <c r="AN195">
        <v>52</v>
      </c>
      <c r="AO195">
        <v>50</v>
      </c>
      <c r="AP195">
        <v>32</v>
      </c>
      <c r="AQ195">
        <v>140</v>
      </c>
      <c r="AR195">
        <v>129</v>
      </c>
      <c r="AS195">
        <v>48</v>
      </c>
      <c r="AT195">
        <v>0.26823104599999997</v>
      </c>
      <c r="AU195" t="s">
        <v>139</v>
      </c>
      <c r="AV195">
        <v>13026</v>
      </c>
      <c r="AW195">
        <v>0</v>
      </c>
      <c r="AX195">
        <v>-2</v>
      </c>
      <c r="AY195">
        <v>0</v>
      </c>
      <c r="AZ195">
        <v>-8</v>
      </c>
      <c r="BA195">
        <v>-2</v>
      </c>
      <c r="BB195">
        <v>0</v>
      </c>
      <c r="BC195">
        <v>-3</v>
      </c>
      <c r="BE195">
        <v>-12</v>
      </c>
      <c r="BF195" s="1" t="s">
        <v>934</v>
      </c>
      <c r="BG195">
        <v>-2.6120369019999998</v>
      </c>
      <c r="BH195">
        <v>-55.707536789999999</v>
      </c>
      <c r="BI195" s="1" t="s">
        <v>935</v>
      </c>
      <c r="BJ195">
        <v>-52.357235930000002</v>
      </c>
      <c r="BK195">
        <v>-6.559921332</v>
      </c>
      <c r="BL195" s="1" t="s">
        <v>936</v>
      </c>
      <c r="BO195" s="1" t="s">
        <v>937</v>
      </c>
      <c r="BP195">
        <v>0.617283951</v>
      </c>
      <c r="BQ195">
        <f t="shared" ref="BQ195:BQ258" si="3">(AI195^2)/((AI195^2)+(R195^2))</f>
        <v>0.5464112250404749</v>
      </c>
      <c r="BR195">
        <v>0.16035743199999999</v>
      </c>
      <c r="BS195">
        <v>0.14458483799999999</v>
      </c>
      <c r="BT195">
        <v>0.29860486000000003</v>
      </c>
      <c r="BU195">
        <v>0.26823104599999997</v>
      </c>
      <c r="BV195">
        <v>0.329740323</v>
      </c>
      <c r="BW195">
        <v>0.41281588400000002</v>
      </c>
      <c r="BX195" s="1" t="s">
        <v>3983</v>
      </c>
      <c r="BZ195" s="1" t="s">
        <v>3984</v>
      </c>
      <c r="CA195">
        <v>-1.0050736013799899</v>
      </c>
      <c r="CB195">
        <v>-30.920505302643601</v>
      </c>
      <c r="CC195">
        <v>-6.53435725346207</v>
      </c>
      <c r="CD195" s="1" t="s">
        <v>3985</v>
      </c>
      <c r="CE195" s="1" t="s">
        <v>7102</v>
      </c>
      <c r="CF195" s="1" t="s">
        <v>7103</v>
      </c>
      <c r="CG195" s="1" t="s">
        <v>7104</v>
      </c>
      <c r="CH195">
        <v>0.29599999999999999</v>
      </c>
      <c r="CI195">
        <v>0.72989999999999999</v>
      </c>
      <c r="CJ195">
        <v>0.442828373</v>
      </c>
      <c r="CK195">
        <v>9.7979179E-2</v>
      </c>
      <c r="CL195" s="1" t="s">
        <v>7105</v>
      </c>
      <c r="CM195" s="1" t="s">
        <v>933</v>
      </c>
      <c r="CO195" s="1" t="s">
        <v>7106</v>
      </c>
      <c r="CP195" s="1" t="s">
        <v>7107</v>
      </c>
      <c r="CQ195" s="1" t="s">
        <v>7108</v>
      </c>
      <c r="CR195">
        <v>2205</v>
      </c>
      <c r="CS195">
        <v>1458</v>
      </c>
      <c r="CT195">
        <v>13026</v>
      </c>
      <c r="CU195">
        <v>4342</v>
      </c>
      <c r="CV195">
        <v>1795</v>
      </c>
      <c r="CW195">
        <v>101</v>
      </c>
      <c r="CX195">
        <v>50</v>
      </c>
      <c r="CY195">
        <v>50</v>
      </c>
      <c r="CZ195">
        <v>348</v>
      </c>
      <c r="DA195">
        <v>139</v>
      </c>
      <c r="DB195">
        <v>107</v>
      </c>
      <c r="DC195">
        <v>139</v>
      </c>
      <c r="DD195">
        <v>40</v>
      </c>
      <c r="DE195">
        <v>82</v>
      </c>
      <c r="DF195">
        <v>26</v>
      </c>
      <c r="DG195">
        <v>9</v>
      </c>
      <c r="DH195">
        <v>47</v>
      </c>
      <c r="DI195">
        <v>0.98380891000000004</v>
      </c>
    </row>
    <row r="196" spans="1:113" x14ac:dyDescent="0.2">
      <c r="A196">
        <v>2008</v>
      </c>
      <c r="B196" t="s">
        <v>145</v>
      </c>
      <c r="C196">
        <v>162</v>
      </c>
      <c r="D196">
        <v>84</v>
      </c>
      <c r="E196">
        <v>78</v>
      </c>
      <c r="F196" s="1" t="s">
        <v>938</v>
      </c>
      <c r="G196">
        <v>623</v>
      </c>
      <c r="H196">
        <v>162</v>
      </c>
      <c r="I196">
        <v>79</v>
      </c>
      <c r="J196">
        <v>5</v>
      </c>
      <c r="K196">
        <v>4</v>
      </c>
      <c r="L196">
        <v>35</v>
      </c>
      <c r="M196">
        <v>61</v>
      </c>
      <c r="N196">
        <v>20</v>
      </c>
      <c r="O196">
        <v>1447.1</v>
      </c>
      <c r="P196">
        <v>6127</v>
      </c>
      <c r="Q196">
        <v>1381</v>
      </c>
      <c r="R196">
        <v>648</v>
      </c>
      <c r="S196">
        <v>592</v>
      </c>
      <c r="T196">
        <v>123</v>
      </c>
      <c r="U196">
        <v>480</v>
      </c>
      <c r="V196">
        <v>58</v>
      </c>
      <c r="W196">
        <v>48</v>
      </c>
      <c r="X196">
        <v>47</v>
      </c>
      <c r="Y196">
        <v>4</v>
      </c>
      <c r="Z196">
        <v>1205</v>
      </c>
      <c r="AA196">
        <v>2376</v>
      </c>
      <c r="AB196">
        <v>5506</v>
      </c>
      <c r="AC196">
        <v>6194</v>
      </c>
      <c r="AD196">
        <v>1455</v>
      </c>
      <c r="AE196">
        <v>1018</v>
      </c>
      <c r="AF196">
        <v>271</v>
      </c>
      <c r="AG196">
        <v>29</v>
      </c>
      <c r="AH196">
        <v>137</v>
      </c>
      <c r="AI196">
        <v>700</v>
      </c>
      <c r="AJ196">
        <v>659</v>
      </c>
      <c r="AK196">
        <v>543</v>
      </c>
      <c r="AL196">
        <v>62</v>
      </c>
      <c r="AM196">
        <v>1032</v>
      </c>
      <c r="AN196">
        <v>43</v>
      </c>
      <c r="AO196">
        <v>38</v>
      </c>
      <c r="AP196">
        <v>64</v>
      </c>
      <c r="AQ196">
        <v>153</v>
      </c>
      <c r="AR196">
        <v>126</v>
      </c>
      <c r="AS196">
        <v>43</v>
      </c>
      <c r="AT196">
        <v>0.26425717300000001</v>
      </c>
      <c r="AU196" t="s">
        <v>184</v>
      </c>
      <c r="AV196">
        <v>12918</v>
      </c>
      <c r="AW196">
        <v>0</v>
      </c>
      <c r="AX196">
        <v>1</v>
      </c>
      <c r="AY196">
        <v>-4</v>
      </c>
      <c r="AZ196">
        <v>-3</v>
      </c>
      <c r="BA196">
        <v>1</v>
      </c>
      <c r="BB196">
        <v>-1</v>
      </c>
      <c r="BC196">
        <v>12</v>
      </c>
      <c r="BE196">
        <v>-10</v>
      </c>
      <c r="BF196">
        <v>-3.2333540319999998</v>
      </c>
      <c r="BG196">
        <v>-0.267580979</v>
      </c>
      <c r="BH196" s="1" t="s">
        <v>939</v>
      </c>
      <c r="BI196">
        <v>-8.1910240129999998</v>
      </c>
      <c r="BJ196" s="1" t="s">
        <v>940</v>
      </c>
      <c r="BK196">
        <v>-3.3352066E-2</v>
      </c>
      <c r="BL196">
        <v>-19.309999999999999</v>
      </c>
      <c r="BO196">
        <v>-7.7685370420000002</v>
      </c>
      <c r="BP196">
        <v>0.51851851900000001</v>
      </c>
      <c r="BQ196">
        <f t="shared" si="3"/>
        <v>0.53851834918848585</v>
      </c>
      <c r="BR196">
        <v>0.16661285100000001</v>
      </c>
      <c r="BS196">
        <v>0.13439883799999999</v>
      </c>
      <c r="BT196">
        <v>0.30125714199999998</v>
      </c>
      <c r="BU196">
        <v>0.26425717300000001</v>
      </c>
      <c r="BV196">
        <v>0.33295269100000002</v>
      </c>
      <c r="BW196">
        <v>0.39865601099999998</v>
      </c>
      <c r="BX196" s="1" t="s">
        <v>3986</v>
      </c>
      <c r="BZ196" s="1" t="s">
        <v>3987</v>
      </c>
      <c r="CA196" s="1" t="s">
        <v>3988</v>
      </c>
      <c r="CB196">
        <v>-51.0585462915721</v>
      </c>
      <c r="CC196" s="1" t="s">
        <v>3989</v>
      </c>
      <c r="CD196" s="1" t="s">
        <v>3990</v>
      </c>
      <c r="CE196" s="1" t="s">
        <v>7109</v>
      </c>
      <c r="CF196" s="1" t="s">
        <v>7110</v>
      </c>
      <c r="CG196" s="1" t="s">
        <v>7111</v>
      </c>
      <c r="CH196" s="1" t="s">
        <v>7112</v>
      </c>
      <c r="CI196">
        <v>0.72599999999999998</v>
      </c>
      <c r="CJ196">
        <v>0.49556282099999999</v>
      </c>
      <c r="CK196">
        <v>9.2900302000000004E-2</v>
      </c>
      <c r="CL196">
        <v>92.906922117758299</v>
      </c>
      <c r="CM196" s="1" t="s">
        <v>938</v>
      </c>
      <c r="CO196" s="1" t="s">
        <v>7113</v>
      </c>
      <c r="CP196" s="1" t="s">
        <v>7114</v>
      </c>
      <c r="CQ196" s="1" t="s">
        <v>7115</v>
      </c>
      <c r="CR196">
        <v>2221</v>
      </c>
      <c r="CS196">
        <v>1449</v>
      </c>
      <c r="CT196">
        <v>12918</v>
      </c>
      <c r="CU196">
        <v>4306</v>
      </c>
      <c r="CV196">
        <v>1501</v>
      </c>
      <c r="CW196">
        <v>117</v>
      </c>
      <c r="CX196">
        <v>57</v>
      </c>
      <c r="CY196">
        <v>59</v>
      </c>
      <c r="CZ196">
        <v>286</v>
      </c>
      <c r="DA196">
        <v>123</v>
      </c>
      <c r="DB196">
        <v>92</v>
      </c>
      <c r="DC196">
        <v>122</v>
      </c>
      <c r="DD196">
        <v>25</v>
      </c>
      <c r="DE196">
        <v>110</v>
      </c>
      <c r="DF196">
        <v>32</v>
      </c>
      <c r="DG196">
        <v>10</v>
      </c>
      <c r="DH196">
        <v>59</v>
      </c>
      <c r="DI196">
        <v>0.98024982999999999</v>
      </c>
    </row>
    <row r="197" spans="1:113" x14ac:dyDescent="0.2">
      <c r="A197">
        <v>2008</v>
      </c>
      <c r="B197" t="s">
        <v>149</v>
      </c>
      <c r="C197">
        <v>162</v>
      </c>
      <c r="D197">
        <v>90</v>
      </c>
      <c r="E197">
        <v>72</v>
      </c>
      <c r="F197" s="1" t="s">
        <v>941</v>
      </c>
      <c r="G197">
        <v>607</v>
      </c>
      <c r="H197">
        <v>162</v>
      </c>
      <c r="I197">
        <v>84</v>
      </c>
      <c r="J197">
        <v>12</v>
      </c>
      <c r="K197">
        <v>6</v>
      </c>
      <c r="L197">
        <v>45</v>
      </c>
      <c r="M197">
        <v>68</v>
      </c>
      <c r="N197">
        <v>26</v>
      </c>
      <c r="O197">
        <v>1455.2</v>
      </c>
      <c r="P197">
        <v>6209</v>
      </c>
      <c r="Q197">
        <v>1415</v>
      </c>
      <c r="R197">
        <v>689</v>
      </c>
      <c r="S197">
        <v>626</v>
      </c>
      <c r="T197">
        <v>175</v>
      </c>
      <c r="U197">
        <v>528</v>
      </c>
      <c r="V197">
        <v>32</v>
      </c>
      <c r="W197">
        <v>42</v>
      </c>
      <c r="X197">
        <v>53</v>
      </c>
      <c r="Y197">
        <v>5</v>
      </c>
      <c r="Z197">
        <v>1110</v>
      </c>
      <c r="AA197">
        <v>2227</v>
      </c>
      <c r="AB197">
        <v>5535</v>
      </c>
      <c r="AC197">
        <v>6252</v>
      </c>
      <c r="AD197">
        <v>1398</v>
      </c>
      <c r="AE197">
        <v>841</v>
      </c>
      <c r="AF197">
        <v>324</v>
      </c>
      <c r="AG197">
        <v>35</v>
      </c>
      <c r="AH197">
        <v>198</v>
      </c>
      <c r="AI197">
        <v>750</v>
      </c>
      <c r="AJ197">
        <v>722</v>
      </c>
      <c r="AK197">
        <v>550</v>
      </c>
      <c r="AL197">
        <v>44</v>
      </c>
      <c r="AM197">
        <v>1203</v>
      </c>
      <c r="AN197">
        <v>69</v>
      </c>
      <c r="AO197">
        <v>43</v>
      </c>
      <c r="AP197">
        <v>54</v>
      </c>
      <c r="AQ197">
        <v>97</v>
      </c>
      <c r="AR197">
        <v>108</v>
      </c>
      <c r="AS197">
        <v>38</v>
      </c>
      <c r="AT197">
        <v>0.25257452499999999</v>
      </c>
      <c r="AU197" t="s">
        <v>112</v>
      </c>
      <c r="AV197">
        <v>13101</v>
      </c>
      <c r="AW197">
        <v>0</v>
      </c>
      <c r="AX197">
        <v>4</v>
      </c>
      <c r="AY197">
        <v>6</v>
      </c>
      <c r="AZ197">
        <v>-5</v>
      </c>
      <c r="BA197">
        <v>-1</v>
      </c>
      <c r="BB197">
        <v>1</v>
      </c>
      <c r="BC197">
        <v>32</v>
      </c>
      <c r="BE197">
        <v>44</v>
      </c>
      <c r="BF197">
        <v>-1.0312356789999999</v>
      </c>
      <c r="BG197">
        <v>-2.7102571559999999</v>
      </c>
      <c r="BH197" s="1" t="s">
        <v>942</v>
      </c>
      <c r="BI197">
        <v>-4.6468068950000001</v>
      </c>
      <c r="BJ197" s="1" t="s">
        <v>943</v>
      </c>
      <c r="BK197" s="1" t="s">
        <v>944</v>
      </c>
      <c r="BL197">
        <v>-2.8349999279999998</v>
      </c>
      <c r="BO197" s="1" t="s">
        <v>945</v>
      </c>
      <c r="BP197">
        <v>0.55555555599999995</v>
      </c>
      <c r="BQ197">
        <f t="shared" si="3"/>
        <v>0.54231451156503774</v>
      </c>
      <c r="BR197">
        <v>0.192418426</v>
      </c>
      <c r="BS197">
        <v>0.178500452</v>
      </c>
      <c r="BT197">
        <v>0.28728752600000002</v>
      </c>
      <c r="BU197">
        <v>0.25257452499999999</v>
      </c>
      <c r="BV197">
        <v>0.32548007099999998</v>
      </c>
      <c r="BW197">
        <v>0.43107497700000003</v>
      </c>
      <c r="BX197" s="1" t="s">
        <v>3991</v>
      </c>
      <c r="BZ197" s="1" t="s">
        <v>3992</v>
      </c>
      <c r="CA197" s="1" t="s">
        <v>3993</v>
      </c>
      <c r="CB197">
        <v>-11.7147738987354</v>
      </c>
      <c r="CC197" s="1" t="s">
        <v>3994</v>
      </c>
      <c r="CD197" s="1" t="s">
        <v>3995</v>
      </c>
      <c r="CE197" s="1" t="s">
        <v>7116</v>
      </c>
      <c r="CF197" s="1" t="s">
        <v>7117</v>
      </c>
      <c r="CG197" s="1" t="s">
        <v>7118</v>
      </c>
      <c r="CH197" s="1" t="s">
        <v>7119</v>
      </c>
      <c r="CI197">
        <v>0.74480000000000002</v>
      </c>
      <c r="CJ197">
        <v>0.45357061300000001</v>
      </c>
      <c r="CK197">
        <v>0.11690046699999999</v>
      </c>
      <c r="CL197" s="1" t="s">
        <v>7120</v>
      </c>
      <c r="CM197" s="1" t="s">
        <v>941</v>
      </c>
      <c r="CO197" s="1" t="s">
        <v>7121</v>
      </c>
      <c r="CP197" s="1" t="s">
        <v>7122</v>
      </c>
      <c r="CQ197" s="1" t="s">
        <v>7123</v>
      </c>
      <c r="CR197">
        <v>2002</v>
      </c>
      <c r="CS197">
        <v>1458</v>
      </c>
      <c r="CT197">
        <v>13101</v>
      </c>
      <c r="CU197">
        <v>4367</v>
      </c>
      <c r="CV197">
        <v>1699</v>
      </c>
      <c r="CW197">
        <v>101</v>
      </c>
      <c r="CX197">
        <v>53</v>
      </c>
      <c r="CY197">
        <v>48</v>
      </c>
      <c r="CZ197">
        <v>370</v>
      </c>
      <c r="DA197">
        <v>160</v>
      </c>
      <c r="DB197">
        <v>112</v>
      </c>
      <c r="DC197">
        <v>160</v>
      </c>
      <c r="DD197">
        <v>32</v>
      </c>
      <c r="DE197">
        <v>71</v>
      </c>
      <c r="DF197">
        <v>45</v>
      </c>
      <c r="DG197">
        <v>5</v>
      </c>
      <c r="DH197">
        <v>53</v>
      </c>
      <c r="DI197">
        <v>0.98362251000000001</v>
      </c>
    </row>
    <row r="198" spans="1:113" x14ac:dyDescent="0.2">
      <c r="A198">
        <v>2008</v>
      </c>
      <c r="B198" t="s">
        <v>151</v>
      </c>
      <c r="C198">
        <v>163</v>
      </c>
      <c r="D198">
        <v>88</v>
      </c>
      <c r="E198">
        <v>75</v>
      </c>
      <c r="F198" s="1" t="s">
        <v>946</v>
      </c>
      <c r="G198">
        <v>648</v>
      </c>
      <c r="H198">
        <v>163</v>
      </c>
      <c r="I198">
        <v>86</v>
      </c>
      <c r="J198">
        <v>5</v>
      </c>
      <c r="K198">
        <v>2</v>
      </c>
      <c r="L198">
        <v>42</v>
      </c>
      <c r="M198">
        <v>75</v>
      </c>
      <c r="N198">
        <v>23</v>
      </c>
      <c r="O198">
        <v>1459</v>
      </c>
      <c r="P198">
        <v>6221</v>
      </c>
      <c r="Q198">
        <v>1568</v>
      </c>
      <c r="R198">
        <v>745</v>
      </c>
      <c r="S198">
        <v>677</v>
      </c>
      <c r="T198">
        <v>183</v>
      </c>
      <c r="U198">
        <v>406</v>
      </c>
      <c r="V198">
        <v>38</v>
      </c>
      <c r="W198">
        <v>31</v>
      </c>
      <c r="X198">
        <v>45</v>
      </c>
      <c r="Y198">
        <v>4</v>
      </c>
      <c r="Z198">
        <v>995</v>
      </c>
      <c r="AA198">
        <v>2287</v>
      </c>
      <c r="AB198">
        <v>5641</v>
      </c>
      <c r="AC198">
        <v>6331</v>
      </c>
      <c r="AD198">
        <v>1572</v>
      </c>
      <c r="AE198">
        <v>1114</v>
      </c>
      <c r="AF198">
        <v>298</v>
      </c>
      <c r="AG198">
        <v>49</v>
      </c>
      <c r="AH198">
        <v>111</v>
      </c>
      <c r="AI198">
        <v>829</v>
      </c>
      <c r="AJ198">
        <v>791</v>
      </c>
      <c r="AK198">
        <v>529</v>
      </c>
      <c r="AL198">
        <v>48</v>
      </c>
      <c r="AM198">
        <v>979</v>
      </c>
      <c r="AN198">
        <v>36</v>
      </c>
      <c r="AO198">
        <v>72</v>
      </c>
      <c r="AP198">
        <v>52</v>
      </c>
      <c r="AQ198">
        <v>144</v>
      </c>
      <c r="AR198">
        <v>102</v>
      </c>
      <c r="AS198">
        <v>42</v>
      </c>
      <c r="AT198">
        <v>0.27867399300000001</v>
      </c>
      <c r="AU198" t="s">
        <v>70</v>
      </c>
      <c r="AV198">
        <v>13131</v>
      </c>
      <c r="AW198">
        <v>0</v>
      </c>
      <c r="AX198">
        <v>1</v>
      </c>
      <c r="AY198">
        <v>-3</v>
      </c>
      <c r="AZ198">
        <v>5</v>
      </c>
      <c r="BA198">
        <v>4</v>
      </c>
      <c r="BB198">
        <v>0</v>
      </c>
      <c r="BC198">
        <v>-35</v>
      </c>
      <c r="BE198">
        <v>-25</v>
      </c>
      <c r="BF198">
        <v>-4.7189036780000002</v>
      </c>
      <c r="BG198" s="1" t="s">
        <v>947</v>
      </c>
      <c r="BH198">
        <v>-4.7689194959999996</v>
      </c>
      <c r="BI198">
        <v>-6.1303950870000001</v>
      </c>
      <c r="BJ198">
        <v>-13.934905110000001</v>
      </c>
      <c r="BK198">
        <v>-2.4297753769999999</v>
      </c>
      <c r="BL198" s="1" t="s">
        <v>948</v>
      </c>
      <c r="BO198">
        <v>-12.38974406</v>
      </c>
      <c r="BP198">
        <v>0.53987730099999998</v>
      </c>
      <c r="BQ198">
        <f t="shared" si="3"/>
        <v>0.55321565590622301</v>
      </c>
      <c r="BR198">
        <v>0.15463591800000001</v>
      </c>
      <c r="BS198">
        <v>0.12923240599999999</v>
      </c>
      <c r="BT198">
        <v>0.31602855200000002</v>
      </c>
      <c r="BU198">
        <v>0.27867399300000001</v>
      </c>
      <c r="BV198">
        <v>0.34039502999999999</v>
      </c>
      <c r="BW198">
        <v>0.40790639899999998</v>
      </c>
      <c r="BX198" s="1" t="s">
        <v>3996</v>
      </c>
      <c r="BZ198" s="1" t="s">
        <v>3997</v>
      </c>
      <c r="CA198" s="1" t="s">
        <v>3998</v>
      </c>
      <c r="CB198" s="1" t="s">
        <v>3999</v>
      </c>
      <c r="CC198">
        <v>-30.4942427650094</v>
      </c>
      <c r="CD198" s="1" t="s">
        <v>4000</v>
      </c>
      <c r="CE198" s="1" t="s">
        <v>7124</v>
      </c>
      <c r="CF198" s="1" t="s">
        <v>7125</v>
      </c>
      <c r="CG198" s="1" t="s">
        <v>7126</v>
      </c>
      <c r="CH198" s="1" t="s">
        <v>7127</v>
      </c>
      <c r="CI198">
        <v>0.72050000000000003</v>
      </c>
      <c r="CJ198">
        <v>0.42024994700000001</v>
      </c>
      <c r="CK198">
        <v>0.10206358</v>
      </c>
      <c r="CL198">
        <v>92.196599260356194</v>
      </c>
      <c r="CM198" s="1" t="s">
        <v>946</v>
      </c>
      <c r="CO198" s="1" t="s">
        <v>7128</v>
      </c>
      <c r="CP198" s="1" t="s">
        <v>7129</v>
      </c>
      <c r="CQ198" s="1" t="s">
        <v>7130</v>
      </c>
      <c r="CR198">
        <v>2078</v>
      </c>
      <c r="CS198">
        <v>1467</v>
      </c>
      <c r="CT198">
        <v>13131</v>
      </c>
      <c r="CU198">
        <v>4377</v>
      </c>
      <c r="CV198">
        <v>1682</v>
      </c>
      <c r="CW198">
        <v>108</v>
      </c>
      <c r="CX198">
        <v>47</v>
      </c>
      <c r="CY198">
        <v>61</v>
      </c>
      <c r="CZ198">
        <v>405</v>
      </c>
      <c r="DA198">
        <v>169</v>
      </c>
      <c r="DB198">
        <v>138</v>
      </c>
      <c r="DC198">
        <v>168</v>
      </c>
      <c r="DD198">
        <v>52</v>
      </c>
      <c r="DE198">
        <v>69</v>
      </c>
      <c r="DF198">
        <v>34</v>
      </c>
      <c r="DG198">
        <v>4</v>
      </c>
      <c r="DH198">
        <v>45</v>
      </c>
      <c r="DI198">
        <v>0.98248743000000005</v>
      </c>
    </row>
    <row r="199" spans="1:113" x14ac:dyDescent="0.2">
      <c r="A199">
        <v>2008</v>
      </c>
      <c r="B199" t="s">
        <v>166</v>
      </c>
      <c r="C199">
        <v>162</v>
      </c>
      <c r="D199">
        <v>89</v>
      </c>
      <c r="E199">
        <v>73</v>
      </c>
      <c r="F199">
        <v>4.0748923399999999</v>
      </c>
      <c r="G199">
        <v>719</v>
      </c>
      <c r="H199">
        <v>162</v>
      </c>
      <c r="I199">
        <v>86</v>
      </c>
      <c r="J199">
        <v>5</v>
      </c>
      <c r="K199">
        <v>2</v>
      </c>
      <c r="L199">
        <v>43</v>
      </c>
      <c r="M199">
        <v>99</v>
      </c>
      <c r="N199">
        <v>29</v>
      </c>
      <c r="O199">
        <v>1464.1</v>
      </c>
      <c r="P199">
        <v>6338</v>
      </c>
      <c r="Q199">
        <v>1415</v>
      </c>
      <c r="R199">
        <v>715</v>
      </c>
      <c r="S199">
        <v>663</v>
      </c>
      <c r="T199">
        <v>163</v>
      </c>
      <c r="U199">
        <v>590</v>
      </c>
      <c r="V199">
        <v>53</v>
      </c>
      <c r="W199">
        <v>70</v>
      </c>
      <c r="X199">
        <v>55</v>
      </c>
      <c r="Y199">
        <v>4</v>
      </c>
      <c r="Z199">
        <v>1181</v>
      </c>
      <c r="AA199">
        <v>2405</v>
      </c>
      <c r="AB199">
        <v>5606</v>
      </c>
      <c r="AC199">
        <v>6388</v>
      </c>
      <c r="AD199">
        <v>1491</v>
      </c>
      <c r="AE199">
        <v>1007</v>
      </c>
      <c r="AF199">
        <v>274</v>
      </c>
      <c r="AG199">
        <v>38</v>
      </c>
      <c r="AH199">
        <v>172</v>
      </c>
      <c r="AI199">
        <v>799</v>
      </c>
      <c r="AJ199">
        <v>751</v>
      </c>
      <c r="AK199">
        <v>619</v>
      </c>
      <c r="AL199">
        <v>71</v>
      </c>
      <c r="AM199">
        <v>1024</v>
      </c>
      <c r="AN199">
        <v>39</v>
      </c>
      <c r="AO199">
        <v>49</v>
      </c>
      <c r="AP199">
        <v>73</v>
      </c>
      <c r="AQ199">
        <v>129</v>
      </c>
      <c r="AR199">
        <v>138</v>
      </c>
      <c r="AS199">
        <v>36</v>
      </c>
      <c r="AT199">
        <v>0.26596503700000002</v>
      </c>
      <c r="AU199" t="s">
        <v>109</v>
      </c>
      <c r="AV199">
        <v>13179</v>
      </c>
      <c r="AW199">
        <v>0</v>
      </c>
      <c r="AX199">
        <v>-1</v>
      </c>
      <c r="AY199">
        <v>-1</v>
      </c>
      <c r="AZ199">
        <v>-5</v>
      </c>
      <c r="BA199">
        <v>-1</v>
      </c>
      <c r="BB199">
        <v>5</v>
      </c>
      <c r="BC199">
        <v>28</v>
      </c>
      <c r="BE199">
        <v>33</v>
      </c>
      <c r="BF199" s="1" t="s">
        <v>949</v>
      </c>
      <c r="BG199" s="1" t="s">
        <v>950</v>
      </c>
      <c r="BH199" s="1" t="s">
        <v>951</v>
      </c>
      <c r="BI199" s="1" t="s">
        <v>952</v>
      </c>
      <c r="BJ199" s="1" t="s">
        <v>953</v>
      </c>
      <c r="BK199" s="1" t="s">
        <v>954</v>
      </c>
      <c r="BL199" s="1" t="s">
        <v>955</v>
      </c>
      <c r="BO199" s="1" t="s">
        <v>956</v>
      </c>
      <c r="BP199">
        <v>0.54938271599999999</v>
      </c>
      <c r="BQ199">
        <f t="shared" si="3"/>
        <v>0.55531190143577125</v>
      </c>
      <c r="BR199">
        <v>0.16030056300000001</v>
      </c>
      <c r="BS199">
        <v>0.15447734599999999</v>
      </c>
      <c r="BT199">
        <v>0.295806234</v>
      </c>
      <c r="BU199">
        <v>0.26596503700000002</v>
      </c>
      <c r="BV199">
        <v>0.34040868000000002</v>
      </c>
      <c r="BW199">
        <v>0.42044238299999998</v>
      </c>
      <c r="BX199" s="1" t="s">
        <v>4001</v>
      </c>
      <c r="BZ199" s="1" t="s">
        <v>4002</v>
      </c>
      <c r="CA199" s="1" t="s">
        <v>4003</v>
      </c>
      <c r="CB199" s="1" t="s">
        <v>4004</v>
      </c>
      <c r="CC199" s="1" t="s">
        <v>4005</v>
      </c>
      <c r="CD199" s="1" t="s">
        <v>4006</v>
      </c>
      <c r="CE199" s="1" t="s">
        <v>7131</v>
      </c>
      <c r="CF199" s="1" t="s">
        <v>7132</v>
      </c>
      <c r="CG199" s="1" t="s">
        <v>7133</v>
      </c>
      <c r="CH199" s="1" t="s">
        <v>7134</v>
      </c>
      <c r="CI199">
        <v>0.73640000000000005</v>
      </c>
      <c r="CJ199">
        <v>0.43098334399999999</v>
      </c>
      <c r="CK199">
        <v>0.105433376</v>
      </c>
      <c r="CL199" s="1" t="s">
        <v>7135</v>
      </c>
      <c r="CM199">
        <v>4.0748923400701997</v>
      </c>
      <c r="CO199">
        <v>4.3182256498719704</v>
      </c>
      <c r="CP199" s="1" t="s">
        <v>7136</v>
      </c>
      <c r="CQ199" s="1" t="s">
        <v>7137</v>
      </c>
      <c r="CR199">
        <v>2194</v>
      </c>
      <c r="CS199">
        <v>1458</v>
      </c>
      <c r="CT199">
        <v>13179</v>
      </c>
      <c r="CU199">
        <v>4393</v>
      </c>
      <c r="CV199">
        <v>1552</v>
      </c>
      <c r="CW199">
        <v>83</v>
      </c>
      <c r="CX199">
        <v>48</v>
      </c>
      <c r="CY199">
        <v>35</v>
      </c>
      <c r="CZ199">
        <v>315</v>
      </c>
      <c r="DA199">
        <v>126</v>
      </c>
      <c r="DB199">
        <v>98</v>
      </c>
      <c r="DC199">
        <v>126</v>
      </c>
      <c r="DD199">
        <v>38</v>
      </c>
      <c r="DE199">
        <v>66</v>
      </c>
      <c r="DF199">
        <v>28</v>
      </c>
      <c r="DG199">
        <v>7</v>
      </c>
      <c r="DH199">
        <v>55</v>
      </c>
      <c r="DI199">
        <v>0.98623092000000001</v>
      </c>
    </row>
    <row r="200" spans="1:113" x14ac:dyDescent="0.2">
      <c r="A200">
        <v>2008</v>
      </c>
      <c r="B200" t="s">
        <v>168</v>
      </c>
      <c r="C200">
        <v>162</v>
      </c>
      <c r="D200">
        <v>89</v>
      </c>
      <c r="E200">
        <v>73</v>
      </c>
      <c r="F200" s="1" t="s">
        <v>957</v>
      </c>
      <c r="G200">
        <v>637</v>
      </c>
      <c r="H200">
        <v>162</v>
      </c>
      <c r="I200">
        <v>78</v>
      </c>
      <c r="J200">
        <v>1</v>
      </c>
      <c r="K200">
        <v>0</v>
      </c>
      <c r="L200">
        <v>42</v>
      </c>
      <c r="M200">
        <v>79</v>
      </c>
      <c r="N200">
        <v>9</v>
      </c>
      <c r="O200">
        <v>1441.2</v>
      </c>
      <c r="P200">
        <v>6175</v>
      </c>
      <c r="Q200">
        <v>1478</v>
      </c>
      <c r="R200">
        <v>727</v>
      </c>
      <c r="S200">
        <v>686</v>
      </c>
      <c r="T200">
        <v>143</v>
      </c>
      <c r="U200">
        <v>489</v>
      </c>
      <c r="V200">
        <v>37</v>
      </c>
      <c r="W200">
        <v>51</v>
      </c>
      <c r="X200">
        <v>55</v>
      </c>
      <c r="Y200">
        <v>5</v>
      </c>
      <c r="Z200">
        <v>1141</v>
      </c>
      <c r="AA200">
        <v>2330</v>
      </c>
      <c r="AB200">
        <v>5572</v>
      </c>
      <c r="AC200">
        <v>6257</v>
      </c>
      <c r="AD200">
        <v>1512</v>
      </c>
      <c r="AE200">
        <v>1023</v>
      </c>
      <c r="AF200">
        <v>289</v>
      </c>
      <c r="AG200">
        <v>20</v>
      </c>
      <c r="AH200">
        <v>180</v>
      </c>
      <c r="AI200">
        <v>789</v>
      </c>
      <c r="AJ200">
        <v>758</v>
      </c>
      <c r="AK200">
        <v>535</v>
      </c>
      <c r="AL200">
        <v>36</v>
      </c>
      <c r="AM200">
        <v>1015</v>
      </c>
      <c r="AN200">
        <v>80</v>
      </c>
      <c r="AO200">
        <v>39</v>
      </c>
      <c r="AP200">
        <v>31</v>
      </c>
      <c r="AQ200">
        <v>150</v>
      </c>
      <c r="AR200">
        <v>118</v>
      </c>
      <c r="AS200">
        <v>39</v>
      </c>
      <c r="AT200">
        <v>0.27135678299999999</v>
      </c>
      <c r="AU200" t="s">
        <v>70</v>
      </c>
      <c r="AV200">
        <v>12975</v>
      </c>
      <c r="AW200">
        <v>0</v>
      </c>
      <c r="AX200">
        <v>-3</v>
      </c>
      <c r="AY200">
        <v>2</v>
      </c>
      <c r="AZ200">
        <v>-1</v>
      </c>
      <c r="BA200">
        <v>9</v>
      </c>
      <c r="BB200">
        <v>8</v>
      </c>
      <c r="BC200">
        <v>-55</v>
      </c>
      <c r="BE200">
        <v>-41</v>
      </c>
      <c r="BF200">
        <v>4.9240191729999996</v>
      </c>
      <c r="BG200">
        <v>-3.2669039550000001</v>
      </c>
      <c r="BH200">
        <v>-47.647829059999999</v>
      </c>
      <c r="BI200" s="1" t="s">
        <v>958</v>
      </c>
      <c r="BJ200">
        <v>-42.475568879999997</v>
      </c>
      <c r="BK200">
        <v>-5.0879860389999996</v>
      </c>
      <c r="BL200" s="1" t="s">
        <v>959</v>
      </c>
      <c r="BO200">
        <v>-39.69021789</v>
      </c>
      <c r="BP200">
        <v>0.54938271599999999</v>
      </c>
      <c r="BQ200">
        <f t="shared" si="3"/>
        <v>0.54082880847921466</v>
      </c>
      <c r="BR200">
        <v>0.162218315</v>
      </c>
      <c r="BS200">
        <v>0.15595836399999999</v>
      </c>
      <c r="BT200">
        <v>0.301630434</v>
      </c>
      <c r="BU200">
        <v>0.27135678299999999</v>
      </c>
      <c r="BV200">
        <v>0.34163186600000001</v>
      </c>
      <c r="BW200">
        <v>0.42731514700000001</v>
      </c>
      <c r="BX200" s="1" t="s">
        <v>4007</v>
      </c>
      <c r="BZ200" s="1" t="s">
        <v>4008</v>
      </c>
      <c r="CA200">
        <v>-6.6534258238971198</v>
      </c>
      <c r="CB200" s="1" t="s">
        <v>4009</v>
      </c>
      <c r="CC200">
        <v>-28.362160537391901</v>
      </c>
      <c r="CD200" s="1" t="s">
        <v>4010</v>
      </c>
      <c r="CE200" s="1" t="s">
        <v>7138</v>
      </c>
      <c r="CF200">
        <v>3.0527176289067</v>
      </c>
      <c r="CG200" s="1" t="s">
        <v>7139</v>
      </c>
      <c r="CH200" s="1" t="s">
        <v>7140</v>
      </c>
      <c r="CI200">
        <v>0.71020000000000005</v>
      </c>
      <c r="CJ200">
        <v>0.45662514100000001</v>
      </c>
      <c r="CK200">
        <v>9.3038386000000001E-2</v>
      </c>
      <c r="CL200" s="1" t="s">
        <v>7141</v>
      </c>
      <c r="CM200" s="1" t="s">
        <v>957</v>
      </c>
      <c r="CO200" s="1" t="s">
        <v>7142</v>
      </c>
      <c r="CP200" s="1" t="s">
        <v>7143</v>
      </c>
      <c r="CQ200" s="1" t="s">
        <v>7144</v>
      </c>
      <c r="CR200">
        <v>2143</v>
      </c>
      <c r="CS200">
        <v>1458</v>
      </c>
      <c r="CT200">
        <v>12975</v>
      </c>
      <c r="CU200">
        <v>4325</v>
      </c>
      <c r="CV200">
        <v>1586</v>
      </c>
      <c r="CW200">
        <v>83</v>
      </c>
      <c r="CX200">
        <v>41</v>
      </c>
      <c r="CY200">
        <v>41</v>
      </c>
      <c r="CZ200">
        <v>310</v>
      </c>
      <c r="DA200">
        <v>142</v>
      </c>
      <c r="DB200">
        <v>93</v>
      </c>
      <c r="DC200">
        <v>141</v>
      </c>
      <c r="DD200">
        <v>50</v>
      </c>
      <c r="DE200">
        <v>113</v>
      </c>
      <c r="DF200">
        <v>56</v>
      </c>
      <c r="DG200">
        <v>11</v>
      </c>
      <c r="DH200">
        <v>55</v>
      </c>
      <c r="DI200">
        <v>0.98615282000000004</v>
      </c>
    </row>
    <row r="201" spans="1:113" x14ac:dyDescent="0.2">
      <c r="A201">
        <v>2008</v>
      </c>
      <c r="B201" t="s">
        <v>171</v>
      </c>
      <c r="C201">
        <v>161</v>
      </c>
      <c r="D201">
        <v>75</v>
      </c>
      <c r="E201">
        <v>86</v>
      </c>
      <c r="F201" s="1" t="s">
        <v>960</v>
      </c>
      <c r="G201">
        <v>602</v>
      </c>
      <c r="H201">
        <v>161</v>
      </c>
      <c r="I201">
        <v>71</v>
      </c>
      <c r="J201">
        <v>4</v>
      </c>
      <c r="K201">
        <v>1</v>
      </c>
      <c r="L201">
        <v>33</v>
      </c>
      <c r="M201">
        <v>68</v>
      </c>
      <c r="N201">
        <v>19</v>
      </c>
      <c r="O201">
        <v>1435</v>
      </c>
      <c r="P201">
        <v>6112</v>
      </c>
      <c r="Q201">
        <v>1364</v>
      </c>
      <c r="R201">
        <v>690</v>
      </c>
      <c r="S201">
        <v>640</v>
      </c>
      <c r="T201">
        <v>135</v>
      </c>
      <c r="U201">
        <v>576</v>
      </c>
      <c r="V201">
        <v>45</v>
      </c>
      <c r="W201">
        <v>54</v>
      </c>
      <c r="X201">
        <v>30</v>
      </c>
      <c r="Y201">
        <v>4</v>
      </c>
      <c r="Z201">
        <v>1061</v>
      </c>
      <c r="AA201">
        <v>2282</v>
      </c>
      <c r="AB201">
        <v>5451</v>
      </c>
      <c r="AC201">
        <v>6138</v>
      </c>
      <c r="AD201">
        <v>1318</v>
      </c>
      <c r="AE201">
        <v>900</v>
      </c>
      <c r="AF201">
        <v>270</v>
      </c>
      <c r="AG201">
        <v>23</v>
      </c>
      <c r="AH201">
        <v>125</v>
      </c>
      <c r="AI201">
        <v>646</v>
      </c>
      <c r="AJ201">
        <v>610</v>
      </c>
      <c r="AK201">
        <v>574</v>
      </c>
      <c r="AL201">
        <v>23</v>
      </c>
      <c r="AM201">
        <v>1226</v>
      </c>
      <c r="AN201">
        <v>48</v>
      </c>
      <c r="AO201">
        <v>35</v>
      </c>
      <c r="AP201">
        <v>30</v>
      </c>
      <c r="AQ201">
        <v>126</v>
      </c>
      <c r="AR201">
        <v>88</v>
      </c>
      <c r="AS201">
        <v>21</v>
      </c>
      <c r="AT201">
        <v>0.24179049699999999</v>
      </c>
      <c r="AU201" t="s">
        <v>70</v>
      </c>
      <c r="AV201">
        <v>12915</v>
      </c>
      <c r="AW201">
        <v>0</v>
      </c>
      <c r="AX201">
        <v>2</v>
      </c>
      <c r="AY201">
        <v>3</v>
      </c>
      <c r="AZ201">
        <v>12</v>
      </c>
      <c r="BA201">
        <v>1</v>
      </c>
      <c r="BB201">
        <v>3</v>
      </c>
      <c r="BC201">
        <v>20</v>
      </c>
      <c r="BE201">
        <v>57</v>
      </c>
      <c r="BF201" s="1" t="s">
        <v>961</v>
      </c>
      <c r="BG201" s="1" t="s">
        <v>962</v>
      </c>
      <c r="BH201" s="1" t="s">
        <v>963</v>
      </c>
      <c r="BI201">
        <v>-5.4277380910000002</v>
      </c>
      <c r="BJ201" s="1" t="s">
        <v>964</v>
      </c>
      <c r="BK201" s="1" t="s">
        <v>965</v>
      </c>
      <c r="BL201" s="1" t="s">
        <v>966</v>
      </c>
      <c r="BO201" s="1" t="s">
        <v>967</v>
      </c>
      <c r="BP201">
        <v>0.46583850900000001</v>
      </c>
      <c r="BQ201">
        <f t="shared" si="3"/>
        <v>0.46710155179669943</v>
      </c>
      <c r="BR201">
        <v>0.19973932799999999</v>
      </c>
      <c r="BS201">
        <v>0.12676573099999999</v>
      </c>
      <c r="BT201">
        <v>0.28851269600000001</v>
      </c>
      <c r="BU201">
        <v>0.24179049699999999</v>
      </c>
      <c r="BV201">
        <v>0.31761623999999999</v>
      </c>
      <c r="BW201">
        <v>0.36855622799999999</v>
      </c>
      <c r="BX201" s="1" t="s">
        <v>4011</v>
      </c>
      <c r="BZ201" s="1" t="s">
        <v>4012</v>
      </c>
      <c r="CA201" s="1" t="s">
        <v>4013</v>
      </c>
      <c r="CB201">
        <v>-92.653444655555504</v>
      </c>
      <c r="CC201" s="1" t="s">
        <v>4014</v>
      </c>
      <c r="CD201" s="1" t="s">
        <v>4015</v>
      </c>
      <c r="CE201" s="1" t="s">
        <v>7145</v>
      </c>
      <c r="CF201" s="1" t="s">
        <v>7146</v>
      </c>
      <c r="CG201" s="1" t="s">
        <v>7147</v>
      </c>
      <c r="CH201" s="1" t="s">
        <v>7148</v>
      </c>
      <c r="CI201">
        <v>0.72240000000000004</v>
      </c>
      <c r="CJ201">
        <v>0.41199448500000002</v>
      </c>
      <c r="CK201">
        <v>7.9693033999999996E-2</v>
      </c>
      <c r="CL201" s="1" t="s">
        <v>7149</v>
      </c>
      <c r="CM201" s="1" t="s">
        <v>960</v>
      </c>
      <c r="CO201" s="1" t="s">
        <v>7150</v>
      </c>
      <c r="CP201" s="1" t="s">
        <v>7151</v>
      </c>
      <c r="CQ201" s="1" t="s">
        <v>7152</v>
      </c>
      <c r="CR201">
        <v>2126</v>
      </c>
      <c r="CS201">
        <v>1449</v>
      </c>
      <c r="CT201">
        <v>12915</v>
      </c>
      <c r="CU201">
        <v>4305</v>
      </c>
      <c r="CV201">
        <v>1574</v>
      </c>
      <c r="CW201">
        <v>98</v>
      </c>
      <c r="CX201">
        <v>40</v>
      </c>
      <c r="CY201">
        <v>52</v>
      </c>
      <c r="CZ201">
        <v>405</v>
      </c>
      <c r="DA201">
        <v>170</v>
      </c>
      <c r="DB201">
        <v>135</v>
      </c>
      <c r="DC201">
        <v>170</v>
      </c>
      <c r="DD201">
        <v>45</v>
      </c>
      <c r="DE201">
        <v>70</v>
      </c>
      <c r="DF201">
        <v>41</v>
      </c>
      <c r="DG201">
        <v>8</v>
      </c>
      <c r="DH201">
        <v>30</v>
      </c>
      <c r="DI201">
        <v>0.98360380999999997</v>
      </c>
    </row>
    <row r="202" spans="1:113" x14ac:dyDescent="0.2">
      <c r="A202">
        <v>2008</v>
      </c>
      <c r="B202" t="s">
        <v>174</v>
      </c>
      <c r="C202">
        <v>162</v>
      </c>
      <c r="D202">
        <v>92</v>
      </c>
      <c r="E202">
        <v>70</v>
      </c>
      <c r="F202" s="1" t="s">
        <v>968</v>
      </c>
      <c r="G202">
        <v>630</v>
      </c>
      <c r="H202">
        <v>162</v>
      </c>
      <c r="I202">
        <v>88</v>
      </c>
      <c r="J202">
        <v>4</v>
      </c>
      <c r="K202">
        <v>3</v>
      </c>
      <c r="L202">
        <v>47</v>
      </c>
      <c r="M202">
        <v>80</v>
      </c>
      <c r="N202">
        <v>15</v>
      </c>
      <c r="O202">
        <v>1449.2</v>
      </c>
      <c r="P202">
        <v>6229</v>
      </c>
      <c r="Q202">
        <v>1444</v>
      </c>
      <c r="R202">
        <v>680</v>
      </c>
      <c r="S202">
        <v>627</v>
      </c>
      <c r="T202">
        <v>160</v>
      </c>
      <c r="U202">
        <v>533</v>
      </c>
      <c r="V202">
        <v>64</v>
      </c>
      <c r="W202">
        <v>57</v>
      </c>
      <c r="X202">
        <v>34</v>
      </c>
      <c r="Y202">
        <v>3</v>
      </c>
      <c r="Z202">
        <v>1081</v>
      </c>
      <c r="AA202">
        <v>2396</v>
      </c>
      <c r="AB202">
        <v>5509</v>
      </c>
      <c r="AC202">
        <v>6273</v>
      </c>
      <c r="AD202">
        <v>1407</v>
      </c>
      <c r="AE202">
        <v>866</v>
      </c>
      <c r="AF202">
        <v>291</v>
      </c>
      <c r="AG202">
        <v>36</v>
      </c>
      <c r="AH202">
        <v>214</v>
      </c>
      <c r="AI202">
        <v>799</v>
      </c>
      <c r="AJ202">
        <v>762</v>
      </c>
      <c r="AK202">
        <v>586</v>
      </c>
      <c r="AL202">
        <v>68</v>
      </c>
      <c r="AM202">
        <v>1117</v>
      </c>
      <c r="AN202">
        <v>67</v>
      </c>
      <c r="AO202">
        <v>40</v>
      </c>
      <c r="AP202">
        <v>71</v>
      </c>
      <c r="AQ202">
        <v>108</v>
      </c>
      <c r="AR202">
        <v>136</v>
      </c>
      <c r="AS202">
        <v>25</v>
      </c>
      <c r="AT202">
        <v>0.25540025399999999</v>
      </c>
      <c r="AU202" t="s">
        <v>70</v>
      </c>
      <c r="AV202">
        <v>13047</v>
      </c>
      <c r="AW202">
        <v>0</v>
      </c>
      <c r="AX202">
        <v>1</v>
      </c>
      <c r="AY202">
        <v>-4</v>
      </c>
      <c r="AZ202">
        <v>-4</v>
      </c>
      <c r="BA202">
        <v>18</v>
      </c>
      <c r="BB202">
        <v>2</v>
      </c>
      <c r="BC202">
        <v>63</v>
      </c>
      <c r="BE202">
        <v>76</v>
      </c>
      <c r="BF202" s="1" t="s">
        <v>969</v>
      </c>
      <c r="BG202">
        <v>0.28300728800000002</v>
      </c>
      <c r="BH202" s="1" t="s">
        <v>970</v>
      </c>
      <c r="BI202" s="1" t="s">
        <v>971</v>
      </c>
      <c r="BJ202" s="1" t="s">
        <v>972</v>
      </c>
      <c r="BK202" s="1" t="s">
        <v>973</v>
      </c>
      <c r="BL202" s="1" t="s">
        <v>974</v>
      </c>
      <c r="BO202" s="1" t="s">
        <v>975</v>
      </c>
      <c r="BP202">
        <v>0.567901235</v>
      </c>
      <c r="BQ202">
        <f t="shared" si="3"/>
        <v>0.57994224205828304</v>
      </c>
      <c r="BR202">
        <v>0.17806472100000001</v>
      </c>
      <c r="BS202">
        <v>0.182428753</v>
      </c>
      <c r="BT202">
        <v>0.28283546700000001</v>
      </c>
      <c r="BU202">
        <v>0.25540025399999999</v>
      </c>
      <c r="BV202">
        <v>0.33215091899999999</v>
      </c>
      <c r="BW202">
        <v>0.43782900699999999</v>
      </c>
      <c r="BX202" s="1" t="s">
        <v>4016</v>
      </c>
      <c r="BZ202" s="1" t="s">
        <v>4017</v>
      </c>
      <c r="CA202" s="1" t="s">
        <v>4018</v>
      </c>
      <c r="CB202" s="1" t="s">
        <v>4019</v>
      </c>
      <c r="CC202" s="1" t="s">
        <v>4020</v>
      </c>
      <c r="CD202" s="1" t="s">
        <v>4021</v>
      </c>
      <c r="CE202" s="1" t="s">
        <v>7153</v>
      </c>
      <c r="CF202" s="1" t="s">
        <v>7154</v>
      </c>
      <c r="CG202">
        <v>0.99333214065453601</v>
      </c>
      <c r="CH202" s="1" t="s">
        <v>7155</v>
      </c>
      <c r="CI202">
        <v>0.74809999999999999</v>
      </c>
      <c r="CJ202">
        <v>0.44794243299999997</v>
      </c>
      <c r="CK202">
        <v>0.107526881</v>
      </c>
      <c r="CL202" s="1" t="s">
        <v>7156</v>
      </c>
      <c r="CM202" s="1" t="s">
        <v>968</v>
      </c>
      <c r="CO202" s="1" t="s">
        <v>7157</v>
      </c>
      <c r="CP202">
        <v>4.2154444602986301</v>
      </c>
      <c r="CQ202" s="1" t="s">
        <v>7158</v>
      </c>
      <c r="CR202">
        <v>2181</v>
      </c>
      <c r="CS202">
        <v>1458</v>
      </c>
      <c r="CT202">
        <v>13047</v>
      </c>
      <c r="CU202">
        <v>4349</v>
      </c>
      <c r="CV202">
        <v>1698</v>
      </c>
      <c r="CW202">
        <v>90</v>
      </c>
      <c r="CX202">
        <v>56</v>
      </c>
      <c r="CY202">
        <v>33</v>
      </c>
      <c r="CZ202">
        <v>352</v>
      </c>
      <c r="DA202">
        <v>142</v>
      </c>
      <c r="DB202">
        <v>104</v>
      </c>
      <c r="DC202">
        <v>142</v>
      </c>
      <c r="DD202">
        <v>36</v>
      </c>
      <c r="DE202">
        <v>109</v>
      </c>
      <c r="DF202">
        <v>34</v>
      </c>
      <c r="DG202">
        <v>5</v>
      </c>
      <c r="DH202">
        <v>34</v>
      </c>
      <c r="DI202">
        <v>0.98533484999999998</v>
      </c>
    </row>
    <row r="203" spans="1:113" x14ac:dyDescent="0.2">
      <c r="A203">
        <v>2008</v>
      </c>
      <c r="B203" t="s">
        <v>182</v>
      </c>
      <c r="C203">
        <v>162</v>
      </c>
      <c r="D203">
        <v>67</v>
      </c>
      <c r="E203">
        <v>95</v>
      </c>
      <c r="F203" s="1" t="s">
        <v>976</v>
      </c>
      <c r="G203">
        <v>659</v>
      </c>
      <c r="H203">
        <v>162</v>
      </c>
      <c r="I203">
        <v>66</v>
      </c>
      <c r="J203">
        <v>3</v>
      </c>
      <c r="K203">
        <v>2</v>
      </c>
      <c r="L203">
        <v>34</v>
      </c>
      <c r="M203">
        <v>65</v>
      </c>
      <c r="N203">
        <v>22</v>
      </c>
      <c r="O203">
        <v>1455</v>
      </c>
      <c r="P203">
        <v>6528</v>
      </c>
      <c r="Q203">
        <v>1631</v>
      </c>
      <c r="R203">
        <v>884</v>
      </c>
      <c r="S203">
        <v>824</v>
      </c>
      <c r="T203">
        <v>176</v>
      </c>
      <c r="U203">
        <v>657</v>
      </c>
      <c r="V203">
        <v>31</v>
      </c>
      <c r="W203">
        <v>49</v>
      </c>
      <c r="X203">
        <v>64</v>
      </c>
      <c r="Y203">
        <v>9</v>
      </c>
      <c r="Z203">
        <v>963</v>
      </c>
      <c r="AA203">
        <v>2340</v>
      </c>
      <c r="AB203">
        <v>5628</v>
      </c>
      <c r="AC203">
        <v>6278</v>
      </c>
      <c r="AD203">
        <v>1454</v>
      </c>
      <c r="AE203">
        <v>966</v>
      </c>
      <c r="AF203">
        <v>314</v>
      </c>
      <c r="AG203">
        <v>21</v>
      </c>
      <c r="AH203">
        <v>153</v>
      </c>
      <c r="AI203">
        <v>735</v>
      </c>
      <c r="AJ203">
        <v>705</v>
      </c>
      <c r="AK203">
        <v>474</v>
      </c>
      <c r="AL203">
        <v>40</v>
      </c>
      <c r="AM203">
        <v>1039</v>
      </c>
      <c r="AN203">
        <v>59</v>
      </c>
      <c r="AO203">
        <v>51</v>
      </c>
      <c r="AP203">
        <v>66</v>
      </c>
      <c r="AQ203">
        <v>111</v>
      </c>
      <c r="AR203">
        <v>57</v>
      </c>
      <c r="AS203">
        <v>19</v>
      </c>
      <c r="AT203">
        <v>0.25835110100000003</v>
      </c>
      <c r="AU203" t="s">
        <v>70</v>
      </c>
      <c r="AV203">
        <v>13095</v>
      </c>
      <c r="AW203">
        <v>0</v>
      </c>
      <c r="AX203">
        <v>0</v>
      </c>
      <c r="AY203">
        <v>4</v>
      </c>
      <c r="AZ203">
        <v>1</v>
      </c>
      <c r="BA203">
        <v>-7</v>
      </c>
      <c r="BB203">
        <v>6</v>
      </c>
      <c r="BC203">
        <v>-15</v>
      </c>
      <c r="BE203">
        <v>-13</v>
      </c>
      <c r="BF203">
        <v>-5.1457022390000002</v>
      </c>
      <c r="BG203">
        <v>-2.4892937690000001</v>
      </c>
      <c r="BH203">
        <v>-18.118709299999999</v>
      </c>
      <c r="BI203" s="1" t="s">
        <v>977</v>
      </c>
      <c r="BJ203">
        <v>-24.619561040000001</v>
      </c>
      <c r="BK203">
        <v>-3.947312186</v>
      </c>
      <c r="BL203">
        <v>-59.915000239999998</v>
      </c>
      <c r="BO203">
        <v>-23.73140776</v>
      </c>
      <c r="BP203">
        <v>0.41358024700000001</v>
      </c>
      <c r="BQ203">
        <f t="shared" si="3"/>
        <v>0.40874083837174024</v>
      </c>
      <c r="BR203">
        <v>0.16549856600000001</v>
      </c>
      <c r="BS203">
        <v>0.14481165600000001</v>
      </c>
      <c r="BT203">
        <v>0.28994873999999998</v>
      </c>
      <c r="BU203">
        <v>0.25835110100000003</v>
      </c>
      <c r="BV203">
        <v>0.31986477699999999</v>
      </c>
      <c r="BW203">
        <v>0.40316275699999998</v>
      </c>
      <c r="BX203" s="1" t="s">
        <v>4022</v>
      </c>
      <c r="BZ203" s="1" t="s">
        <v>4023</v>
      </c>
      <c r="CA203">
        <v>7.4408242478966699E-2</v>
      </c>
      <c r="CB203">
        <v>-89.172672605875405</v>
      </c>
      <c r="CC203">
        <v>-48.606861896812902</v>
      </c>
      <c r="CD203" s="1" t="s">
        <v>4024</v>
      </c>
      <c r="CE203" s="1" t="s">
        <v>7159</v>
      </c>
      <c r="CF203" s="1" t="s">
        <v>7160</v>
      </c>
      <c r="CG203" s="1" t="s">
        <v>7161</v>
      </c>
      <c r="CH203" s="1" t="s">
        <v>7162</v>
      </c>
      <c r="CI203">
        <v>0.69499999999999995</v>
      </c>
      <c r="CJ203">
        <v>0.43967714499999999</v>
      </c>
      <c r="CK203">
        <v>0.10810810799999999</v>
      </c>
      <c r="CL203" s="1" t="s">
        <v>7163</v>
      </c>
      <c r="CM203" s="1" t="s">
        <v>976</v>
      </c>
      <c r="CO203" s="1" t="s">
        <v>7164</v>
      </c>
      <c r="CP203" s="1" t="s">
        <v>7165</v>
      </c>
      <c r="CQ203" s="1" t="s">
        <v>7166</v>
      </c>
      <c r="CR203">
        <v>2093</v>
      </c>
      <c r="CS203">
        <v>1458</v>
      </c>
      <c r="CT203">
        <v>13095</v>
      </c>
      <c r="CU203">
        <v>4365</v>
      </c>
      <c r="CV203">
        <v>1830</v>
      </c>
      <c r="CW203">
        <v>107</v>
      </c>
      <c r="CX203">
        <v>60</v>
      </c>
      <c r="CY203">
        <v>47</v>
      </c>
      <c r="CZ203">
        <v>458</v>
      </c>
      <c r="DA203">
        <v>180</v>
      </c>
      <c r="DB203">
        <v>151</v>
      </c>
      <c r="DC203">
        <v>180</v>
      </c>
      <c r="DD203">
        <v>31</v>
      </c>
      <c r="DE203">
        <v>104</v>
      </c>
      <c r="DF203">
        <v>46</v>
      </c>
      <c r="DG203">
        <v>13</v>
      </c>
      <c r="DH203">
        <v>64</v>
      </c>
      <c r="DI203">
        <v>0.98302126000000001</v>
      </c>
    </row>
    <row r="204" spans="1:113" x14ac:dyDescent="0.2">
      <c r="A204">
        <v>2008</v>
      </c>
      <c r="B204" t="s">
        <v>187</v>
      </c>
      <c r="C204">
        <v>162</v>
      </c>
      <c r="D204">
        <v>63</v>
      </c>
      <c r="E204">
        <v>99</v>
      </c>
      <c r="F204" s="1" t="s">
        <v>978</v>
      </c>
      <c r="G204">
        <v>653</v>
      </c>
      <c r="H204">
        <v>162</v>
      </c>
      <c r="I204">
        <v>76</v>
      </c>
      <c r="J204">
        <v>3</v>
      </c>
      <c r="K204">
        <v>0</v>
      </c>
      <c r="L204">
        <v>30</v>
      </c>
      <c r="M204">
        <v>55</v>
      </c>
      <c r="N204">
        <v>26</v>
      </c>
      <c r="O204">
        <v>1458.1</v>
      </c>
      <c r="P204">
        <v>6286</v>
      </c>
      <c r="Q204">
        <v>1466</v>
      </c>
      <c r="R204">
        <v>764</v>
      </c>
      <c r="S204">
        <v>714</v>
      </c>
      <c r="T204">
        <v>165</v>
      </c>
      <c r="U204">
        <v>561</v>
      </c>
      <c r="V204">
        <v>61</v>
      </c>
      <c r="W204">
        <v>38</v>
      </c>
      <c r="X204">
        <v>43</v>
      </c>
      <c r="Y204">
        <v>4</v>
      </c>
      <c r="Z204">
        <v>1100</v>
      </c>
      <c r="AA204">
        <v>2343</v>
      </c>
      <c r="AB204">
        <v>5568</v>
      </c>
      <c r="AC204">
        <v>6244</v>
      </c>
      <c r="AD204">
        <v>1390</v>
      </c>
      <c r="AE204">
        <v>945</v>
      </c>
      <c r="AF204">
        <v>264</v>
      </c>
      <c r="AG204">
        <v>27</v>
      </c>
      <c r="AH204">
        <v>154</v>
      </c>
      <c r="AI204">
        <v>637</v>
      </c>
      <c r="AJ204">
        <v>615</v>
      </c>
      <c r="AK204">
        <v>518</v>
      </c>
      <c r="AL204">
        <v>35</v>
      </c>
      <c r="AM204">
        <v>1259</v>
      </c>
      <c r="AN204">
        <v>53</v>
      </c>
      <c r="AO204">
        <v>46</v>
      </c>
      <c r="AP204">
        <v>59</v>
      </c>
      <c r="AQ204">
        <v>129</v>
      </c>
      <c r="AR204">
        <v>36</v>
      </c>
      <c r="AS204">
        <v>17</v>
      </c>
      <c r="AT204">
        <v>0.24964080399999999</v>
      </c>
      <c r="AU204" t="s">
        <v>70</v>
      </c>
      <c r="AV204">
        <v>13125</v>
      </c>
      <c r="AW204">
        <v>0</v>
      </c>
      <c r="AX204">
        <v>-1</v>
      </c>
      <c r="AY204">
        <v>-1</v>
      </c>
      <c r="AZ204">
        <v>-1</v>
      </c>
      <c r="BA204">
        <v>-10</v>
      </c>
      <c r="BB204">
        <v>-4</v>
      </c>
      <c r="BC204">
        <v>11</v>
      </c>
      <c r="BE204">
        <v>-15</v>
      </c>
      <c r="BF204">
        <v>-13.911362130000001</v>
      </c>
      <c r="BG204">
        <v>-1.160118427</v>
      </c>
      <c r="BH204">
        <v>-22.781903490000001</v>
      </c>
      <c r="BI204" s="1" t="s">
        <v>979</v>
      </c>
      <c r="BJ204">
        <v>-24.754010269999998</v>
      </c>
      <c r="BK204">
        <v>-5.9962962610000003</v>
      </c>
      <c r="BL204">
        <v>-5.4400000400000001</v>
      </c>
      <c r="BO204">
        <v>-40.971239099999998</v>
      </c>
      <c r="BP204">
        <v>0.38888888900000002</v>
      </c>
      <c r="BQ204">
        <f t="shared" si="3"/>
        <v>0.41008929067728522</v>
      </c>
      <c r="BR204">
        <v>0.20163356800000001</v>
      </c>
      <c r="BS204">
        <v>0.14008620699999999</v>
      </c>
      <c r="BT204">
        <v>0.29421566199999999</v>
      </c>
      <c r="BU204">
        <v>0.24964080399999999</v>
      </c>
      <c r="BV204">
        <v>0.31705739599999999</v>
      </c>
      <c r="BW204">
        <v>0.38972701100000001</v>
      </c>
      <c r="BX204" s="1" t="s">
        <v>4025</v>
      </c>
      <c r="BZ204" s="1" t="s">
        <v>4026</v>
      </c>
      <c r="CA204">
        <v>-4.2399026919156304</v>
      </c>
      <c r="CB204">
        <v>-63.732641106508801</v>
      </c>
      <c r="CC204" s="1" t="s">
        <v>4027</v>
      </c>
      <c r="CD204" s="1" t="s">
        <v>4028</v>
      </c>
      <c r="CE204" s="1" t="s">
        <v>7167</v>
      </c>
      <c r="CF204" s="1" t="s">
        <v>7168</v>
      </c>
      <c r="CG204" s="1" t="s">
        <v>7169</v>
      </c>
      <c r="CH204" s="1" t="s">
        <v>7170</v>
      </c>
      <c r="CI204">
        <v>0.70940000000000003</v>
      </c>
      <c r="CJ204">
        <v>0.42378597099999998</v>
      </c>
      <c r="CK204">
        <v>0.101102941</v>
      </c>
      <c r="CL204" s="1" t="s">
        <v>7171</v>
      </c>
      <c r="CM204" s="1" t="s">
        <v>978</v>
      </c>
      <c r="CO204" s="1" t="s">
        <v>7172</v>
      </c>
      <c r="CP204" s="1" t="s">
        <v>7173</v>
      </c>
      <c r="CQ204" s="1" t="s">
        <v>7174</v>
      </c>
      <c r="CR204">
        <v>2097</v>
      </c>
      <c r="CS204">
        <v>1458</v>
      </c>
      <c r="CT204">
        <v>13125</v>
      </c>
      <c r="CU204">
        <v>4375</v>
      </c>
      <c r="CV204">
        <v>1626</v>
      </c>
      <c r="CW204">
        <v>85</v>
      </c>
      <c r="CX204">
        <v>36</v>
      </c>
      <c r="CY204">
        <v>48</v>
      </c>
      <c r="CZ204">
        <v>349</v>
      </c>
      <c r="DA204">
        <v>151</v>
      </c>
      <c r="DB204">
        <v>111</v>
      </c>
      <c r="DC204">
        <v>152</v>
      </c>
      <c r="DD204">
        <v>25</v>
      </c>
      <c r="DE204">
        <v>168</v>
      </c>
      <c r="DF204">
        <v>38</v>
      </c>
      <c r="DG204">
        <v>11</v>
      </c>
      <c r="DH204">
        <v>43</v>
      </c>
      <c r="DI204">
        <v>0.98603352</v>
      </c>
    </row>
    <row r="205" spans="1:113" x14ac:dyDescent="0.2">
      <c r="A205">
        <v>2008</v>
      </c>
      <c r="B205" t="s">
        <v>193</v>
      </c>
      <c r="C205">
        <v>162</v>
      </c>
      <c r="D205">
        <v>61</v>
      </c>
      <c r="E205">
        <v>101</v>
      </c>
      <c r="F205" s="1" t="s">
        <v>980</v>
      </c>
      <c r="G205">
        <v>631</v>
      </c>
      <c r="H205">
        <v>162</v>
      </c>
      <c r="I205">
        <v>73</v>
      </c>
      <c r="J205">
        <v>4</v>
      </c>
      <c r="K205">
        <v>0</v>
      </c>
      <c r="L205">
        <v>36</v>
      </c>
      <c r="M205">
        <v>57</v>
      </c>
      <c r="N205">
        <v>31</v>
      </c>
      <c r="O205">
        <v>1435.1</v>
      </c>
      <c r="P205">
        <v>6368</v>
      </c>
      <c r="Q205">
        <v>1544</v>
      </c>
      <c r="R205">
        <v>811</v>
      </c>
      <c r="S205">
        <v>754</v>
      </c>
      <c r="T205">
        <v>161</v>
      </c>
      <c r="U205">
        <v>626</v>
      </c>
      <c r="V205">
        <v>37</v>
      </c>
      <c r="W205">
        <v>53</v>
      </c>
      <c r="X205">
        <v>60</v>
      </c>
      <c r="Y205">
        <v>5</v>
      </c>
      <c r="Z205">
        <v>1016</v>
      </c>
      <c r="AA205">
        <v>2296</v>
      </c>
      <c r="AB205">
        <v>5643</v>
      </c>
      <c r="AC205">
        <v>6176</v>
      </c>
      <c r="AD205">
        <v>1498</v>
      </c>
      <c r="AE205">
        <v>1069</v>
      </c>
      <c r="AF205">
        <v>285</v>
      </c>
      <c r="AG205">
        <v>20</v>
      </c>
      <c r="AH205">
        <v>124</v>
      </c>
      <c r="AI205">
        <v>671</v>
      </c>
      <c r="AJ205">
        <v>631</v>
      </c>
      <c r="AK205">
        <v>417</v>
      </c>
      <c r="AL205">
        <v>44</v>
      </c>
      <c r="AM205">
        <v>890</v>
      </c>
      <c r="AN205">
        <v>38</v>
      </c>
      <c r="AO205">
        <v>42</v>
      </c>
      <c r="AP205">
        <v>36</v>
      </c>
      <c r="AQ205">
        <v>137</v>
      </c>
      <c r="AR205">
        <v>90</v>
      </c>
      <c r="AS205">
        <v>32</v>
      </c>
      <c r="AT205">
        <v>0.26546163299999997</v>
      </c>
      <c r="AU205" t="s">
        <v>70</v>
      </c>
      <c r="AV205">
        <v>12918</v>
      </c>
      <c r="AW205">
        <v>0</v>
      </c>
      <c r="AX205">
        <v>2</v>
      </c>
      <c r="AY205">
        <v>-5</v>
      </c>
      <c r="AZ205">
        <v>3</v>
      </c>
      <c r="BA205">
        <v>11</v>
      </c>
      <c r="BB205">
        <v>10</v>
      </c>
      <c r="BC205">
        <v>-6</v>
      </c>
      <c r="BE205">
        <v>16</v>
      </c>
      <c r="BF205" s="1" t="s">
        <v>981</v>
      </c>
      <c r="BG205" s="1" t="s">
        <v>982</v>
      </c>
      <c r="BH205">
        <v>-27.643189459999999</v>
      </c>
      <c r="BI205" s="1" t="s">
        <v>983</v>
      </c>
      <c r="BJ205">
        <v>-12.85780203</v>
      </c>
      <c r="BK205">
        <v>-7.0267212999999995E-2</v>
      </c>
      <c r="BL205">
        <v>-16.23500018</v>
      </c>
      <c r="BO205">
        <v>-17.390616619999999</v>
      </c>
      <c r="BP205">
        <v>0.37654321000000002</v>
      </c>
      <c r="BQ205">
        <f t="shared" si="3"/>
        <v>0.40636862997106399</v>
      </c>
      <c r="BR205">
        <v>0.14410621700000001</v>
      </c>
      <c r="BS205">
        <v>0.123515861</v>
      </c>
      <c r="BT205">
        <v>0.29415542700000002</v>
      </c>
      <c r="BU205">
        <v>0.26546163299999997</v>
      </c>
      <c r="BV205">
        <v>0.31807817500000002</v>
      </c>
      <c r="BW205">
        <v>0.38897749399999998</v>
      </c>
      <c r="BX205" s="1" t="s">
        <v>4029</v>
      </c>
      <c r="BZ205" s="1" t="s">
        <v>4030</v>
      </c>
      <c r="CA205">
        <v>-8.8712324798107094</v>
      </c>
      <c r="CB205">
        <v>-86.125954657469293</v>
      </c>
      <c r="CC205">
        <v>-52.422308445740697</v>
      </c>
      <c r="CD205" s="1" t="s">
        <v>4031</v>
      </c>
      <c r="CE205" s="1" t="s">
        <v>7175</v>
      </c>
      <c r="CF205" s="1" t="s">
        <v>7176</v>
      </c>
      <c r="CG205" s="1" t="s">
        <v>7177</v>
      </c>
      <c r="CH205" s="1" t="s">
        <v>7178</v>
      </c>
      <c r="CI205">
        <v>0.70679999999999998</v>
      </c>
      <c r="CJ205">
        <v>0.44717926299999999</v>
      </c>
      <c r="CK205">
        <v>9.7991479000000006E-2</v>
      </c>
      <c r="CL205" s="1" t="s">
        <v>7179</v>
      </c>
      <c r="CM205" s="1" t="s">
        <v>980</v>
      </c>
      <c r="CO205" s="1" t="s">
        <v>7180</v>
      </c>
      <c r="CP205" s="1" t="s">
        <v>7181</v>
      </c>
      <c r="CQ205" s="1" t="s">
        <v>7182</v>
      </c>
      <c r="CR205">
        <v>2075</v>
      </c>
      <c r="CS205">
        <v>1458</v>
      </c>
      <c r="CT205">
        <v>12918</v>
      </c>
      <c r="CU205">
        <v>4306</v>
      </c>
      <c r="CV205">
        <v>1654</v>
      </c>
      <c r="CW205">
        <v>99</v>
      </c>
      <c r="CX205">
        <v>55</v>
      </c>
      <c r="CY205">
        <v>42</v>
      </c>
      <c r="CZ205">
        <v>393</v>
      </c>
      <c r="DA205">
        <v>160</v>
      </c>
      <c r="DB205">
        <v>119</v>
      </c>
      <c r="DC205">
        <v>160</v>
      </c>
      <c r="DD205">
        <v>36</v>
      </c>
      <c r="DE205">
        <v>92</v>
      </c>
      <c r="DF205">
        <v>37</v>
      </c>
      <c r="DG205">
        <v>14</v>
      </c>
      <c r="DH205">
        <v>60</v>
      </c>
      <c r="DI205">
        <v>0.98366067000000001</v>
      </c>
    </row>
    <row r="206" spans="1:113" x14ac:dyDescent="0.2">
      <c r="A206">
        <v>2008</v>
      </c>
      <c r="B206" t="s">
        <v>200</v>
      </c>
      <c r="C206">
        <v>162</v>
      </c>
      <c r="D206">
        <v>72</v>
      </c>
      <c r="E206">
        <v>90</v>
      </c>
      <c r="F206" s="1" t="s">
        <v>984</v>
      </c>
      <c r="G206">
        <v>640</v>
      </c>
      <c r="H206">
        <v>162</v>
      </c>
      <c r="I206">
        <v>86</v>
      </c>
      <c r="J206">
        <v>4</v>
      </c>
      <c r="K206">
        <v>2</v>
      </c>
      <c r="L206">
        <v>41</v>
      </c>
      <c r="M206">
        <v>56</v>
      </c>
      <c r="N206">
        <v>19</v>
      </c>
      <c r="O206">
        <v>1442</v>
      </c>
      <c r="P206">
        <v>6341</v>
      </c>
      <c r="Q206">
        <v>1416</v>
      </c>
      <c r="R206">
        <v>759</v>
      </c>
      <c r="S206">
        <v>701</v>
      </c>
      <c r="T206">
        <v>147</v>
      </c>
      <c r="U206">
        <v>652</v>
      </c>
      <c r="V206">
        <v>59</v>
      </c>
      <c r="W206">
        <v>70</v>
      </c>
      <c r="X206">
        <v>77</v>
      </c>
      <c r="Y206">
        <v>7</v>
      </c>
      <c r="Z206">
        <v>1240</v>
      </c>
      <c r="AA206">
        <v>2382</v>
      </c>
      <c r="AB206">
        <v>5543</v>
      </c>
      <c r="AC206">
        <v>6145</v>
      </c>
      <c r="AD206">
        <v>1452</v>
      </c>
      <c r="AE206">
        <v>1010</v>
      </c>
      <c r="AF206">
        <v>311</v>
      </c>
      <c r="AG206">
        <v>37</v>
      </c>
      <c r="AH206">
        <v>94</v>
      </c>
      <c r="AI206">
        <v>640</v>
      </c>
      <c r="AJ206">
        <v>606</v>
      </c>
      <c r="AK206">
        <v>452</v>
      </c>
      <c r="AL206">
        <v>45</v>
      </c>
      <c r="AM206">
        <v>1044</v>
      </c>
      <c r="AN206">
        <v>48</v>
      </c>
      <c r="AO206">
        <v>44</v>
      </c>
      <c r="AP206">
        <v>57</v>
      </c>
      <c r="AQ206">
        <v>139</v>
      </c>
      <c r="AR206">
        <v>108</v>
      </c>
      <c r="AS206">
        <v>46</v>
      </c>
      <c r="AT206">
        <v>0.26195201099999998</v>
      </c>
      <c r="AU206" t="s">
        <v>90</v>
      </c>
      <c r="AV206">
        <v>12978</v>
      </c>
      <c r="AW206">
        <v>0</v>
      </c>
      <c r="AX206">
        <v>0</v>
      </c>
      <c r="AY206">
        <v>3</v>
      </c>
      <c r="AZ206">
        <v>-4</v>
      </c>
      <c r="BA206">
        <v>-4</v>
      </c>
      <c r="BB206">
        <v>-9</v>
      </c>
      <c r="BC206">
        <v>-19</v>
      </c>
      <c r="BE206">
        <v>-33</v>
      </c>
      <c r="BF206" s="1" t="s">
        <v>985</v>
      </c>
      <c r="BG206">
        <v>-3.8678643739999998</v>
      </c>
      <c r="BH206" s="1" t="s">
        <v>986</v>
      </c>
      <c r="BI206">
        <v>-8.8691843000000006</v>
      </c>
      <c r="BJ206" s="1" t="s">
        <v>987</v>
      </c>
      <c r="BK206" s="1" t="s">
        <v>988</v>
      </c>
      <c r="BL206" s="1" t="s">
        <v>989</v>
      </c>
      <c r="BO206" s="1" t="s">
        <v>990</v>
      </c>
      <c r="BP206">
        <v>0.44444444399999999</v>
      </c>
      <c r="BQ206">
        <f t="shared" si="3"/>
        <v>0.41555026423356034</v>
      </c>
      <c r="BR206">
        <v>0.16989422200000001</v>
      </c>
      <c r="BS206">
        <v>0.12033194999999999</v>
      </c>
      <c r="BT206">
        <v>0.30523713099999999</v>
      </c>
      <c r="BU206">
        <v>0.26195201099999998</v>
      </c>
      <c r="BV206">
        <v>0.32068342300000002</v>
      </c>
      <c r="BW206">
        <v>0.38228396100000001</v>
      </c>
      <c r="BX206">
        <v>0.309405159314947</v>
      </c>
      <c r="BZ206" s="1" t="s">
        <v>4032</v>
      </c>
      <c r="CA206">
        <v>-15.442848289385401</v>
      </c>
      <c r="CB206">
        <v>-149.40256345945701</v>
      </c>
      <c r="CC206" s="1" t="s">
        <v>4033</v>
      </c>
      <c r="CD206" s="1" t="s">
        <v>4034</v>
      </c>
      <c r="CE206" s="1" t="s">
        <v>7183</v>
      </c>
      <c r="CF206" s="1" t="s">
        <v>7184</v>
      </c>
      <c r="CG206" s="1" t="s">
        <v>7185</v>
      </c>
      <c r="CH206" s="1" t="s">
        <v>7186</v>
      </c>
      <c r="CI206">
        <v>0.7137</v>
      </c>
      <c r="CJ206">
        <v>0.39194568000000002</v>
      </c>
      <c r="CK206">
        <v>8.7813619999999995E-2</v>
      </c>
      <c r="CL206" s="1" t="s">
        <v>7187</v>
      </c>
      <c r="CM206" s="1" t="s">
        <v>984</v>
      </c>
      <c r="CO206" s="1" t="s">
        <v>7188</v>
      </c>
      <c r="CP206" s="1" t="s">
        <v>7189</v>
      </c>
      <c r="CQ206" s="1" t="s">
        <v>7190</v>
      </c>
      <c r="CR206">
        <v>2215</v>
      </c>
      <c r="CS206">
        <v>1458</v>
      </c>
      <c r="CT206">
        <v>12978</v>
      </c>
      <c r="CU206">
        <v>4326</v>
      </c>
      <c r="CV206">
        <v>1393</v>
      </c>
      <c r="CW206">
        <v>96</v>
      </c>
      <c r="CX206">
        <v>64</v>
      </c>
      <c r="CY206">
        <v>32</v>
      </c>
      <c r="CZ206">
        <v>294</v>
      </c>
      <c r="DA206">
        <v>132</v>
      </c>
      <c r="DB206">
        <v>90</v>
      </c>
      <c r="DC206">
        <v>132</v>
      </c>
      <c r="DD206">
        <v>32</v>
      </c>
      <c r="DE206">
        <v>99</v>
      </c>
      <c r="DF206">
        <v>41</v>
      </c>
      <c r="DG206">
        <v>8</v>
      </c>
      <c r="DH206">
        <v>77</v>
      </c>
      <c r="DI206">
        <v>0.98349096999999996</v>
      </c>
    </row>
    <row r="207" spans="1:113" x14ac:dyDescent="0.2">
      <c r="A207">
        <v>2008</v>
      </c>
      <c r="B207" t="s">
        <v>209</v>
      </c>
      <c r="C207">
        <v>162</v>
      </c>
      <c r="D207">
        <v>86</v>
      </c>
      <c r="E207">
        <v>76</v>
      </c>
      <c r="F207" s="1" t="s">
        <v>991</v>
      </c>
      <c r="G207">
        <v>668</v>
      </c>
      <c r="H207">
        <v>162</v>
      </c>
      <c r="I207">
        <v>78</v>
      </c>
      <c r="J207">
        <v>2</v>
      </c>
      <c r="K207">
        <v>1</v>
      </c>
      <c r="L207">
        <v>42</v>
      </c>
      <c r="M207">
        <v>106</v>
      </c>
      <c r="N207">
        <v>31</v>
      </c>
      <c r="O207">
        <v>1454</v>
      </c>
      <c r="P207">
        <v>6264</v>
      </c>
      <c r="Q207">
        <v>1517</v>
      </c>
      <c r="R207">
        <v>725</v>
      </c>
      <c r="S207">
        <v>679</v>
      </c>
      <c r="T207">
        <v>163</v>
      </c>
      <c r="U207">
        <v>496</v>
      </c>
      <c r="V207">
        <v>21</v>
      </c>
      <c r="W207">
        <v>51</v>
      </c>
      <c r="X207">
        <v>50</v>
      </c>
      <c r="Y207">
        <v>2</v>
      </c>
      <c r="Z207">
        <v>957</v>
      </c>
      <c r="AA207">
        <v>2396</v>
      </c>
      <c r="AB207">
        <v>5636</v>
      </c>
      <c r="AC207">
        <v>6370</v>
      </c>
      <c r="AD207">
        <v>1585</v>
      </c>
      <c r="AE207">
        <v>1102</v>
      </c>
      <c r="AF207">
        <v>283</v>
      </c>
      <c r="AG207">
        <v>26</v>
      </c>
      <c r="AH207">
        <v>174</v>
      </c>
      <c r="AI207">
        <v>779</v>
      </c>
      <c r="AJ207">
        <v>744</v>
      </c>
      <c r="AK207">
        <v>577</v>
      </c>
      <c r="AL207">
        <v>63</v>
      </c>
      <c r="AM207">
        <v>985</v>
      </c>
      <c r="AN207">
        <v>42</v>
      </c>
      <c r="AO207">
        <v>44</v>
      </c>
      <c r="AP207">
        <v>71</v>
      </c>
      <c r="AQ207">
        <v>150</v>
      </c>
      <c r="AR207">
        <v>73</v>
      </c>
      <c r="AS207">
        <v>32</v>
      </c>
      <c r="AT207">
        <v>0.28122782099999999</v>
      </c>
      <c r="AU207" t="s">
        <v>70</v>
      </c>
      <c r="AV207">
        <v>13086</v>
      </c>
      <c r="AW207">
        <v>0</v>
      </c>
      <c r="AX207">
        <v>-2</v>
      </c>
      <c r="AY207">
        <v>6</v>
      </c>
      <c r="AZ207">
        <v>3</v>
      </c>
      <c r="BA207">
        <v>3</v>
      </c>
      <c r="BB207">
        <v>3</v>
      </c>
      <c r="BC207">
        <v>47</v>
      </c>
      <c r="BE207">
        <v>69</v>
      </c>
      <c r="BF207" s="1" t="s">
        <v>992</v>
      </c>
      <c r="BG207" s="1" t="s">
        <v>993</v>
      </c>
      <c r="BH207" s="1" t="s">
        <v>994</v>
      </c>
      <c r="BI207" s="1" t="s">
        <v>995</v>
      </c>
      <c r="BJ207" s="1" t="s">
        <v>996</v>
      </c>
      <c r="BK207" s="1" t="s">
        <v>997</v>
      </c>
      <c r="BL207" s="1" t="s">
        <v>998</v>
      </c>
      <c r="BO207" s="1" t="s">
        <v>999</v>
      </c>
      <c r="BP207">
        <v>0.53086419799999995</v>
      </c>
      <c r="BQ207">
        <f t="shared" si="3"/>
        <v>0.53585803017485734</v>
      </c>
      <c r="BR207">
        <v>0.154631083</v>
      </c>
      <c r="BS207">
        <v>0.15205819700000001</v>
      </c>
      <c r="BT207">
        <v>0.31209909299999999</v>
      </c>
      <c r="BU207">
        <v>0.28122782099999999</v>
      </c>
      <c r="BV207">
        <v>0.34989680899999998</v>
      </c>
      <c r="BW207">
        <v>0.43328601799999999</v>
      </c>
      <c r="BX207" s="1" t="s">
        <v>4035</v>
      </c>
      <c r="BZ207" s="1" t="s">
        <v>4036</v>
      </c>
      <c r="CA207">
        <v>-10.0473451577126</v>
      </c>
      <c r="CB207" s="1" t="s">
        <v>4037</v>
      </c>
      <c r="CC207">
        <v>90.610093597322702</v>
      </c>
      <c r="CD207" s="1" t="s">
        <v>4038</v>
      </c>
      <c r="CE207" s="1" t="s">
        <v>7191</v>
      </c>
      <c r="CF207" s="1" t="s">
        <v>7192</v>
      </c>
      <c r="CG207" s="1" t="s">
        <v>7193</v>
      </c>
      <c r="CH207" s="1" t="s">
        <v>7194</v>
      </c>
      <c r="CI207">
        <v>0.72940000000000005</v>
      </c>
      <c r="CJ207">
        <v>0.45319879699999999</v>
      </c>
      <c r="CK207">
        <v>0.103360811</v>
      </c>
      <c r="CL207" s="1" t="s">
        <v>7195</v>
      </c>
      <c r="CM207" s="1" t="s">
        <v>991</v>
      </c>
      <c r="CO207" s="1" t="s">
        <v>7196</v>
      </c>
      <c r="CP207" s="1" t="s">
        <v>7197</v>
      </c>
      <c r="CQ207" s="1" t="s">
        <v>7198</v>
      </c>
      <c r="CR207">
        <v>2297</v>
      </c>
      <c r="CS207">
        <v>1458</v>
      </c>
      <c r="CT207">
        <v>13086</v>
      </c>
      <c r="CU207">
        <v>4362</v>
      </c>
      <c r="CV207">
        <v>1817</v>
      </c>
      <c r="CW207">
        <v>85</v>
      </c>
      <c r="CX207">
        <v>40</v>
      </c>
      <c r="CY207">
        <v>44</v>
      </c>
      <c r="CZ207">
        <v>383</v>
      </c>
      <c r="DA207">
        <v>156</v>
      </c>
      <c r="DB207">
        <v>130</v>
      </c>
      <c r="DC207">
        <v>156</v>
      </c>
      <c r="DD207">
        <v>38</v>
      </c>
      <c r="DE207">
        <v>49</v>
      </c>
      <c r="DF207">
        <v>26</v>
      </c>
      <c r="DG207">
        <v>7</v>
      </c>
      <c r="DH207">
        <v>50</v>
      </c>
      <c r="DI207">
        <v>0.98643040000000004</v>
      </c>
    </row>
    <row r="208" spans="1:113" x14ac:dyDescent="0.2">
      <c r="A208">
        <v>2008</v>
      </c>
      <c r="B208" t="s">
        <v>1000</v>
      </c>
      <c r="C208">
        <v>162</v>
      </c>
      <c r="D208">
        <v>97</v>
      </c>
      <c r="E208">
        <v>65</v>
      </c>
      <c r="F208" s="1" t="s">
        <v>1001</v>
      </c>
      <c r="G208">
        <v>610</v>
      </c>
      <c r="H208">
        <v>162</v>
      </c>
      <c r="I208">
        <v>82</v>
      </c>
      <c r="J208">
        <v>7</v>
      </c>
      <c r="K208">
        <v>5</v>
      </c>
      <c r="L208">
        <v>52</v>
      </c>
      <c r="M208">
        <v>80</v>
      </c>
      <c r="N208">
        <v>16</v>
      </c>
      <c r="O208">
        <v>1457.2</v>
      </c>
      <c r="P208">
        <v>6145</v>
      </c>
      <c r="Q208">
        <v>1349</v>
      </c>
      <c r="R208">
        <v>671</v>
      </c>
      <c r="S208">
        <v>618</v>
      </c>
      <c r="T208">
        <v>166</v>
      </c>
      <c r="U208">
        <v>526</v>
      </c>
      <c r="V208">
        <v>29</v>
      </c>
      <c r="W208">
        <v>46</v>
      </c>
      <c r="X208">
        <v>52</v>
      </c>
      <c r="Y208">
        <v>3</v>
      </c>
      <c r="Z208">
        <v>1143</v>
      </c>
      <c r="AA208">
        <v>2299</v>
      </c>
      <c r="AB208">
        <v>5541</v>
      </c>
      <c r="AC208">
        <v>6312</v>
      </c>
      <c r="AD208">
        <v>1443</v>
      </c>
      <c r="AE208">
        <v>942</v>
      </c>
      <c r="AF208">
        <v>284</v>
      </c>
      <c r="AG208">
        <v>37</v>
      </c>
      <c r="AH208">
        <v>180</v>
      </c>
      <c r="AI208">
        <v>774</v>
      </c>
      <c r="AJ208">
        <v>735</v>
      </c>
      <c r="AK208">
        <v>626</v>
      </c>
      <c r="AL208">
        <v>33</v>
      </c>
      <c r="AM208">
        <v>1224</v>
      </c>
      <c r="AN208">
        <v>68</v>
      </c>
      <c r="AO208">
        <v>52</v>
      </c>
      <c r="AP208">
        <v>23</v>
      </c>
      <c r="AQ208">
        <v>111</v>
      </c>
      <c r="AR208">
        <v>142</v>
      </c>
      <c r="AS208">
        <v>50</v>
      </c>
      <c r="AT208">
        <v>0.26042230599999999</v>
      </c>
      <c r="AU208" t="s">
        <v>184</v>
      </c>
      <c r="AV208">
        <v>13119</v>
      </c>
      <c r="AW208">
        <v>0</v>
      </c>
      <c r="AX208">
        <v>-4</v>
      </c>
      <c r="AY208">
        <v>0</v>
      </c>
      <c r="AZ208">
        <v>3</v>
      </c>
      <c r="BA208">
        <v>2</v>
      </c>
      <c r="BB208">
        <v>-2</v>
      </c>
      <c r="BC208">
        <v>9</v>
      </c>
      <c r="BE208">
        <v>15</v>
      </c>
      <c r="BF208" s="1" t="s">
        <v>1002</v>
      </c>
      <c r="BG208" s="1" t="s">
        <v>1003</v>
      </c>
      <c r="BH208" s="1" t="s">
        <v>1004</v>
      </c>
      <c r="BI208">
        <v>-2.116595072</v>
      </c>
      <c r="BJ208" s="1" t="s">
        <v>1005</v>
      </c>
      <c r="BK208" s="1" t="s">
        <v>1006</v>
      </c>
      <c r="BL208">
        <v>-21.665000129999999</v>
      </c>
      <c r="BO208" s="1" t="s">
        <v>1007</v>
      </c>
      <c r="BP208">
        <v>0.59876543199999999</v>
      </c>
      <c r="BQ208">
        <f t="shared" si="3"/>
        <v>0.57091994125702716</v>
      </c>
      <c r="BR208">
        <v>0.19391634899999999</v>
      </c>
      <c r="BS208">
        <v>0.162064609</v>
      </c>
      <c r="BT208">
        <v>0.30150393800000003</v>
      </c>
      <c r="BU208">
        <v>0.26042230599999999</v>
      </c>
      <c r="BV208">
        <v>0.33990774600000001</v>
      </c>
      <c r="BW208">
        <v>0.42248691500000002</v>
      </c>
      <c r="BX208" s="1" t="s">
        <v>4039</v>
      </c>
      <c r="BZ208" s="1" t="s">
        <v>4040</v>
      </c>
      <c r="CA208" s="1" t="s">
        <v>4041</v>
      </c>
      <c r="CB208" s="1" t="s">
        <v>4042</v>
      </c>
      <c r="CC208" s="1" t="s">
        <v>4043</v>
      </c>
      <c r="CD208" s="1" t="s">
        <v>4044</v>
      </c>
      <c r="CE208" s="1" t="s">
        <v>7199</v>
      </c>
      <c r="CF208" s="1" t="s">
        <v>7200</v>
      </c>
      <c r="CG208" s="1" t="s">
        <v>7201</v>
      </c>
      <c r="CH208" s="1" t="s">
        <v>7202</v>
      </c>
      <c r="CI208">
        <v>0.74029999999999996</v>
      </c>
      <c r="CJ208">
        <v>0.40758620600000001</v>
      </c>
      <c r="CK208">
        <v>9.3468467999999999E-2</v>
      </c>
      <c r="CL208" s="1" t="s">
        <v>7203</v>
      </c>
      <c r="CM208" s="1" t="s">
        <v>1001</v>
      </c>
      <c r="CO208" s="1" t="s">
        <v>7204</v>
      </c>
      <c r="CP208" s="1" t="s">
        <v>7205</v>
      </c>
      <c r="CQ208" s="1" t="s">
        <v>7206</v>
      </c>
      <c r="CR208">
        <v>2080</v>
      </c>
      <c r="CS208">
        <v>1458</v>
      </c>
      <c r="CT208">
        <v>13119</v>
      </c>
      <c r="CU208">
        <v>4373</v>
      </c>
      <c r="CV208">
        <v>1495</v>
      </c>
      <c r="CW208">
        <v>90</v>
      </c>
      <c r="CX208">
        <v>45</v>
      </c>
      <c r="CY208">
        <v>44</v>
      </c>
      <c r="CZ208">
        <v>389</v>
      </c>
      <c r="DA208">
        <v>153</v>
      </c>
      <c r="DB208">
        <v>128</v>
      </c>
      <c r="DC208">
        <v>153</v>
      </c>
      <c r="DD208">
        <v>44</v>
      </c>
      <c r="DE208">
        <v>76</v>
      </c>
      <c r="DF208">
        <v>31</v>
      </c>
      <c r="DG208">
        <v>10</v>
      </c>
      <c r="DH208">
        <v>52</v>
      </c>
      <c r="DI208">
        <v>0.98489426000000002</v>
      </c>
    </row>
    <row r="209" spans="1:113" x14ac:dyDescent="0.2">
      <c r="A209">
        <v>2008</v>
      </c>
      <c r="B209" t="s">
        <v>220</v>
      </c>
      <c r="C209">
        <v>162</v>
      </c>
      <c r="D209">
        <v>79</v>
      </c>
      <c r="E209">
        <v>83</v>
      </c>
      <c r="F209" s="1" t="s">
        <v>1008</v>
      </c>
      <c r="G209">
        <v>619</v>
      </c>
      <c r="H209">
        <v>162</v>
      </c>
      <c r="I209">
        <v>54</v>
      </c>
      <c r="J209">
        <v>6</v>
      </c>
      <c r="K209">
        <v>2</v>
      </c>
      <c r="L209">
        <v>36</v>
      </c>
      <c r="M209">
        <v>73</v>
      </c>
      <c r="N209">
        <v>28</v>
      </c>
      <c r="O209">
        <v>1442</v>
      </c>
      <c r="P209">
        <v>6506</v>
      </c>
      <c r="Q209">
        <v>1647</v>
      </c>
      <c r="R209">
        <v>967</v>
      </c>
      <c r="S209">
        <v>860</v>
      </c>
      <c r="T209">
        <v>176</v>
      </c>
      <c r="U209">
        <v>625</v>
      </c>
      <c r="V209">
        <v>44</v>
      </c>
      <c r="W209">
        <v>72</v>
      </c>
      <c r="X209">
        <v>62</v>
      </c>
      <c r="Y209">
        <v>9</v>
      </c>
      <c r="Z209">
        <v>963</v>
      </c>
      <c r="AA209">
        <v>2281</v>
      </c>
      <c r="AB209">
        <v>5728</v>
      </c>
      <c r="AC209">
        <v>6478</v>
      </c>
      <c r="AD209">
        <v>1619</v>
      </c>
      <c r="AE209">
        <v>1014</v>
      </c>
      <c r="AF209">
        <v>376</v>
      </c>
      <c r="AG209">
        <v>35</v>
      </c>
      <c r="AH209">
        <v>194</v>
      </c>
      <c r="AI209">
        <v>901</v>
      </c>
      <c r="AJ209">
        <v>867</v>
      </c>
      <c r="AK209">
        <v>595</v>
      </c>
      <c r="AL209">
        <v>43</v>
      </c>
      <c r="AM209">
        <v>1207</v>
      </c>
      <c r="AN209">
        <v>63</v>
      </c>
      <c r="AO209">
        <v>54</v>
      </c>
      <c r="AP209">
        <v>37</v>
      </c>
      <c r="AQ209">
        <v>117</v>
      </c>
      <c r="AR209">
        <v>81</v>
      </c>
      <c r="AS209">
        <v>25</v>
      </c>
      <c r="AT209">
        <v>0.282646648</v>
      </c>
      <c r="AU209" t="s">
        <v>130</v>
      </c>
      <c r="AV209">
        <v>12978</v>
      </c>
      <c r="AW209">
        <v>0</v>
      </c>
      <c r="AX209">
        <v>5</v>
      </c>
      <c r="AY209">
        <v>-4</v>
      </c>
      <c r="AZ209">
        <v>5</v>
      </c>
      <c r="BA209">
        <v>3</v>
      </c>
      <c r="BB209">
        <v>-9</v>
      </c>
      <c r="BC209">
        <v>-47</v>
      </c>
      <c r="BE209">
        <v>-55</v>
      </c>
      <c r="BF209" s="1" t="s">
        <v>1009</v>
      </c>
      <c r="BG209">
        <v>-1.579325895</v>
      </c>
      <c r="BH209">
        <v>-43.124186880000003</v>
      </c>
      <c r="BI209">
        <v>-3.6278862780000001</v>
      </c>
      <c r="BJ209">
        <v>-46.229520270000002</v>
      </c>
      <c r="BK209">
        <v>-5.656413283</v>
      </c>
      <c r="BL209">
        <v>-23.869999910000001</v>
      </c>
      <c r="BO209">
        <v>-57.764142390000004</v>
      </c>
      <c r="BP209">
        <v>0.487654321</v>
      </c>
      <c r="BQ209">
        <f t="shared" si="3"/>
        <v>0.46471214558443863</v>
      </c>
      <c r="BR209">
        <v>0.18632293899999999</v>
      </c>
      <c r="BS209">
        <v>0.17946927300000001</v>
      </c>
      <c r="BT209">
        <v>0.32526820299999998</v>
      </c>
      <c r="BU209">
        <v>0.282646648</v>
      </c>
      <c r="BV209">
        <v>0.35357142800000002</v>
      </c>
      <c r="BW209">
        <v>0.46211592099999999</v>
      </c>
      <c r="BX209" s="1" t="s">
        <v>4045</v>
      </c>
      <c r="BZ209" s="1" t="s">
        <v>4046</v>
      </c>
      <c r="CA209">
        <v>11.086092075332999</v>
      </c>
      <c r="CB209" s="1" t="s">
        <v>4047</v>
      </c>
      <c r="CC209">
        <v>-97.284424722194601</v>
      </c>
      <c r="CD209" s="1" t="s">
        <v>4048</v>
      </c>
      <c r="CE209" s="1" t="s">
        <v>7207</v>
      </c>
      <c r="CF209" s="1" t="s">
        <v>7208</v>
      </c>
      <c r="CG209" s="1" t="s">
        <v>7209</v>
      </c>
      <c r="CH209" s="1" t="s">
        <v>7210</v>
      </c>
      <c r="CI209">
        <v>0.65649999999999997</v>
      </c>
      <c r="CJ209">
        <v>0.43210393899999999</v>
      </c>
      <c r="CK209">
        <v>0.102028985</v>
      </c>
      <c r="CL209">
        <v>92.432681183887297</v>
      </c>
      <c r="CM209" s="1" t="s">
        <v>1008</v>
      </c>
      <c r="CO209">
        <v>4.8331298409535997</v>
      </c>
      <c r="CP209" s="1" t="s">
        <v>7211</v>
      </c>
      <c r="CQ209">
        <v>9.1840450298041105</v>
      </c>
      <c r="CR209">
        <v>2108</v>
      </c>
      <c r="CS209">
        <v>1458</v>
      </c>
      <c r="CT209">
        <v>12978</v>
      </c>
      <c r="CU209">
        <v>4326</v>
      </c>
      <c r="CV209">
        <v>1676</v>
      </c>
      <c r="CW209">
        <v>132</v>
      </c>
      <c r="CX209">
        <v>66</v>
      </c>
      <c r="CY209">
        <v>64</v>
      </c>
      <c r="CZ209">
        <v>465</v>
      </c>
      <c r="DA209">
        <v>191</v>
      </c>
      <c r="DB209">
        <v>155</v>
      </c>
      <c r="DC209">
        <v>191</v>
      </c>
      <c r="DD209">
        <v>31</v>
      </c>
      <c r="DE209">
        <v>114</v>
      </c>
      <c r="DF209">
        <v>37</v>
      </c>
      <c r="DG209">
        <v>13</v>
      </c>
      <c r="DH209">
        <v>62</v>
      </c>
      <c r="DI209">
        <v>0.97848060000000003</v>
      </c>
    </row>
    <row r="210" spans="1:113" x14ac:dyDescent="0.2">
      <c r="A210">
        <v>2008</v>
      </c>
      <c r="B210" t="s">
        <v>228</v>
      </c>
      <c r="C210">
        <v>162</v>
      </c>
      <c r="D210">
        <v>86</v>
      </c>
      <c r="E210">
        <v>76</v>
      </c>
      <c r="F210" s="1" t="s">
        <v>1010</v>
      </c>
      <c r="G210">
        <v>583</v>
      </c>
      <c r="H210">
        <v>162</v>
      </c>
      <c r="I210">
        <v>90</v>
      </c>
      <c r="J210">
        <v>15</v>
      </c>
      <c r="K210">
        <v>5</v>
      </c>
      <c r="L210">
        <v>44</v>
      </c>
      <c r="M210">
        <v>72</v>
      </c>
      <c r="N210">
        <v>12</v>
      </c>
      <c r="O210">
        <v>1446.2</v>
      </c>
      <c r="P210">
        <v>6067</v>
      </c>
      <c r="Q210">
        <v>1330</v>
      </c>
      <c r="R210">
        <v>610</v>
      </c>
      <c r="S210">
        <v>561</v>
      </c>
      <c r="T210">
        <v>134</v>
      </c>
      <c r="U210">
        <v>467</v>
      </c>
      <c r="V210">
        <v>42</v>
      </c>
      <c r="W210">
        <v>67</v>
      </c>
      <c r="X210">
        <v>51</v>
      </c>
      <c r="Y210">
        <v>4</v>
      </c>
      <c r="Z210">
        <v>1184</v>
      </c>
      <c r="AA210">
        <v>2244</v>
      </c>
      <c r="AB210">
        <v>5503</v>
      </c>
      <c r="AC210">
        <v>6191</v>
      </c>
      <c r="AD210">
        <v>1453</v>
      </c>
      <c r="AE210">
        <v>992</v>
      </c>
      <c r="AF210">
        <v>303</v>
      </c>
      <c r="AG210">
        <v>32</v>
      </c>
      <c r="AH210">
        <v>126</v>
      </c>
      <c r="AI210">
        <v>714</v>
      </c>
      <c r="AJ210">
        <v>681</v>
      </c>
      <c r="AK210">
        <v>521</v>
      </c>
      <c r="AL210">
        <v>34</v>
      </c>
      <c r="AM210">
        <v>938</v>
      </c>
      <c r="AN210">
        <v>59</v>
      </c>
      <c r="AO210">
        <v>56</v>
      </c>
      <c r="AP210">
        <v>48</v>
      </c>
      <c r="AQ210">
        <v>150</v>
      </c>
      <c r="AR210">
        <v>80</v>
      </c>
      <c r="AS210">
        <v>27</v>
      </c>
      <c r="AT210">
        <v>0.26403779700000002</v>
      </c>
      <c r="AU210" t="s">
        <v>70</v>
      </c>
      <c r="AV210">
        <v>13020</v>
      </c>
      <c r="AW210">
        <v>0</v>
      </c>
      <c r="AX210">
        <v>0</v>
      </c>
      <c r="AY210">
        <v>1</v>
      </c>
      <c r="AZ210">
        <v>-3</v>
      </c>
      <c r="BA210">
        <v>7</v>
      </c>
      <c r="BB210">
        <v>5</v>
      </c>
      <c r="BC210">
        <v>41</v>
      </c>
      <c r="BE210">
        <v>54</v>
      </c>
      <c r="BF210" s="1" t="s">
        <v>1011</v>
      </c>
      <c r="BG210">
        <v>-2.3249506169999998</v>
      </c>
      <c r="BH210" s="1" t="s">
        <v>1012</v>
      </c>
      <c r="BI210" s="1" t="s">
        <v>1013</v>
      </c>
      <c r="BJ210" s="1" t="s">
        <v>1014</v>
      </c>
      <c r="BK210" s="1" t="s">
        <v>1015</v>
      </c>
      <c r="BL210" s="1" t="s">
        <v>1016</v>
      </c>
      <c r="BO210" s="1" t="s">
        <v>1017</v>
      </c>
      <c r="BP210">
        <v>0.53086419799999995</v>
      </c>
      <c r="BQ210">
        <f t="shared" si="3"/>
        <v>0.57806816223228141</v>
      </c>
      <c r="BR210">
        <v>0.15151025600000001</v>
      </c>
      <c r="BS210">
        <v>0.13538070199999999</v>
      </c>
      <c r="BT210">
        <v>0.29521690699999997</v>
      </c>
      <c r="BU210">
        <v>0.26403779700000002</v>
      </c>
      <c r="BV210">
        <v>0.33116142599999998</v>
      </c>
      <c r="BW210">
        <v>0.39941849899999998</v>
      </c>
      <c r="BX210" s="1" t="s">
        <v>4049</v>
      </c>
      <c r="BZ210" s="1" t="s">
        <v>4050</v>
      </c>
      <c r="CA210">
        <v>-10.9150352142751</v>
      </c>
      <c r="CB210">
        <v>-60.723787654966003</v>
      </c>
      <c r="CC210" s="1" t="s">
        <v>4051</v>
      </c>
      <c r="CD210" s="1" t="s">
        <v>4052</v>
      </c>
      <c r="CE210" s="1" t="s">
        <v>7212</v>
      </c>
      <c r="CF210" s="1" t="s">
        <v>7213</v>
      </c>
      <c r="CG210" s="1" t="s">
        <v>7214</v>
      </c>
      <c r="CH210" s="1" t="s">
        <v>7215</v>
      </c>
      <c r="CI210">
        <v>0.748</v>
      </c>
      <c r="CJ210">
        <v>0.46640131099999999</v>
      </c>
      <c r="CK210">
        <v>9.2797782999999995E-2</v>
      </c>
      <c r="CL210">
        <v>92.464408498902998</v>
      </c>
      <c r="CM210" s="1" t="s">
        <v>1010</v>
      </c>
      <c r="CO210" s="1" t="s">
        <v>7216</v>
      </c>
      <c r="CP210" s="1" t="s">
        <v>7217</v>
      </c>
      <c r="CQ210" s="1" t="s">
        <v>7218</v>
      </c>
      <c r="CR210">
        <v>2042</v>
      </c>
      <c r="CS210">
        <v>1458</v>
      </c>
      <c r="CT210">
        <v>13020</v>
      </c>
      <c r="CU210">
        <v>4340</v>
      </c>
      <c r="CV210">
        <v>1699</v>
      </c>
      <c r="CW210">
        <v>84</v>
      </c>
      <c r="CX210">
        <v>46</v>
      </c>
      <c r="CY210">
        <v>36</v>
      </c>
      <c r="CZ210">
        <v>316</v>
      </c>
      <c r="DA210">
        <v>137</v>
      </c>
      <c r="DB210">
        <v>102</v>
      </c>
      <c r="DC210">
        <v>137</v>
      </c>
      <c r="DD210">
        <v>20</v>
      </c>
      <c r="DE210">
        <v>86</v>
      </c>
      <c r="DF210">
        <v>37</v>
      </c>
      <c r="DG210">
        <v>6</v>
      </c>
      <c r="DH210">
        <v>51</v>
      </c>
      <c r="DI210">
        <v>0.98628123000000001</v>
      </c>
    </row>
    <row r="211" spans="1:113" x14ac:dyDescent="0.2">
      <c r="A211">
        <v>2008</v>
      </c>
      <c r="B211" t="s">
        <v>625</v>
      </c>
      <c r="C211">
        <v>161</v>
      </c>
      <c r="D211">
        <v>59</v>
      </c>
      <c r="E211">
        <v>102</v>
      </c>
      <c r="F211" s="1" t="s">
        <v>1018</v>
      </c>
      <c r="G211">
        <v>678</v>
      </c>
      <c r="H211">
        <v>161</v>
      </c>
      <c r="I211">
        <v>67</v>
      </c>
      <c r="J211">
        <v>2</v>
      </c>
      <c r="K211">
        <v>0</v>
      </c>
      <c r="L211">
        <v>28</v>
      </c>
      <c r="M211">
        <v>66</v>
      </c>
      <c r="N211">
        <v>28</v>
      </c>
      <c r="O211">
        <v>1434</v>
      </c>
      <c r="P211">
        <v>6310</v>
      </c>
      <c r="Q211">
        <v>1496</v>
      </c>
      <c r="R211">
        <v>825</v>
      </c>
      <c r="S211">
        <v>743</v>
      </c>
      <c r="T211">
        <v>190</v>
      </c>
      <c r="U211">
        <v>588</v>
      </c>
      <c r="V211">
        <v>44</v>
      </c>
      <c r="W211">
        <v>51</v>
      </c>
      <c r="X211">
        <v>59</v>
      </c>
      <c r="Y211">
        <v>8</v>
      </c>
      <c r="Z211">
        <v>1063</v>
      </c>
      <c r="AA211">
        <v>2397</v>
      </c>
      <c r="AB211">
        <v>5491</v>
      </c>
      <c r="AC211">
        <v>6192</v>
      </c>
      <c r="AD211">
        <v>1376</v>
      </c>
      <c r="AE211">
        <v>964</v>
      </c>
      <c r="AF211">
        <v>269</v>
      </c>
      <c r="AG211">
        <v>26</v>
      </c>
      <c r="AH211">
        <v>117</v>
      </c>
      <c r="AI211">
        <v>641</v>
      </c>
      <c r="AJ211">
        <v>608</v>
      </c>
      <c r="AK211">
        <v>534</v>
      </c>
      <c r="AL211">
        <v>21</v>
      </c>
      <c r="AM211">
        <v>1095</v>
      </c>
      <c r="AN211">
        <v>67</v>
      </c>
      <c r="AO211">
        <v>36</v>
      </c>
      <c r="AP211">
        <v>64</v>
      </c>
      <c r="AQ211">
        <v>153</v>
      </c>
      <c r="AR211">
        <v>81</v>
      </c>
      <c r="AS211">
        <v>43</v>
      </c>
      <c r="AT211">
        <v>0.25059187700000002</v>
      </c>
      <c r="AU211" t="s">
        <v>70</v>
      </c>
      <c r="AV211">
        <v>12906</v>
      </c>
      <c r="AW211">
        <v>0</v>
      </c>
      <c r="AX211">
        <v>2</v>
      </c>
      <c r="AY211">
        <v>-1</v>
      </c>
      <c r="AZ211">
        <v>-1</v>
      </c>
      <c r="BA211">
        <v>-13</v>
      </c>
      <c r="BB211">
        <v>-19</v>
      </c>
      <c r="BC211">
        <v>31</v>
      </c>
      <c r="BE211">
        <v>-7</v>
      </c>
      <c r="BF211">
        <v>-9.0625300519999996</v>
      </c>
      <c r="BG211">
        <v>-0.48380248399999998</v>
      </c>
      <c r="BH211" s="1" t="s">
        <v>1019</v>
      </c>
      <c r="BI211">
        <v>-13.12711861</v>
      </c>
      <c r="BJ211" s="1" t="s">
        <v>1020</v>
      </c>
      <c r="BK211">
        <v>-1.2634746779999999</v>
      </c>
      <c r="BL211" s="1" t="s">
        <v>1021</v>
      </c>
      <c r="BO211">
        <v>-7.0564965510000004</v>
      </c>
      <c r="BP211">
        <v>0.36645962700000001</v>
      </c>
      <c r="BQ211">
        <f t="shared" si="3"/>
        <v>0.37643494401313415</v>
      </c>
      <c r="BR211">
        <v>0.17684108500000001</v>
      </c>
      <c r="BS211">
        <v>0.12238208</v>
      </c>
      <c r="BT211">
        <v>0.29177288499999998</v>
      </c>
      <c r="BU211">
        <v>0.25059187700000002</v>
      </c>
      <c r="BV211">
        <v>0.32261749299999998</v>
      </c>
      <c r="BW211">
        <v>0.37297395700000002</v>
      </c>
      <c r="BX211" s="1" t="s">
        <v>4053</v>
      </c>
      <c r="BZ211" s="1" t="s">
        <v>4054</v>
      </c>
      <c r="CA211">
        <v>-16.787356123328198</v>
      </c>
      <c r="CB211">
        <v>-145.42215291390301</v>
      </c>
      <c r="CC211" s="1" t="s">
        <v>4055</v>
      </c>
      <c r="CD211" s="1" t="s">
        <v>4056</v>
      </c>
      <c r="CE211" s="1" t="s">
        <v>7219</v>
      </c>
      <c r="CF211" s="1" t="s">
        <v>7220</v>
      </c>
      <c r="CG211" s="1" t="s">
        <v>7221</v>
      </c>
      <c r="CH211" s="1" t="s">
        <v>7222</v>
      </c>
      <c r="CI211">
        <v>0.70089999999999997</v>
      </c>
      <c r="CJ211">
        <v>0.42380422600000001</v>
      </c>
      <c r="CK211">
        <v>0.116207951</v>
      </c>
      <c r="CL211" s="1" t="s">
        <v>7223</v>
      </c>
      <c r="CM211" s="1" t="s">
        <v>1018</v>
      </c>
      <c r="CO211" s="1" t="s">
        <v>7224</v>
      </c>
      <c r="CP211" s="1" t="s">
        <v>7225</v>
      </c>
      <c r="CQ211" s="1" t="s">
        <v>7226</v>
      </c>
      <c r="CR211">
        <v>2160</v>
      </c>
      <c r="CS211">
        <v>1449</v>
      </c>
      <c r="CT211">
        <v>12906</v>
      </c>
      <c r="CU211">
        <v>4302</v>
      </c>
      <c r="CV211">
        <v>1578</v>
      </c>
      <c r="CW211">
        <v>123</v>
      </c>
      <c r="CX211">
        <v>66</v>
      </c>
      <c r="CY211">
        <v>57</v>
      </c>
      <c r="CZ211">
        <v>339</v>
      </c>
      <c r="DA211">
        <v>144</v>
      </c>
      <c r="DB211">
        <v>106</v>
      </c>
      <c r="DC211">
        <v>144</v>
      </c>
      <c r="DD211">
        <v>36</v>
      </c>
      <c r="DE211">
        <v>118</v>
      </c>
      <c r="DF211">
        <v>38</v>
      </c>
      <c r="DG211">
        <v>12</v>
      </c>
      <c r="DH211">
        <v>59</v>
      </c>
      <c r="DI211">
        <v>0.97951023999999998</v>
      </c>
    </row>
    <row r="212" spans="1:113" x14ac:dyDescent="0.2">
      <c r="A212">
        <v>2009</v>
      </c>
      <c r="B212" t="s">
        <v>74</v>
      </c>
      <c r="C212">
        <v>162</v>
      </c>
      <c r="D212">
        <v>70</v>
      </c>
      <c r="E212">
        <v>92</v>
      </c>
      <c r="F212" s="1" t="s">
        <v>1022</v>
      </c>
      <c r="G212">
        <v>645</v>
      </c>
      <c r="H212">
        <v>162</v>
      </c>
      <c r="I212">
        <v>89</v>
      </c>
      <c r="J212">
        <v>4</v>
      </c>
      <c r="K212">
        <v>1</v>
      </c>
      <c r="L212">
        <v>36</v>
      </c>
      <c r="M212">
        <v>46</v>
      </c>
      <c r="N212">
        <v>19</v>
      </c>
      <c r="O212">
        <v>1447.2</v>
      </c>
      <c r="P212">
        <v>6267</v>
      </c>
      <c r="Q212">
        <v>1470</v>
      </c>
      <c r="R212">
        <v>782</v>
      </c>
      <c r="S212">
        <v>714</v>
      </c>
      <c r="T212">
        <v>168</v>
      </c>
      <c r="U212">
        <v>525</v>
      </c>
      <c r="V212">
        <v>27</v>
      </c>
      <c r="W212">
        <v>53</v>
      </c>
      <c r="X212">
        <v>79</v>
      </c>
      <c r="Y212">
        <v>2</v>
      </c>
      <c r="Z212">
        <v>1158</v>
      </c>
      <c r="AA212">
        <v>2301</v>
      </c>
      <c r="AB212">
        <v>5565</v>
      </c>
      <c r="AC212">
        <v>6269</v>
      </c>
      <c r="AD212">
        <v>1408</v>
      </c>
      <c r="AE212">
        <v>883</v>
      </c>
      <c r="AF212">
        <v>307</v>
      </c>
      <c r="AG212">
        <v>45</v>
      </c>
      <c r="AH212">
        <v>173</v>
      </c>
      <c r="AI212">
        <v>720</v>
      </c>
      <c r="AJ212">
        <v>686</v>
      </c>
      <c r="AK212">
        <v>571</v>
      </c>
      <c r="AL212">
        <v>47</v>
      </c>
      <c r="AM212">
        <v>1298</v>
      </c>
      <c r="AN212">
        <v>37</v>
      </c>
      <c r="AO212">
        <v>41</v>
      </c>
      <c r="AP212">
        <v>54</v>
      </c>
      <c r="AQ212">
        <v>94</v>
      </c>
      <c r="AR212">
        <v>102</v>
      </c>
      <c r="AS212">
        <v>40</v>
      </c>
      <c r="AT212">
        <v>0.25300988299999999</v>
      </c>
      <c r="AU212" t="s">
        <v>70</v>
      </c>
      <c r="AV212">
        <v>13029</v>
      </c>
      <c r="AW212">
        <v>0</v>
      </c>
      <c r="AX212">
        <v>6</v>
      </c>
      <c r="AY212">
        <v>-3</v>
      </c>
      <c r="AZ212">
        <v>-2</v>
      </c>
      <c r="BA212">
        <v>-11</v>
      </c>
      <c r="BB212">
        <v>-20</v>
      </c>
      <c r="BC212">
        <v>20</v>
      </c>
      <c r="BE212">
        <v>-12</v>
      </c>
      <c r="BF212">
        <v>-1.21968214</v>
      </c>
      <c r="BG212">
        <v>-0.604642652</v>
      </c>
      <c r="BH212" s="1" t="s">
        <v>1023</v>
      </c>
      <c r="BI212">
        <v>-9.6354439579999998</v>
      </c>
      <c r="BJ212" s="1" t="s">
        <v>1024</v>
      </c>
      <c r="BK212" s="1" t="s">
        <v>1025</v>
      </c>
      <c r="BL212" s="1" t="s">
        <v>1026</v>
      </c>
      <c r="BO212">
        <v>-1.694001254</v>
      </c>
      <c r="BP212">
        <v>0.432098765</v>
      </c>
      <c r="BQ212">
        <f t="shared" si="3"/>
        <v>0.4587919187485176</v>
      </c>
      <c r="BR212">
        <v>0.20705056599999999</v>
      </c>
      <c r="BS212">
        <v>0.16460017900000001</v>
      </c>
      <c r="BT212">
        <v>0.29866989100000002</v>
      </c>
      <c r="BU212">
        <v>0.25300988299999999</v>
      </c>
      <c r="BV212">
        <v>0.32442870899999998</v>
      </c>
      <c r="BW212">
        <v>0.417610062</v>
      </c>
      <c r="BX212" s="1" t="s">
        <v>4057</v>
      </c>
      <c r="BZ212" s="1" t="s">
        <v>4058</v>
      </c>
      <c r="CA212" s="1" t="s">
        <v>4059</v>
      </c>
      <c r="CB212">
        <v>-75.309003920019805</v>
      </c>
      <c r="CC212" s="1" t="s">
        <v>4060</v>
      </c>
      <c r="CD212" s="1" t="s">
        <v>4061</v>
      </c>
      <c r="CE212" s="1" t="s">
        <v>7227</v>
      </c>
      <c r="CF212" s="1" t="s">
        <v>7228</v>
      </c>
      <c r="CG212" s="1" t="s">
        <v>7229</v>
      </c>
      <c r="CH212" s="1" t="s">
        <v>7230</v>
      </c>
      <c r="CI212">
        <v>0.69840000000000002</v>
      </c>
      <c r="CJ212">
        <v>0.43165304199999999</v>
      </c>
      <c r="CK212">
        <v>0.103130755</v>
      </c>
      <c r="CL212" s="1" t="s">
        <v>7231</v>
      </c>
      <c r="CM212" s="1" t="s">
        <v>1022</v>
      </c>
      <c r="CO212" s="1" t="s">
        <v>7232</v>
      </c>
      <c r="CP212" s="1" t="s">
        <v>7233</v>
      </c>
      <c r="CQ212" s="1" t="s">
        <v>7234</v>
      </c>
      <c r="CR212">
        <v>2115</v>
      </c>
      <c r="CS212">
        <v>1458</v>
      </c>
      <c r="CT212">
        <v>13029</v>
      </c>
      <c r="CU212">
        <v>4343</v>
      </c>
      <c r="CV212">
        <v>1606</v>
      </c>
      <c r="CW212">
        <v>124</v>
      </c>
      <c r="CX212">
        <v>61</v>
      </c>
      <c r="CY212">
        <v>63</v>
      </c>
      <c r="CZ212">
        <v>334</v>
      </c>
      <c r="DA212">
        <v>137</v>
      </c>
      <c r="DB212">
        <v>108</v>
      </c>
      <c r="DC212">
        <v>136</v>
      </c>
      <c r="DD212">
        <v>44</v>
      </c>
      <c r="DE212">
        <v>105</v>
      </c>
      <c r="DF212">
        <v>33</v>
      </c>
      <c r="DG212">
        <v>8</v>
      </c>
      <c r="DH212">
        <v>79</v>
      </c>
      <c r="DI212">
        <v>0.97958175999999997</v>
      </c>
    </row>
    <row r="213" spans="1:113" x14ac:dyDescent="0.2">
      <c r="A213">
        <v>2009</v>
      </c>
      <c r="B213" t="s">
        <v>81</v>
      </c>
      <c r="C213">
        <v>162</v>
      </c>
      <c r="D213">
        <v>86</v>
      </c>
      <c r="E213">
        <v>76</v>
      </c>
      <c r="F213">
        <v>3.5749760460000002</v>
      </c>
      <c r="G213">
        <v>650</v>
      </c>
      <c r="H213">
        <v>162</v>
      </c>
      <c r="I213">
        <v>99</v>
      </c>
      <c r="J213">
        <v>3</v>
      </c>
      <c r="K213">
        <v>0</v>
      </c>
      <c r="L213">
        <v>38</v>
      </c>
      <c r="M213">
        <v>71</v>
      </c>
      <c r="N213">
        <v>21</v>
      </c>
      <c r="O213">
        <v>1462.2</v>
      </c>
      <c r="P213">
        <v>6208</v>
      </c>
      <c r="Q213">
        <v>1399</v>
      </c>
      <c r="R213">
        <v>641</v>
      </c>
      <c r="S213">
        <v>581</v>
      </c>
      <c r="T213">
        <v>119</v>
      </c>
      <c r="U213">
        <v>530</v>
      </c>
      <c r="V213">
        <v>59</v>
      </c>
      <c r="W213">
        <v>49</v>
      </c>
      <c r="X213">
        <v>40</v>
      </c>
      <c r="Y213">
        <v>6</v>
      </c>
      <c r="Z213">
        <v>1232</v>
      </c>
      <c r="AA213">
        <v>2335</v>
      </c>
      <c r="AB213">
        <v>5539</v>
      </c>
      <c r="AC213">
        <v>6335</v>
      </c>
      <c r="AD213">
        <v>1459</v>
      </c>
      <c r="AE213">
        <v>990</v>
      </c>
      <c r="AF213">
        <v>300</v>
      </c>
      <c r="AG213">
        <v>20</v>
      </c>
      <c r="AH213">
        <v>149</v>
      </c>
      <c r="AI213">
        <v>735</v>
      </c>
      <c r="AJ213">
        <v>700</v>
      </c>
      <c r="AK213">
        <v>602</v>
      </c>
      <c r="AL213">
        <v>54</v>
      </c>
      <c r="AM213">
        <v>1064</v>
      </c>
      <c r="AN213">
        <v>52</v>
      </c>
      <c r="AO213">
        <v>47</v>
      </c>
      <c r="AP213">
        <v>95</v>
      </c>
      <c r="AQ213">
        <v>142</v>
      </c>
      <c r="AR213">
        <v>58</v>
      </c>
      <c r="AS213">
        <v>26</v>
      </c>
      <c r="AT213">
        <v>0.26340494599999997</v>
      </c>
      <c r="AU213" t="s">
        <v>90</v>
      </c>
      <c r="AV213">
        <v>13164</v>
      </c>
      <c r="AW213">
        <v>0</v>
      </c>
      <c r="AX213">
        <v>-3</v>
      </c>
      <c r="AY213">
        <v>5</v>
      </c>
      <c r="AZ213">
        <v>2</v>
      </c>
      <c r="BA213">
        <v>-3</v>
      </c>
      <c r="BB213">
        <v>-13</v>
      </c>
      <c r="BC213">
        <v>6</v>
      </c>
      <c r="BE213">
        <v>0</v>
      </c>
      <c r="BF213" s="1" t="s">
        <v>1027</v>
      </c>
      <c r="BG213" s="1" t="s">
        <v>1028</v>
      </c>
      <c r="BH213">
        <v>-27.9640086</v>
      </c>
      <c r="BI213" s="1" t="s">
        <v>1029</v>
      </c>
      <c r="BJ213">
        <v>-19.774842029999999</v>
      </c>
      <c r="BK213">
        <v>-1.9027626070000001</v>
      </c>
      <c r="BL213" s="1" t="s">
        <v>1030</v>
      </c>
      <c r="BO213">
        <v>-9.8191724090000001</v>
      </c>
      <c r="BP213">
        <v>0.53086419799999995</v>
      </c>
      <c r="BQ213">
        <f t="shared" si="3"/>
        <v>0.56799662708467824</v>
      </c>
      <c r="BR213">
        <v>0.16795580099999999</v>
      </c>
      <c r="BS213">
        <v>0.14208340899999999</v>
      </c>
      <c r="BT213">
        <v>0.299565515</v>
      </c>
      <c r="BU213">
        <v>0.26340494599999997</v>
      </c>
      <c r="BV213">
        <v>0.33862179399999998</v>
      </c>
      <c r="BW213">
        <v>0.40548835500000002</v>
      </c>
      <c r="BX213" s="1" t="s">
        <v>4062</v>
      </c>
      <c r="BZ213" s="1" t="s">
        <v>4063</v>
      </c>
      <c r="CA213">
        <v>-20.213680479675499</v>
      </c>
      <c r="CB213">
        <v>-44.203991834784098</v>
      </c>
      <c r="CC213" s="1" t="s">
        <v>4064</v>
      </c>
      <c r="CD213" s="1" t="s">
        <v>4065</v>
      </c>
      <c r="CE213" s="1" t="s">
        <v>7235</v>
      </c>
      <c r="CF213" s="1" t="s">
        <v>7236</v>
      </c>
      <c r="CG213" s="1" t="s">
        <v>7237</v>
      </c>
      <c r="CH213" s="1" t="s">
        <v>7238</v>
      </c>
      <c r="CI213">
        <v>0.73809999999999998</v>
      </c>
      <c r="CJ213">
        <v>0.46355753399999999</v>
      </c>
      <c r="CK213">
        <v>8.1451060000000006E-2</v>
      </c>
      <c r="CL213" s="1" t="s">
        <v>7239</v>
      </c>
      <c r="CM213">
        <v>3.5749760463755602</v>
      </c>
      <c r="CO213" s="1" t="s">
        <v>7240</v>
      </c>
      <c r="CP213" s="1" t="s">
        <v>7241</v>
      </c>
      <c r="CQ213" s="1" t="s">
        <v>7242</v>
      </c>
      <c r="CR213">
        <v>2129</v>
      </c>
      <c r="CS213">
        <v>1458</v>
      </c>
      <c r="CT213">
        <v>13164</v>
      </c>
      <c r="CU213">
        <v>4388</v>
      </c>
      <c r="CV213">
        <v>1714</v>
      </c>
      <c r="CW213">
        <v>96</v>
      </c>
      <c r="CX213">
        <v>56</v>
      </c>
      <c r="CY213">
        <v>36</v>
      </c>
      <c r="CZ213">
        <v>390</v>
      </c>
      <c r="DA213">
        <v>159</v>
      </c>
      <c r="DB213">
        <v>120</v>
      </c>
      <c r="DC213">
        <v>159</v>
      </c>
      <c r="DD213">
        <v>39</v>
      </c>
      <c r="DE213">
        <v>97</v>
      </c>
      <c r="DF213">
        <v>46</v>
      </c>
      <c r="DG213">
        <v>12</v>
      </c>
      <c r="DH213">
        <v>40</v>
      </c>
      <c r="DI213">
        <v>0.98451113000000001</v>
      </c>
    </row>
    <row r="214" spans="1:113" x14ac:dyDescent="0.2">
      <c r="A214">
        <v>2009</v>
      </c>
      <c r="B214" t="s">
        <v>88</v>
      </c>
      <c r="C214">
        <v>162</v>
      </c>
      <c r="D214">
        <v>64</v>
      </c>
      <c r="E214">
        <v>98</v>
      </c>
      <c r="F214" s="1" t="s">
        <v>1031</v>
      </c>
      <c r="G214">
        <v>646</v>
      </c>
      <c r="H214">
        <v>162</v>
      </c>
      <c r="I214">
        <v>58</v>
      </c>
      <c r="J214">
        <v>2</v>
      </c>
      <c r="K214">
        <v>0</v>
      </c>
      <c r="L214">
        <v>31</v>
      </c>
      <c r="M214">
        <v>61</v>
      </c>
      <c r="N214">
        <v>22</v>
      </c>
      <c r="O214">
        <v>1429</v>
      </c>
      <c r="P214">
        <v>6359</v>
      </c>
      <c r="Q214">
        <v>1633</v>
      </c>
      <c r="R214">
        <v>876</v>
      </c>
      <c r="S214">
        <v>820</v>
      </c>
      <c r="T214">
        <v>218</v>
      </c>
      <c r="U214">
        <v>546</v>
      </c>
      <c r="V214">
        <v>45</v>
      </c>
      <c r="W214">
        <v>51</v>
      </c>
      <c r="X214">
        <v>31</v>
      </c>
      <c r="Y214">
        <v>7</v>
      </c>
      <c r="Z214">
        <v>933</v>
      </c>
      <c r="AA214">
        <v>2281</v>
      </c>
      <c r="AB214">
        <v>5618</v>
      </c>
      <c r="AC214">
        <v>6233</v>
      </c>
      <c r="AD214">
        <v>1508</v>
      </c>
      <c r="AE214">
        <v>1022</v>
      </c>
      <c r="AF214">
        <v>307</v>
      </c>
      <c r="AG214">
        <v>19</v>
      </c>
      <c r="AH214">
        <v>160</v>
      </c>
      <c r="AI214">
        <v>741</v>
      </c>
      <c r="AJ214">
        <v>708</v>
      </c>
      <c r="AK214">
        <v>517</v>
      </c>
      <c r="AL214">
        <v>25</v>
      </c>
      <c r="AM214">
        <v>1013</v>
      </c>
      <c r="AN214">
        <v>39</v>
      </c>
      <c r="AO214">
        <v>46</v>
      </c>
      <c r="AP214">
        <v>13</v>
      </c>
      <c r="AQ214">
        <v>131</v>
      </c>
      <c r="AR214">
        <v>76</v>
      </c>
      <c r="AS214">
        <v>37</v>
      </c>
      <c r="AT214">
        <v>0.26842292600000001</v>
      </c>
      <c r="AU214" t="s">
        <v>70</v>
      </c>
      <c r="AV214">
        <v>12861</v>
      </c>
      <c r="AW214">
        <v>0</v>
      </c>
      <c r="AX214">
        <v>-1</v>
      </c>
      <c r="AY214">
        <v>-7</v>
      </c>
      <c r="AZ214">
        <v>1</v>
      </c>
      <c r="BA214">
        <v>16</v>
      </c>
      <c r="BB214">
        <v>21</v>
      </c>
      <c r="BC214">
        <v>-40</v>
      </c>
      <c r="BE214">
        <v>-9</v>
      </c>
      <c r="BF214" s="1" t="s">
        <v>1032</v>
      </c>
      <c r="BG214">
        <v>9.2472426999999996E-2</v>
      </c>
      <c r="BH214">
        <v>-42.99908628</v>
      </c>
      <c r="BI214" s="1" t="s">
        <v>1033</v>
      </c>
      <c r="BJ214">
        <v>-23.010623330000001</v>
      </c>
      <c r="BK214">
        <v>-0.42016154900000002</v>
      </c>
      <c r="BL214" s="1" t="s">
        <v>1034</v>
      </c>
      <c r="BO214">
        <v>-24.34199976</v>
      </c>
      <c r="BP214">
        <v>0.395061728</v>
      </c>
      <c r="BQ214">
        <f t="shared" si="3"/>
        <v>0.4170899619205185</v>
      </c>
      <c r="BR214">
        <v>0.16252206</v>
      </c>
      <c r="BS214">
        <v>0.14684941200000001</v>
      </c>
      <c r="BT214">
        <v>0.30015586700000002</v>
      </c>
      <c r="BU214">
        <v>0.26842292600000001</v>
      </c>
      <c r="BV214">
        <v>0.33183279700000001</v>
      </c>
      <c r="BW214">
        <v>0.41527233800000002</v>
      </c>
      <c r="BX214" s="1" t="s">
        <v>4066</v>
      </c>
      <c r="BZ214" s="1" t="s">
        <v>4067</v>
      </c>
      <c r="CA214">
        <v>-20.143026167526799</v>
      </c>
      <c r="CB214">
        <v>-74.302407015557606</v>
      </c>
      <c r="CC214">
        <v>-28.090416805818599</v>
      </c>
      <c r="CD214" s="1" t="s">
        <v>4068</v>
      </c>
      <c r="CE214">
        <v>5.8761370310337302</v>
      </c>
      <c r="CF214" s="1" t="s">
        <v>7243</v>
      </c>
      <c r="CG214" s="1" t="s">
        <v>7244</v>
      </c>
      <c r="CH214" s="1" t="s">
        <v>7245</v>
      </c>
      <c r="CI214">
        <v>0.70340000000000003</v>
      </c>
      <c r="CJ214">
        <v>0.416947014</v>
      </c>
      <c r="CK214">
        <v>0.115588547</v>
      </c>
      <c r="CL214">
        <v>92.141630055766498</v>
      </c>
      <c r="CM214" s="1" t="s">
        <v>1031</v>
      </c>
      <c r="CO214">
        <v>5.0278106999584598</v>
      </c>
      <c r="CP214" s="1" t="s">
        <v>7246</v>
      </c>
      <c r="CQ214" s="1" t="s">
        <v>7247</v>
      </c>
      <c r="CR214">
        <v>2072</v>
      </c>
      <c r="CS214">
        <v>1458</v>
      </c>
      <c r="CT214">
        <v>12861</v>
      </c>
      <c r="CU214">
        <v>4287</v>
      </c>
      <c r="CV214">
        <v>1663</v>
      </c>
      <c r="CW214">
        <v>90</v>
      </c>
      <c r="CX214">
        <v>44</v>
      </c>
      <c r="CY214">
        <v>46</v>
      </c>
      <c r="CZ214">
        <v>375</v>
      </c>
      <c r="DA214">
        <v>151</v>
      </c>
      <c r="DB214">
        <v>121</v>
      </c>
      <c r="DC214">
        <v>151</v>
      </c>
      <c r="DD214">
        <v>45</v>
      </c>
      <c r="DE214">
        <v>119</v>
      </c>
      <c r="DF214">
        <v>33</v>
      </c>
      <c r="DG214">
        <v>8</v>
      </c>
      <c r="DH214">
        <v>31</v>
      </c>
      <c r="DI214">
        <v>0.98509933999999999</v>
      </c>
    </row>
    <row r="215" spans="1:113" x14ac:dyDescent="0.2">
      <c r="A215">
        <v>2009</v>
      </c>
      <c r="B215" t="s">
        <v>93</v>
      </c>
      <c r="C215">
        <v>162</v>
      </c>
      <c r="D215">
        <v>95</v>
      </c>
      <c r="E215">
        <v>67</v>
      </c>
      <c r="F215" s="1" t="s">
        <v>1035</v>
      </c>
      <c r="G215">
        <v>625</v>
      </c>
      <c r="H215">
        <v>162</v>
      </c>
      <c r="I215">
        <v>82</v>
      </c>
      <c r="J215">
        <v>8</v>
      </c>
      <c r="K215">
        <v>2</v>
      </c>
      <c r="L215">
        <v>41</v>
      </c>
      <c r="M215">
        <v>72</v>
      </c>
      <c r="N215">
        <v>18</v>
      </c>
      <c r="O215">
        <v>1436.2</v>
      </c>
      <c r="P215">
        <v>6283</v>
      </c>
      <c r="Q215">
        <v>1494</v>
      </c>
      <c r="R215">
        <v>736</v>
      </c>
      <c r="S215">
        <v>695</v>
      </c>
      <c r="T215">
        <v>167</v>
      </c>
      <c r="U215">
        <v>530</v>
      </c>
      <c r="V215">
        <v>24</v>
      </c>
      <c r="W215">
        <v>68</v>
      </c>
      <c r="X215">
        <v>42</v>
      </c>
      <c r="Y215">
        <v>5</v>
      </c>
      <c r="Z215">
        <v>1230</v>
      </c>
      <c r="AA215">
        <v>2317</v>
      </c>
      <c r="AB215">
        <v>5543</v>
      </c>
      <c r="AC215">
        <v>6344</v>
      </c>
      <c r="AD215">
        <v>1495</v>
      </c>
      <c r="AE215">
        <v>923</v>
      </c>
      <c r="AF215">
        <v>335</v>
      </c>
      <c r="AG215">
        <v>25</v>
      </c>
      <c r="AH215">
        <v>212</v>
      </c>
      <c r="AI215">
        <v>872</v>
      </c>
      <c r="AJ215">
        <v>822</v>
      </c>
      <c r="AK215">
        <v>659</v>
      </c>
      <c r="AL215">
        <v>39</v>
      </c>
      <c r="AM215">
        <v>1120</v>
      </c>
      <c r="AN215">
        <v>70</v>
      </c>
      <c r="AO215">
        <v>51</v>
      </c>
      <c r="AP215">
        <v>19</v>
      </c>
      <c r="AQ215">
        <v>137</v>
      </c>
      <c r="AR215">
        <v>126</v>
      </c>
      <c r="AS215">
        <v>39</v>
      </c>
      <c r="AT215">
        <v>0.269709543</v>
      </c>
      <c r="AU215" t="s">
        <v>109</v>
      </c>
      <c r="AV215">
        <v>12930</v>
      </c>
      <c r="AW215">
        <v>0</v>
      </c>
      <c r="AX215">
        <v>2</v>
      </c>
      <c r="AY215">
        <v>-10</v>
      </c>
      <c r="AZ215">
        <v>3</v>
      </c>
      <c r="BA215">
        <v>-9</v>
      </c>
      <c r="BB215">
        <v>7</v>
      </c>
      <c r="BC215">
        <v>-32</v>
      </c>
      <c r="BE215">
        <v>-56</v>
      </c>
      <c r="BF215">
        <v>-4.4681156839999998</v>
      </c>
      <c r="BG215" s="1" t="s">
        <v>1036</v>
      </c>
      <c r="BH215">
        <v>-0.415525174</v>
      </c>
      <c r="BI215">
        <v>7.7540326510000002</v>
      </c>
      <c r="BJ215" s="1" t="s">
        <v>1037</v>
      </c>
      <c r="BK215" s="1" t="s">
        <v>1038</v>
      </c>
      <c r="BL215">
        <v>-6.6050000469999999</v>
      </c>
      <c r="BO215">
        <v>-12.264421690000001</v>
      </c>
      <c r="BP215">
        <v>0.58641975300000004</v>
      </c>
      <c r="BQ215">
        <f t="shared" si="3"/>
        <v>0.58397640697960185</v>
      </c>
      <c r="BR215">
        <v>0.17654476599999999</v>
      </c>
      <c r="BS215">
        <v>0.18419628399999999</v>
      </c>
      <c r="BT215">
        <v>0.30103237900000002</v>
      </c>
      <c r="BU215">
        <v>0.269709543</v>
      </c>
      <c r="BV215">
        <v>0.351731772</v>
      </c>
      <c r="BW215">
        <v>0.45390582699999998</v>
      </c>
      <c r="BX215" s="1" t="s">
        <v>4069</v>
      </c>
      <c r="BZ215" s="1" t="s">
        <v>4070</v>
      </c>
      <c r="CA215">
        <v>-7.7379091996699501</v>
      </c>
      <c r="CB215" s="1" t="s">
        <v>4071</v>
      </c>
      <c r="CC215">
        <v>-19.7613878161646</v>
      </c>
      <c r="CD215" s="1" t="s">
        <v>4072</v>
      </c>
      <c r="CE215" s="1" t="s">
        <v>7248</v>
      </c>
      <c r="CF215" s="1" t="s">
        <v>7249</v>
      </c>
      <c r="CG215" s="1" t="s">
        <v>7250</v>
      </c>
      <c r="CH215" s="1" t="s">
        <v>7251</v>
      </c>
      <c r="CI215">
        <v>0.72970000000000002</v>
      </c>
      <c r="CJ215">
        <v>0.408727438</v>
      </c>
      <c r="CK215">
        <v>9.4403616999999995E-2</v>
      </c>
      <c r="CL215" s="1" t="s">
        <v>7252</v>
      </c>
      <c r="CM215" s="1" t="s">
        <v>1035</v>
      </c>
      <c r="CO215" s="1" t="s">
        <v>7253</v>
      </c>
      <c r="CP215" s="1" t="s">
        <v>7254</v>
      </c>
      <c r="CQ215" s="1" t="s">
        <v>7255</v>
      </c>
      <c r="CR215">
        <v>2111</v>
      </c>
      <c r="CS215">
        <v>1458</v>
      </c>
      <c r="CT215">
        <v>12930</v>
      </c>
      <c r="CU215">
        <v>4310</v>
      </c>
      <c r="CV215">
        <v>1453</v>
      </c>
      <c r="CW215">
        <v>82</v>
      </c>
      <c r="CX215">
        <v>39</v>
      </c>
      <c r="CY215">
        <v>43</v>
      </c>
      <c r="CZ215">
        <v>276</v>
      </c>
      <c r="DA215">
        <v>123</v>
      </c>
      <c r="DB215">
        <v>92</v>
      </c>
      <c r="DC215">
        <v>123</v>
      </c>
      <c r="DD215">
        <v>39</v>
      </c>
      <c r="DE215">
        <v>151</v>
      </c>
      <c r="DF215">
        <v>23</v>
      </c>
      <c r="DG215">
        <v>10</v>
      </c>
      <c r="DH215">
        <v>42</v>
      </c>
      <c r="DI215">
        <v>0.98597091999999997</v>
      </c>
    </row>
    <row r="216" spans="1:113" x14ac:dyDescent="0.2">
      <c r="A216">
        <v>2009</v>
      </c>
      <c r="B216" t="s">
        <v>97</v>
      </c>
      <c r="C216">
        <v>161</v>
      </c>
      <c r="D216">
        <v>83</v>
      </c>
      <c r="E216">
        <v>78</v>
      </c>
      <c r="F216" s="1" t="s">
        <v>1039</v>
      </c>
      <c r="G216">
        <v>641</v>
      </c>
      <c r="H216">
        <v>161</v>
      </c>
      <c r="I216">
        <v>94</v>
      </c>
      <c r="J216">
        <v>3</v>
      </c>
      <c r="K216">
        <v>2</v>
      </c>
      <c r="L216">
        <v>40</v>
      </c>
      <c r="M216">
        <v>75</v>
      </c>
      <c r="N216">
        <v>18</v>
      </c>
      <c r="O216">
        <v>1445.1</v>
      </c>
      <c r="P216">
        <v>6177</v>
      </c>
      <c r="Q216">
        <v>1329</v>
      </c>
      <c r="R216">
        <v>672</v>
      </c>
      <c r="S216">
        <v>617</v>
      </c>
      <c r="T216">
        <v>160</v>
      </c>
      <c r="U216">
        <v>586</v>
      </c>
      <c r="V216">
        <v>46</v>
      </c>
      <c r="W216">
        <v>59</v>
      </c>
      <c r="X216">
        <v>60</v>
      </c>
      <c r="Y216">
        <v>6</v>
      </c>
      <c r="Z216">
        <v>1272</v>
      </c>
      <c r="AA216">
        <v>2343</v>
      </c>
      <c r="AB216">
        <v>5486</v>
      </c>
      <c r="AC216">
        <v>6244</v>
      </c>
      <c r="AD216">
        <v>1398</v>
      </c>
      <c r="AE216">
        <v>915</v>
      </c>
      <c r="AF216">
        <v>293</v>
      </c>
      <c r="AG216">
        <v>29</v>
      </c>
      <c r="AH216">
        <v>161</v>
      </c>
      <c r="AI216">
        <v>707</v>
      </c>
      <c r="AJ216">
        <v>678</v>
      </c>
      <c r="AK216">
        <v>592</v>
      </c>
      <c r="AL216">
        <v>44</v>
      </c>
      <c r="AM216">
        <v>1185</v>
      </c>
      <c r="AN216">
        <v>59</v>
      </c>
      <c r="AO216">
        <v>42</v>
      </c>
      <c r="AP216">
        <v>65</v>
      </c>
      <c r="AQ216">
        <v>134</v>
      </c>
      <c r="AR216">
        <v>56</v>
      </c>
      <c r="AS216">
        <v>34</v>
      </c>
      <c r="AT216">
        <v>0.254830477</v>
      </c>
      <c r="AU216" t="s">
        <v>70</v>
      </c>
      <c r="AV216">
        <v>13008</v>
      </c>
      <c r="AW216">
        <v>0</v>
      </c>
      <c r="AX216">
        <v>1</v>
      </c>
      <c r="AY216">
        <v>6</v>
      </c>
      <c r="AZ216">
        <v>-2</v>
      </c>
      <c r="BA216">
        <v>-2</v>
      </c>
      <c r="BB216">
        <v>-14</v>
      </c>
      <c r="BC216">
        <v>-8</v>
      </c>
      <c r="BE216">
        <v>-23</v>
      </c>
      <c r="BF216">
        <v>-4.6481325919999996</v>
      </c>
      <c r="BG216">
        <v>-3.6069910429999998</v>
      </c>
      <c r="BH216" s="1" t="s">
        <v>1040</v>
      </c>
      <c r="BI216">
        <v>-0.24930249199999999</v>
      </c>
      <c r="BJ216">
        <v>-0.222720379</v>
      </c>
      <c r="BK216">
        <v>-1.302417867</v>
      </c>
      <c r="BL216">
        <v>-6.909999869</v>
      </c>
      <c r="BO216" s="1" t="s">
        <v>1041</v>
      </c>
      <c r="BP216">
        <v>0.51552794999999996</v>
      </c>
      <c r="BQ216">
        <f t="shared" si="3"/>
        <v>0.52536437142710002</v>
      </c>
      <c r="BR216">
        <v>0.18978218999999999</v>
      </c>
      <c r="BS216">
        <v>0.15202333200000001</v>
      </c>
      <c r="BT216">
        <v>0.29579148700000002</v>
      </c>
      <c r="BU216">
        <v>0.254830477</v>
      </c>
      <c r="BV216">
        <v>0.33160705600000001</v>
      </c>
      <c r="BW216">
        <v>0.40685380900000001</v>
      </c>
      <c r="BX216" s="1" t="s">
        <v>4073</v>
      </c>
      <c r="BZ216">
        <v>90.130685856527805</v>
      </c>
      <c r="CA216">
        <v>-13.202222552150401</v>
      </c>
      <c r="CB216">
        <v>-89.309712768872103</v>
      </c>
      <c r="CC216" s="1" t="s">
        <v>4074</v>
      </c>
      <c r="CD216" s="1" t="s">
        <v>4075</v>
      </c>
      <c r="CE216" s="1" t="s">
        <v>7256</v>
      </c>
      <c r="CF216" s="1" t="s">
        <v>7257</v>
      </c>
      <c r="CG216" s="1" t="s">
        <v>7258</v>
      </c>
      <c r="CH216" s="1" t="s">
        <v>7259</v>
      </c>
      <c r="CI216">
        <v>0.74399999999999999</v>
      </c>
      <c r="CJ216">
        <v>0.42787761000000002</v>
      </c>
      <c r="CK216">
        <v>9.9502487000000001E-2</v>
      </c>
      <c r="CL216" s="1" t="s">
        <v>7260</v>
      </c>
      <c r="CM216" s="1" t="s">
        <v>1039</v>
      </c>
      <c r="CO216" s="1" t="s">
        <v>7261</v>
      </c>
      <c r="CP216">
        <v>4.1362037180348503</v>
      </c>
      <c r="CQ216" s="1" t="s">
        <v>7262</v>
      </c>
      <c r="CR216">
        <v>2175</v>
      </c>
      <c r="CS216">
        <v>1449</v>
      </c>
      <c r="CT216">
        <v>13008</v>
      </c>
      <c r="CU216">
        <v>4336</v>
      </c>
      <c r="CV216">
        <v>1573</v>
      </c>
      <c r="CW216">
        <v>105</v>
      </c>
      <c r="CX216">
        <v>60</v>
      </c>
      <c r="CY216">
        <v>42</v>
      </c>
      <c r="CZ216">
        <v>348</v>
      </c>
      <c r="DA216">
        <v>144</v>
      </c>
      <c r="DB216">
        <v>121</v>
      </c>
      <c r="DC216">
        <v>144</v>
      </c>
      <c r="DD216">
        <v>46</v>
      </c>
      <c r="DE216">
        <v>89</v>
      </c>
      <c r="DF216">
        <v>43</v>
      </c>
      <c r="DG216">
        <v>5</v>
      </c>
      <c r="DH216">
        <v>60</v>
      </c>
      <c r="DI216">
        <v>0.98254074000000002</v>
      </c>
    </row>
    <row r="217" spans="1:113" x14ac:dyDescent="0.2">
      <c r="A217">
        <v>2009</v>
      </c>
      <c r="B217" t="s">
        <v>101</v>
      </c>
      <c r="C217">
        <v>162</v>
      </c>
      <c r="D217">
        <v>79</v>
      </c>
      <c r="E217">
        <v>83</v>
      </c>
      <c r="F217">
        <v>4.1572137700000003</v>
      </c>
      <c r="G217">
        <v>577</v>
      </c>
      <c r="H217">
        <v>162</v>
      </c>
      <c r="I217">
        <v>86</v>
      </c>
      <c r="J217">
        <v>4</v>
      </c>
      <c r="K217">
        <v>1</v>
      </c>
      <c r="L217">
        <v>36</v>
      </c>
      <c r="M217">
        <v>55</v>
      </c>
      <c r="N217">
        <v>18</v>
      </c>
      <c r="O217">
        <v>1439.2</v>
      </c>
      <c r="P217">
        <v>6155</v>
      </c>
      <c r="Q217">
        <v>1438</v>
      </c>
      <c r="R217">
        <v>732</v>
      </c>
      <c r="S217">
        <v>665</v>
      </c>
      <c r="T217">
        <v>169</v>
      </c>
      <c r="U217">
        <v>507</v>
      </c>
      <c r="V217">
        <v>41</v>
      </c>
      <c r="W217">
        <v>41</v>
      </c>
      <c r="X217">
        <v>55</v>
      </c>
      <c r="Y217">
        <v>5</v>
      </c>
      <c r="Z217">
        <v>1119</v>
      </c>
      <c r="AA217">
        <v>2241</v>
      </c>
      <c r="AB217">
        <v>5463</v>
      </c>
      <c r="AC217">
        <v>6132</v>
      </c>
      <c r="AD217">
        <v>1410</v>
      </c>
      <c r="AE217">
        <v>960</v>
      </c>
      <c r="AF217">
        <v>246</v>
      </c>
      <c r="AG217">
        <v>20</v>
      </c>
      <c r="AH217">
        <v>184</v>
      </c>
      <c r="AI217">
        <v>724</v>
      </c>
      <c r="AJ217">
        <v>695</v>
      </c>
      <c r="AK217">
        <v>534</v>
      </c>
      <c r="AL217">
        <v>25</v>
      </c>
      <c r="AM217">
        <v>1022</v>
      </c>
      <c r="AN217">
        <v>62</v>
      </c>
      <c r="AO217">
        <v>39</v>
      </c>
      <c r="AP217">
        <v>34</v>
      </c>
      <c r="AQ217">
        <v>139</v>
      </c>
      <c r="AR217">
        <v>113</v>
      </c>
      <c r="AS217">
        <v>49</v>
      </c>
      <c r="AT217">
        <v>0.258099945</v>
      </c>
      <c r="AU217" t="s">
        <v>109</v>
      </c>
      <c r="AV217">
        <v>12957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-10</v>
      </c>
      <c r="BE217">
        <v>-8</v>
      </c>
      <c r="BF217" s="1" t="s">
        <v>1042</v>
      </c>
      <c r="BG217" s="1" t="s">
        <v>1043</v>
      </c>
      <c r="BH217">
        <v>-23.960384319999999</v>
      </c>
      <c r="BI217">
        <v>-8.2153826960000007</v>
      </c>
      <c r="BJ217">
        <v>-30.06678797</v>
      </c>
      <c r="BK217">
        <v>-3.7273681390000002</v>
      </c>
      <c r="BL217">
        <v>3.1700000089999998</v>
      </c>
      <c r="BO217">
        <v>-30.133592350000001</v>
      </c>
      <c r="BP217">
        <v>0.487654321</v>
      </c>
      <c r="BQ217">
        <f t="shared" si="3"/>
        <v>0.49450566037735849</v>
      </c>
      <c r="BR217">
        <v>0.16666666599999999</v>
      </c>
      <c r="BS217">
        <v>0.15339557000000001</v>
      </c>
      <c r="BT217">
        <v>0.28538174999999999</v>
      </c>
      <c r="BU217">
        <v>0.258099945</v>
      </c>
      <c r="BV217">
        <v>0.32896031399999998</v>
      </c>
      <c r="BW217">
        <v>0.41149551499999998</v>
      </c>
      <c r="BX217" s="1" t="s">
        <v>4076</v>
      </c>
      <c r="BZ217" s="1" t="s">
        <v>4077</v>
      </c>
      <c r="CA217">
        <v>-13.031290827318999</v>
      </c>
      <c r="CB217">
        <v>-84.035654023896598</v>
      </c>
      <c r="CC217">
        <v>-45.0587553372606</v>
      </c>
      <c r="CD217" s="1" t="s">
        <v>4078</v>
      </c>
      <c r="CE217" s="1" t="s">
        <v>7263</v>
      </c>
      <c r="CF217" s="1" t="s">
        <v>7264</v>
      </c>
      <c r="CG217" s="1" t="s">
        <v>7265</v>
      </c>
      <c r="CH217" s="1" t="s">
        <v>7266</v>
      </c>
      <c r="CI217">
        <v>0.71679999999999999</v>
      </c>
      <c r="CJ217">
        <v>0.44302933799999999</v>
      </c>
      <c r="CK217">
        <v>0.10254854300000001</v>
      </c>
      <c r="CL217" s="1" t="s">
        <v>7267</v>
      </c>
      <c r="CM217">
        <v>4.1572137704374601</v>
      </c>
      <c r="CO217" s="1" t="s">
        <v>7268</v>
      </c>
      <c r="CP217" s="1" t="s">
        <v>7269</v>
      </c>
      <c r="CQ217" s="1" t="s">
        <v>7270</v>
      </c>
      <c r="CR217">
        <v>2025</v>
      </c>
      <c r="CS217">
        <v>1458</v>
      </c>
      <c r="CT217">
        <v>12957</v>
      </c>
      <c r="CU217">
        <v>4319</v>
      </c>
      <c r="CV217">
        <v>1669</v>
      </c>
      <c r="CW217">
        <v>113</v>
      </c>
      <c r="CX217">
        <v>66</v>
      </c>
      <c r="CY217">
        <v>46</v>
      </c>
      <c r="CZ217">
        <v>379</v>
      </c>
      <c r="DA217">
        <v>158</v>
      </c>
      <c r="DB217">
        <v>122</v>
      </c>
      <c r="DC217">
        <v>158</v>
      </c>
      <c r="DD217">
        <v>59</v>
      </c>
      <c r="DE217">
        <v>132</v>
      </c>
      <c r="DF217">
        <v>42</v>
      </c>
      <c r="DG217">
        <v>8</v>
      </c>
      <c r="DH217">
        <v>55</v>
      </c>
      <c r="DI217">
        <v>0.98147845</v>
      </c>
    </row>
    <row r="218" spans="1:113" x14ac:dyDescent="0.2">
      <c r="A218">
        <v>2009</v>
      </c>
      <c r="B218" t="s">
        <v>107</v>
      </c>
      <c r="C218">
        <v>162</v>
      </c>
      <c r="D218">
        <v>78</v>
      </c>
      <c r="E218">
        <v>84</v>
      </c>
      <c r="F218" s="1" t="s">
        <v>1044</v>
      </c>
      <c r="G218">
        <v>640</v>
      </c>
      <c r="H218">
        <v>162</v>
      </c>
      <c r="I218">
        <v>79</v>
      </c>
      <c r="J218">
        <v>6</v>
      </c>
      <c r="K218">
        <v>4</v>
      </c>
      <c r="L218">
        <v>41</v>
      </c>
      <c r="M218">
        <v>80</v>
      </c>
      <c r="N218">
        <v>12</v>
      </c>
      <c r="O218">
        <v>1458.1</v>
      </c>
      <c r="P218">
        <v>6253</v>
      </c>
      <c r="Q218">
        <v>1420</v>
      </c>
      <c r="R218">
        <v>723</v>
      </c>
      <c r="S218">
        <v>677</v>
      </c>
      <c r="T218">
        <v>188</v>
      </c>
      <c r="U218">
        <v>577</v>
      </c>
      <c r="V218">
        <v>36</v>
      </c>
      <c r="W218">
        <v>65</v>
      </c>
      <c r="X218">
        <v>45</v>
      </c>
      <c r="Y218">
        <v>1</v>
      </c>
      <c r="Z218">
        <v>1069</v>
      </c>
      <c r="AA218">
        <v>2314</v>
      </c>
      <c r="AB218">
        <v>5462</v>
      </c>
      <c r="AC218">
        <v>6187</v>
      </c>
      <c r="AD218">
        <v>1349</v>
      </c>
      <c r="AE218">
        <v>886</v>
      </c>
      <c r="AF218">
        <v>280</v>
      </c>
      <c r="AG218">
        <v>25</v>
      </c>
      <c r="AH218">
        <v>158</v>
      </c>
      <c r="AI218">
        <v>673</v>
      </c>
      <c r="AJ218">
        <v>637</v>
      </c>
      <c r="AK218">
        <v>531</v>
      </c>
      <c r="AL218">
        <v>37</v>
      </c>
      <c r="AM218">
        <v>1129</v>
      </c>
      <c r="AN218">
        <v>53</v>
      </c>
      <c r="AO218">
        <v>41</v>
      </c>
      <c r="AP218">
        <v>100</v>
      </c>
      <c r="AQ218">
        <v>103</v>
      </c>
      <c r="AR218">
        <v>96</v>
      </c>
      <c r="AS218">
        <v>40</v>
      </c>
      <c r="AT218">
        <v>0.24697912799999999</v>
      </c>
      <c r="AU218" t="s">
        <v>184</v>
      </c>
      <c r="AV218">
        <v>13125</v>
      </c>
      <c r="AW218">
        <v>0</v>
      </c>
      <c r="AX218">
        <v>0</v>
      </c>
      <c r="AY218">
        <v>1</v>
      </c>
      <c r="AZ218">
        <v>-3</v>
      </c>
      <c r="BA218">
        <v>13</v>
      </c>
      <c r="BB218">
        <v>3</v>
      </c>
      <c r="BC218">
        <v>9</v>
      </c>
      <c r="BE218">
        <v>34</v>
      </c>
      <c r="BF218" s="1" t="s">
        <v>1045</v>
      </c>
      <c r="BG218" s="1" t="s">
        <v>1046</v>
      </c>
      <c r="BH218" s="1" t="s">
        <v>1047</v>
      </c>
      <c r="BI218" s="1" t="s">
        <v>1048</v>
      </c>
      <c r="BJ218" s="1" t="s">
        <v>1049</v>
      </c>
      <c r="BK218" s="1" t="s">
        <v>1050</v>
      </c>
      <c r="BL218" s="1" t="s">
        <v>1051</v>
      </c>
      <c r="BO218" s="1" t="s">
        <v>1052</v>
      </c>
      <c r="BP218">
        <v>0.48148148099999999</v>
      </c>
      <c r="BQ218">
        <f t="shared" si="3"/>
        <v>0.46422926886265475</v>
      </c>
      <c r="BR218">
        <v>0.18247939199999999</v>
      </c>
      <c r="BS218">
        <v>0.147198828</v>
      </c>
      <c r="BT218">
        <v>0.28249525599999997</v>
      </c>
      <c r="BU218">
        <v>0.24697912799999999</v>
      </c>
      <c r="BV218">
        <v>0.31756201699999997</v>
      </c>
      <c r="BW218">
        <v>0.394177956</v>
      </c>
      <c r="BX218" s="1" t="s">
        <v>4079</v>
      </c>
      <c r="BZ218" s="1" t="s">
        <v>4080</v>
      </c>
      <c r="CA218" s="1" t="s">
        <v>4081</v>
      </c>
      <c r="CB218">
        <v>-118.489105412885</v>
      </c>
      <c r="CC218" s="1" t="s">
        <v>4082</v>
      </c>
      <c r="CD218" s="1" t="s">
        <v>4083</v>
      </c>
      <c r="CE218" s="1" t="s">
        <v>7271</v>
      </c>
      <c r="CF218" s="1" t="s">
        <v>7272</v>
      </c>
      <c r="CG218" s="1" t="s">
        <v>7273</v>
      </c>
      <c r="CH218" s="1" t="s">
        <v>7274</v>
      </c>
      <c r="CI218">
        <v>0.74439999999999995</v>
      </c>
      <c r="CJ218">
        <v>0.42081549800000001</v>
      </c>
      <c r="CK218">
        <v>0.108985507</v>
      </c>
      <c r="CL218" s="1" t="s">
        <v>7275</v>
      </c>
      <c r="CM218" s="1" t="s">
        <v>1044</v>
      </c>
      <c r="CO218" s="1" t="s">
        <v>7276</v>
      </c>
      <c r="CP218" s="1" t="s">
        <v>7277</v>
      </c>
      <c r="CQ218" s="1" t="s">
        <v>7278</v>
      </c>
      <c r="CR218">
        <v>2136</v>
      </c>
      <c r="CS218">
        <v>1458</v>
      </c>
      <c r="CT218">
        <v>13125</v>
      </c>
      <c r="CU218">
        <v>4375</v>
      </c>
      <c r="CV218">
        <v>1596</v>
      </c>
      <c r="CW218">
        <v>89</v>
      </c>
      <c r="CX218">
        <v>51</v>
      </c>
      <c r="CY218">
        <v>38</v>
      </c>
      <c r="CZ218">
        <v>378</v>
      </c>
      <c r="DA218">
        <v>161</v>
      </c>
      <c r="DB218">
        <v>115</v>
      </c>
      <c r="DC218">
        <v>162</v>
      </c>
      <c r="DD218">
        <v>47</v>
      </c>
      <c r="DE218">
        <v>79</v>
      </c>
      <c r="DF218">
        <v>47</v>
      </c>
      <c r="DG218">
        <v>4</v>
      </c>
      <c r="DH218">
        <v>45</v>
      </c>
      <c r="DI218">
        <v>0.98531352999999999</v>
      </c>
    </row>
    <row r="219" spans="1:113" x14ac:dyDescent="0.2">
      <c r="A219">
        <v>2009</v>
      </c>
      <c r="B219" t="s">
        <v>111</v>
      </c>
      <c r="C219">
        <v>162</v>
      </c>
      <c r="D219">
        <v>65</v>
      </c>
      <c r="E219">
        <v>97</v>
      </c>
      <c r="F219" s="1" t="s">
        <v>1053</v>
      </c>
      <c r="G219">
        <v>607</v>
      </c>
      <c r="H219">
        <v>162</v>
      </c>
      <c r="I219">
        <v>71</v>
      </c>
      <c r="J219">
        <v>5</v>
      </c>
      <c r="K219">
        <v>2</v>
      </c>
      <c r="L219">
        <v>25</v>
      </c>
      <c r="M219">
        <v>49</v>
      </c>
      <c r="N219">
        <v>18</v>
      </c>
      <c r="O219">
        <v>1434</v>
      </c>
      <c r="P219">
        <v>6354</v>
      </c>
      <c r="Q219">
        <v>1570</v>
      </c>
      <c r="R219">
        <v>865</v>
      </c>
      <c r="S219">
        <v>808</v>
      </c>
      <c r="T219">
        <v>183</v>
      </c>
      <c r="U219">
        <v>598</v>
      </c>
      <c r="V219">
        <v>31</v>
      </c>
      <c r="W219">
        <v>45</v>
      </c>
      <c r="X219">
        <v>49</v>
      </c>
      <c r="Y219">
        <v>7</v>
      </c>
      <c r="Z219">
        <v>986</v>
      </c>
      <c r="AA219">
        <v>2188</v>
      </c>
      <c r="AB219">
        <v>5568</v>
      </c>
      <c r="AC219">
        <v>6320</v>
      </c>
      <c r="AD219">
        <v>1468</v>
      </c>
      <c r="AE219">
        <v>965</v>
      </c>
      <c r="AF219">
        <v>314</v>
      </c>
      <c r="AG219">
        <v>28</v>
      </c>
      <c r="AH219">
        <v>161</v>
      </c>
      <c r="AI219">
        <v>773</v>
      </c>
      <c r="AJ219">
        <v>730</v>
      </c>
      <c r="AK219">
        <v>582</v>
      </c>
      <c r="AL219">
        <v>20</v>
      </c>
      <c r="AM219">
        <v>1211</v>
      </c>
      <c r="AN219">
        <v>81</v>
      </c>
      <c r="AO219">
        <v>50</v>
      </c>
      <c r="AP219">
        <v>39</v>
      </c>
      <c r="AQ219">
        <v>140</v>
      </c>
      <c r="AR219">
        <v>84</v>
      </c>
      <c r="AS219">
        <v>31</v>
      </c>
      <c r="AT219">
        <v>0.26364942499999999</v>
      </c>
      <c r="AU219" t="s">
        <v>109</v>
      </c>
      <c r="AV219">
        <v>12906</v>
      </c>
      <c r="AW219">
        <v>0</v>
      </c>
      <c r="AX219">
        <v>-4</v>
      </c>
      <c r="AY219">
        <v>-5</v>
      </c>
      <c r="AZ219">
        <v>3</v>
      </c>
      <c r="BA219">
        <v>-4</v>
      </c>
      <c r="BB219">
        <v>-5</v>
      </c>
      <c r="BC219">
        <v>-6</v>
      </c>
      <c r="BE219">
        <v>-19</v>
      </c>
      <c r="BF219">
        <v>-9.5427507420000008</v>
      </c>
      <c r="BG219" s="1" t="s">
        <v>1054</v>
      </c>
      <c r="BH219">
        <v>-21.099872860000001</v>
      </c>
      <c r="BI219">
        <v>-3.8219972979999999</v>
      </c>
      <c r="BJ219">
        <v>-31.63706664</v>
      </c>
      <c r="BK219">
        <v>-5.215568019</v>
      </c>
      <c r="BL219">
        <v>-20.82499988</v>
      </c>
      <c r="BO219">
        <v>-44.398005320000003</v>
      </c>
      <c r="BP219">
        <v>0.40123456800000001</v>
      </c>
      <c r="BQ219">
        <f t="shared" si="3"/>
        <v>0.44401056953945522</v>
      </c>
      <c r="BR219">
        <v>0.19161392399999999</v>
      </c>
      <c r="BS219">
        <v>0.153196839</v>
      </c>
      <c r="BT219">
        <v>0.30781912299999997</v>
      </c>
      <c r="BU219">
        <v>0.26364942499999999</v>
      </c>
      <c r="BV219">
        <v>0.33927718499999998</v>
      </c>
      <c r="BW219">
        <v>0.41684626400000002</v>
      </c>
      <c r="BX219" s="1" t="s">
        <v>4084</v>
      </c>
      <c r="BZ219" s="1" t="s">
        <v>4085</v>
      </c>
      <c r="CA219">
        <v>-1.0618922188877999</v>
      </c>
      <c r="CB219">
        <v>-0.70679872929755005</v>
      </c>
      <c r="CC219">
        <v>-75.675944084301506</v>
      </c>
      <c r="CD219" s="1" t="s">
        <v>4086</v>
      </c>
      <c r="CE219">
        <v>6.1882893267495902</v>
      </c>
      <c r="CF219" s="1" t="s">
        <v>7279</v>
      </c>
      <c r="CG219" s="1" t="s">
        <v>7280</v>
      </c>
      <c r="CH219">
        <v>0.305372082782915</v>
      </c>
      <c r="CI219">
        <v>0.68889999999999996</v>
      </c>
      <c r="CJ219">
        <v>0.43141497099999998</v>
      </c>
      <c r="CK219">
        <v>0.10338983</v>
      </c>
      <c r="CL219" s="1" t="s">
        <v>7281</v>
      </c>
      <c r="CM219" s="1" t="s">
        <v>1053</v>
      </c>
      <c r="CO219" s="1" t="s">
        <v>7282</v>
      </c>
      <c r="CP219" s="1" t="s">
        <v>7283</v>
      </c>
      <c r="CQ219">
        <v>9.9211484817788005</v>
      </c>
      <c r="CR219">
        <v>2017</v>
      </c>
      <c r="CS219">
        <v>1458</v>
      </c>
      <c r="CT219">
        <v>12906</v>
      </c>
      <c r="CU219">
        <v>4302</v>
      </c>
      <c r="CV219">
        <v>1651</v>
      </c>
      <c r="CW219">
        <v>97</v>
      </c>
      <c r="CX219">
        <v>57</v>
      </c>
      <c r="CY219">
        <v>40</v>
      </c>
      <c r="CZ219">
        <v>425</v>
      </c>
      <c r="DA219">
        <v>170</v>
      </c>
      <c r="DB219">
        <v>132</v>
      </c>
      <c r="DC219">
        <v>170</v>
      </c>
      <c r="DD219">
        <v>43</v>
      </c>
      <c r="DE219">
        <v>111</v>
      </c>
      <c r="DF219">
        <v>33</v>
      </c>
      <c r="DG219">
        <v>10</v>
      </c>
      <c r="DH219">
        <v>49</v>
      </c>
      <c r="DI219">
        <v>0.98396693999999996</v>
      </c>
    </row>
    <row r="220" spans="1:113" x14ac:dyDescent="0.2">
      <c r="A220">
        <v>2009</v>
      </c>
      <c r="B220" t="s">
        <v>115</v>
      </c>
      <c r="C220">
        <v>162</v>
      </c>
      <c r="D220">
        <v>92</v>
      </c>
      <c r="E220">
        <v>70</v>
      </c>
      <c r="F220" s="1" t="s">
        <v>1055</v>
      </c>
      <c r="G220">
        <v>646</v>
      </c>
      <c r="H220">
        <v>162</v>
      </c>
      <c r="I220">
        <v>94</v>
      </c>
      <c r="J220">
        <v>5</v>
      </c>
      <c r="K220">
        <v>2</v>
      </c>
      <c r="L220">
        <v>45</v>
      </c>
      <c r="M220">
        <v>73</v>
      </c>
      <c r="N220">
        <v>16</v>
      </c>
      <c r="O220">
        <v>1438.1</v>
      </c>
      <c r="P220">
        <v>6171</v>
      </c>
      <c r="Q220">
        <v>1427</v>
      </c>
      <c r="R220">
        <v>715</v>
      </c>
      <c r="S220">
        <v>677</v>
      </c>
      <c r="T220">
        <v>141</v>
      </c>
      <c r="U220">
        <v>528</v>
      </c>
      <c r="V220">
        <v>51</v>
      </c>
      <c r="W220">
        <v>46</v>
      </c>
      <c r="X220">
        <v>48</v>
      </c>
      <c r="Y220">
        <v>5</v>
      </c>
      <c r="Z220">
        <v>1154</v>
      </c>
      <c r="AA220">
        <v>2352</v>
      </c>
      <c r="AB220">
        <v>5398</v>
      </c>
      <c r="AC220">
        <v>6241</v>
      </c>
      <c r="AD220">
        <v>1408</v>
      </c>
      <c r="AE220">
        <v>868</v>
      </c>
      <c r="AF220">
        <v>300</v>
      </c>
      <c r="AG220">
        <v>50</v>
      </c>
      <c r="AH220">
        <v>190</v>
      </c>
      <c r="AI220">
        <v>804</v>
      </c>
      <c r="AJ220">
        <v>760</v>
      </c>
      <c r="AK220">
        <v>660</v>
      </c>
      <c r="AL220">
        <v>40</v>
      </c>
      <c r="AM220">
        <v>1277</v>
      </c>
      <c r="AN220">
        <v>47</v>
      </c>
      <c r="AO220">
        <v>60</v>
      </c>
      <c r="AP220">
        <v>76</v>
      </c>
      <c r="AQ220">
        <v>112</v>
      </c>
      <c r="AR220">
        <v>106</v>
      </c>
      <c r="AS220">
        <v>55</v>
      </c>
      <c r="AT220">
        <v>0.260837347</v>
      </c>
      <c r="AU220" t="s">
        <v>70</v>
      </c>
      <c r="AV220">
        <v>12945</v>
      </c>
      <c r="AW220">
        <v>0</v>
      </c>
      <c r="AX220">
        <v>1</v>
      </c>
      <c r="AY220">
        <v>-3</v>
      </c>
      <c r="AZ220">
        <v>2</v>
      </c>
      <c r="BA220">
        <v>-6</v>
      </c>
      <c r="BB220">
        <v>6</v>
      </c>
      <c r="BC220">
        <v>16</v>
      </c>
      <c r="BE220">
        <v>12</v>
      </c>
      <c r="BF220">
        <v>-5.6563358309999998</v>
      </c>
      <c r="BG220" s="1" t="s">
        <v>1056</v>
      </c>
      <c r="BH220">
        <v>-25.859994749999998</v>
      </c>
      <c r="BI220" s="1" t="s">
        <v>1057</v>
      </c>
      <c r="BJ220">
        <v>-18.75982041</v>
      </c>
      <c r="BK220">
        <v>-3.12465956</v>
      </c>
      <c r="BL220" s="1" t="s">
        <v>1058</v>
      </c>
      <c r="BO220">
        <v>-21.995774610000002</v>
      </c>
      <c r="BP220">
        <v>0.567901235</v>
      </c>
      <c r="BQ220">
        <f t="shared" si="3"/>
        <v>0.5583907273498433</v>
      </c>
      <c r="BR220">
        <v>0.20461464500000001</v>
      </c>
      <c r="BS220">
        <v>0.17969618300000001</v>
      </c>
      <c r="BT220">
        <v>0.30518666999999999</v>
      </c>
      <c r="BU220">
        <v>0.260837347</v>
      </c>
      <c r="BV220">
        <v>0.343065693</v>
      </c>
      <c r="BW220">
        <v>0.44053353000000001</v>
      </c>
      <c r="BX220" s="1" t="s">
        <v>4087</v>
      </c>
      <c r="BZ220" s="1" t="s">
        <v>4088</v>
      </c>
      <c r="CA220" s="1" t="s">
        <v>4089</v>
      </c>
      <c r="CB220">
        <v>-29.741048461271902</v>
      </c>
      <c r="CC220" s="1" t="s">
        <v>4090</v>
      </c>
      <c r="CD220" s="1" t="s">
        <v>4091</v>
      </c>
      <c r="CE220" s="1" t="s">
        <v>7284</v>
      </c>
      <c r="CF220" s="1" t="s">
        <v>7285</v>
      </c>
      <c r="CG220">
        <v>0.88227107203961397</v>
      </c>
      <c r="CH220">
        <v>0.29893072989307301</v>
      </c>
      <c r="CI220">
        <v>0.71299999999999997</v>
      </c>
      <c r="CJ220">
        <v>0.47271882900000001</v>
      </c>
      <c r="CK220">
        <v>9.8739494999999997E-2</v>
      </c>
      <c r="CL220">
        <v>92.592052559680099</v>
      </c>
      <c r="CM220" s="1" t="s">
        <v>1055</v>
      </c>
      <c r="CO220" s="1" t="s">
        <v>7286</v>
      </c>
      <c r="CP220" s="1" t="s">
        <v>7287</v>
      </c>
      <c r="CQ220" s="1" t="s">
        <v>7288</v>
      </c>
      <c r="CR220">
        <v>2189</v>
      </c>
      <c r="CS220">
        <v>1458</v>
      </c>
      <c r="CT220">
        <v>12945</v>
      </c>
      <c r="CU220">
        <v>4315</v>
      </c>
      <c r="CV220">
        <v>1765</v>
      </c>
      <c r="CW220">
        <v>87</v>
      </c>
      <c r="CX220">
        <v>47</v>
      </c>
      <c r="CY220">
        <v>40</v>
      </c>
      <c r="CZ220">
        <v>347</v>
      </c>
      <c r="DA220">
        <v>147</v>
      </c>
      <c r="DB220">
        <v>111</v>
      </c>
      <c r="DC220">
        <v>147</v>
      </c>
      <c r="DD220">
        <v>51</v>
      </c>
      <c r="DE220">
        <v>115</v>
      </c>
      <c r="DF220">
        <v>27</v>
      </c>
      <c r="DG220">
        <v>6</v>
      </c>
      <c r="DH220">
        <v>48</v>
      </c>
      <c r="DI220">
        <v>0.98589265000000004</v>
      </c>
    </row>
    <row r="221" spans="1:113" x14ac:dyDescent="0.2">
      <c r="A221">
        <v>2009</v>
      </c>
      <c r="B221" t="s">
        <v>118</v>
      </c>
      <c r="C221">
        <v>163</v>
      </c>
      <c r="D221">
        <v>86</v>
      </c>
      <c r="E221">
        <v>77</v>
      </c>
      <c r="F221" s="1" t="s">
        <v>1059</v>
      </c>
      <c r="G221">
        <v>602</v>
      </c>
      <c r="H221">
        <v>163</v>
      </c>
      <c r="I221">
        <v>73</v>
      </c>
      <c r="J221">
        <v>4</v>
      </c>
      <c r="K221">
        <v>1</v>
      </c>
      <c r="L221">
        <v>42</v>
      </c>
      <c r="M221">
        <v>67</v>
      </c>
      <c r="N221">
        <v>24</v>
      </c>
      <c r="O221">
        <v>1447</v>
      </c>
      <c r="P221">
        <v>6240</v>
      </c>
      <c r="Q221">
        <v>1449</v>
      </c>
      <c r="R221">
        <v>745</v>
      </c>
      <c r="S221">
        <v>698</v>
      </c>
      <c r="T221">
        <v>182</v>
      </c>
      <c r="U221">
        <v>594</v>
      </c>
      <c r="V221">
        <v>42</v>
      </c>
      <c r="W221">
        <v>41</v>
      </c>
      <c r="X221">
        <v>48</v>
      </c>
      <c r="Y221">
        <v>6</v>
      </c>
      <c r="Z221">
        <v>1102</v>
      </c>
      <c r="AA221">
        <v>2350</v>
      </c>
      <c r="AB221">
        <v>5540</v>
      </c>
      <c r="AC221">
        <v>6234</v>
      </c>
      <c r="AD221">
        <v>1443</v>
      </c>
      <c r="AE221">
        <v>980</v>
      </c>
      <c r="AF221">
        <v>245</v>
      </c>
      <c r="AG221">
        <v>35</v>
      </c>
      <c r="AH221">
        <v>183</v>
      </c>
      <c r="AI221">
        <v>743</v>
      </c>
      <c r="AJ221">
        <v>718</v>
      </c>
      <c r="AK221">
        <v>540</v>
      </c>
      <c r="AL221">
        <v>30</v>
      </c>
      <c r="AM221">
        <v>1114</v>
      </c>
      <c r="AN221">
        <v>61</v>
      </c>
      <c r="AO221">
        <v>39</v>
      </c>
      <c r="AP221">
        <v>53</v>
      </c>
      <c r="AQ221">
        <v>131</v>
      </c>
      <c r="AR221">
        <v>72</v>
      </c>
      <c r="AS221">
        <v>33</v>
      </c>
      <c r="AT221">
        <v>0.26046931400000001</v>
      </c>
      <c r="AU221" t="s">
        <v>70</v>
      </c>
      <c r="AV221">
        <v>13023</v>
      </c>
      <c r="AW221">
        <v>0</v>
      </c>
      <c r="AX221">
        <v>-3</v>
      </c>
      <c r="AY221">
        <v>5</v>
      </c>
      <c r="AZ221">
        <v>1</v>
      </c>
      <c r="BA221">
        <v>9</v>
      </c>
      <c r="BB221">
        <v>9</v>
      </c>
      <c r="BC221">
        <v>3</v>
      </c>
      <c r="BE221">
        <v>25</v>
      </c>
      <c r="BF221">
        <v>5.8649033570000002</v>
      </c>
      <c r="BG221">
        <v>-0.20763791400000001</v>
      </c>
      <c r="BH221" s="1" t="s">
        <v>1060</v>
      </c>
      <c r="BI221" s="1" t="s">
        <v>1061</v>
      </c>
      <c r="BJ221" s="1" t="s">
        <v>1062</v>
      </c>
      <c r="BK221" s="1" t="s">
        <v>1063</v>
      </c>
      <c r="BL221">
        <v>-33.825000320000001</v>
      </c>
      <c r="BO221" s="1" t="s">
        <v>1064</v>
      </c>
      <c r="BP221">
        <v>0.52760736200000002</v>
      </c>
      <c r="BQ221">
        <f t="shared" si="3"/>
        <v>0.49865591640667201</v>
      </c>
      <c r="BR221">
        <v>0.178697465</v>
      </c>
      <c r="BS221">
        <v>0.15595667799999999</v>
      </c>
      <c r="BT221">
        <v>0.29425502100000001</v>
      </c>
      <c r="BU221">
        <v>0.26046931400000001</v>
      </c>
      <c r="BV221">
        <v>0.33074433600000003</v>
      </c>
      <c r="BW221">
        <v>0.41642599200000002</v>
      </c>
      <c r="BX221" s="1" t="s">
        <v>4092</v>
      </c>
      <c r="BZ221" s="1" t="s">
        <v>4093</v>
      </c>
      <c r="CA221" s="1" t="s">
        <v>4094</v>
      </c>
      <c r="CB221">
        <v>-48.468444736561104</v>
      </c>
      <c r="CC221">
        <v>-19.896641530096499</v>
      </c>
      <c r="CD221" s="1" t="s">
        <v>4095</v>
      </c>
      <c r="CE221" s="1" t="s">
        <v>7289</v>
      </c>
      <c r="CF221">
        <v>3.6945385931218899</v>
      </c>
      <c r="CG221" s="1" t="s">
        <v>7290</v>
      </c>
      <c r="CH221" s="1" t="s">
        <v>7291</v>
      </c>
      <c r="CI221">
        <v>0.73199999999999998</v>
      </c>
      <c r="CJ221">
        <v>0.42672998600000001</v>
      </c>
      <c r="CK221">
        <v>0.105752469</v>
      </c>
      <c r="CL221" s="1" t="s">
        <v>7292</v>
      </c>
      <c r="CM221" s="1" t="s">
        <v>1059</v>
      </c>
      <c r="CO221" s="1" t="s">
        <v>7293</v>
      </c>
      <c r="CP221" s="1" t="s">
        <v>7294</v>
      </c>
      <c r="CQ221" s="1" t="s">
        <v>7295</v>
      </c>
      <c r="CR221">
        <v>2141</v>
      </c>
      <c r="CS221">
        <v>1467</v>
      </c>
      <c r="CT221">
        <v>13023</v>
      </c>
      <c r="CU221">
        <v>4341</v>
      </c>
      <c r="CV221">
        <v>1616</v>
      </c>
      <c r="CW221">
        <v>88</v>
      </c>
      <c r="CX221">
        <v>39</v>
      </c>
      <c r="CY221">
        <v>48</v>
      </c>
      <c r="CZ221">
        <v>404</v>
      </c>
      <c r="DA221">
        <v>164</v>
      </c>
      <c r="DB221">
        <v>129</v>
      </c>
      <c r="DC221">
        <v>164</v>
      </c>
      <c r="DD221">
        <v>40</v>
      </c>
      <c r="DE221">
        <v>88</v>
      </c>
      <c r="DF221">
        <v>50</v>
      </c>
      <c r="DG221">
        <v>15</v>
      </c>
      <c r="DH221">
        <v>48</v>
      </c>
      <c r="DI221">
        <v>0.98544251000000005</v>
      </c>
    </row>
    <row r="222" spans="1:113" x14ac:dyDescent="0.2">
      <c r="A222">
        <v>2009</v>
      </c>
      <c r="B222" t="s">
        <v>124</v>
      </c>
      <c r="C222">
        <v>162</v>
      </c>
      <c r="D222">
        <v>87</v>
      </c>
      <c r="E222">
        <v>75</v>
      </c>
      <c r="F222" s="1" t="s">
        <v>1065</v>
      </c>
      <c r="G222">
        <v>692</v>
      </c>
      <c r="H222">
        <v>162</v>
      </c>
      <c r="I222">
        <v>74</v>
      </c>
      <c r="J222">
        <v>5</v>
      </c>
      <c r="K222">
        <v>1</v>
      </c>
      <c r="L222">
        <v>45</v>
      </c>
      <c r="M222">
        <v>93</v>
      </c>
      <c r="N222">
        <v>24</v>
      </c>
      <c r="O222">
        <v>1446.1</v>
      </c>
      <c r="P222">
        <v>6299</v>
      </c>
      <c r="Q222">
        <v>1425</v>
      </c>
      <c r="R222">
        <v>766</v>
      </c>
      <c r="S222">
        <v>694</v>
      </c>
      <c r="T222">
        <v>160</v>
      </c>
      <c r="U222">
        <v>601</v>
      </c>
      <c r="V222">
        <v>60</v>
      </c>
      <c r="W222">
        <v>45</v>
      </c>
      <c r="X222">
        <v>59</v>
      </c>
      <c r="Y222">
        <v>5</v>
      </c>
      <c r="Z222">
        <v>1248</v>
      </c>
      <c r="AA222">
        <v>2394</v>
      </c>
      <c r="AB222">
        <v>5572</v>
      </c>
      <c r="AC222">
        <v>6312</v>
      </c>
      <c r="AD222">
        <v>1493</v>
      </c>
      <c r="AE222">
        <v>1013</v>
      </c>
      <c r="AF222">
        <v>296</v>
      </c>
      <c r="AG222">
        <v>25</v>
      </c>
      <c r="AH222">
        <v>159</v>
      </c>
      <c r="AI222">
        <v>772</v>
      </c>
      <c r="AJ222">
        <v>727</v>
      </c>
      <c r="AK222">
        <v>568</v>
      </c>
      <c r="AL222">
        <v>46</v>
      </c>
      <c r="AM222">
        <v>1226</v>
      </c>
      <c r="AN222">
        <v>63</v>
      </c>
      <c r="AO222">
        <v>39</v>
      </c>
      <c r="AP222">
        <v>70</v>
      </c>
      <c r="AQ222">
        <v>110</v>
      </c>
      <c r="AR222">
        <v>75</v>
      </c>
      <c r="AS222">
        <v>35</v>
      </c>
      <c r="AT222">
        <v>0.26794687700000003</v>
      </c>
      <c r="AU222" t="s">
        <v>70</v>
      </c>
      <c r="AV222">
        <v>12870</v>
      </c>
      <c r="AW222">
        <v>0</v>
      </c>
      <c r="AX222">
        <v>0</v>
      </c>
      <c r="AY222">
        <v>2</v>
      </c>
      <c r="AZ222">
        <v>4</v>
      </c>
      <c r="BA222">
        <v>11</v>
      </c>
      <c r="BB222">
        <v>12</v>
      </c>
      <c r="BC222">
        <v>-33</v>
      </c>
      <c r="BE222">
        <v>4</v>
      </c>
      <c r="BF222" s="1" t="s">
        <v>1066</v>
      </c>
      <c r="BG222" s="1" t="s">
        <v>1067</v>
      </c>
      <c r="BH222">
        <v>-28.778999280000001</v>
      </c>
      <c r="BI222" s="1" t="s">
        <v>1068</v>
      </c>
      <c r="BJ222">
        <v>-4.2793971800000001</v>
      </c>
      <c r="BK222" s="1" t="s">
        <v>1069</v>
      </c>
      <c r="BL222" s="1" t="s">
        <v>1070</v>
      </c>
      <c r="BO222" s="1" t="s">
        <v>1071</v>
      </c>
      <c r="BP222">
        <v>0.53703703700000005</v>
      </c>
      <c r="BQ222">
        <f t="shared" si="3"/>
        <v>0.50390111097958978</v>
      </c>
      <c r="BR222">
        <v>0.19423320599999999</v>
      </c>
      <c r="BS222">
        <v>0.147702799</v>
      </c>
      <c r="BT222">
        <v>0.31566493099999998</v>
      </c>
      <c r="BU222">
        <v>0.26794687700000003</v>
      </c>
      <c r="BV222">
        <v>0.34027555199999998</v>
      </c>
      <c r="BW222">
        <v>0.41564967600000002</v>
      </c>
      <c r="BX222" s="1" t="s">
        <v>4096</v>
      </c>
      <c r="BZ222" s="1" t="s">
        <v>4097</v>
      </c>
      <c r="CA222" s="1" t="s">
        <v>4098</v>
      </c>
      <c r="CB222">
        <v>-16.6578265284579</v>
      </c>
      <c r="CC222" s="1" t="s">
        <v>4099</v>
      </c>
      <c r="CD222" s="1" t="s">
        <v>4100</v>
      </c>
      <c r="CE222" s="1" t="s">
        <v>7296</v>
      </c>
      <c r="CF222" s="1" t="s">
        <v>7297</v>
      </c>
      <c r="CG222" s="1" t="s">
        <v>7298</v>
      </c>
      <c r="CH222" s="1" t="s">
        <v>7299</v>
      </c>
      <c r="CI222">
        <v>0.70660000000000001</v>
      </c>
      <c r="CJ222">
        <v>0.43281835200000002</v>
      </c>
      <c r="CK222">
        <v>9.8765432E-2</v>
      </c>
      <c r="CL222" s="1" t="s">
        <v>7300</v>
      </c>
      <c r="CM222" s="1" t="s">
        <v>1065</v>
      </c>
      <c r="CO222" s="1" t="s">
        <v>7301</v>
      </c>
      <c r="CP222" s="1" t="s">
        <v>7302</v>
      </c>
      <c r="CQ222" s="1" t="s">
        <v>7303</v>
      </c>
      <c r="CR222">
        <v>2112</v>
      </c>
      <c r="CS222">
        <v>1458</v>
      </c>
      <c r="CT222">
        <v>12870</v>
      </c>
      <c r="CU222">
        <v>4290</v>
      </c>
      <c r="CV222">
        <v>1719</v>
      </c>
      <c r="CW222">
        <v>78</v>
      </c>
      <c r="CX222">
        <v>46</v>
      </c>
      <c r="CY222">
        <v>31</v>
      </c>
      <c r="CZ222">
        <v>409</v>
      </c>
      <c r="DA222">
        <v>161</v>
      </c>
      <c r="DB222">
        <v>132</v>
      </c>
      <c r="DC222">
        <v>161</v>
      </c>
      <c r="DD222">
        <v>54</v>
      </c>
      <c r="DE222">
        <v>65</v>
      </c>
      <c r="DF222">
        <v>29</v>
      </c>
      <c r="DG222">
        <v>11</v>
      </c>
      <c r="DH222">
        <v>43</v>
      </c>
      <c r="DI222">
        <v>0.98718581000000005</v>
      </c>
    </row>
    <row r="223" spans="1:113" x14ac:dyDescent="0.2">
      <c r="A223">
        <v>2009</v>
      </c>
      <c r="B223" t="s">
        <v>128</v>
      </c>
      <c r="C223">
        <v>162</v>
      </c>
      <c r="D223">
        <v>74</v>
      </c>
      <c r="E223">
        <v>88</v>
      </c>
      <c r="F223" s="1" t="s">
        <v>1072</v>
      </c>
      <c r="G223">
        <v>659</v>
      </c>
      <c r="H223">
        <v>162</v>
      </c>
      <c r="I223">
        <v>72</v>
      </c>
      <c r="J223">
        <v>5</v>
      </c>
      <c r="K223">
        <v>1</v>
      </c>
      <c r="L223">
        <v>39</v>
      </c>
      <c r="M223">
        <v>83</v>
      </c>
      <c r="N223">
        <v>26</v>
      </c>
      <c r="O223">
        <v>1430</v>
      </c>
      <c r="P223">
        <v>6237</v>
      </c>
      <c r="Q223">
        <v>1521</v>
      </c>
      <c r="R223">
        <v>770</v>
      </c>
      <c r="S223">
        <v>722</v>
      </c>
      <c r="T223">
        <v>176</v>
      </c>
      <c r="U223">
        <v>546</v>
      </c>
      <c r="V223">
        <v>56</v>
      </c>
      <c r="W223">
        <v>50</v>
      </c>
      <c r="X223">
        <v>43</v>
      </c>
      <c r="Y223">
        <v>4</v>
      </c>
      <c r="Z223">
        <v>1144</v>
      </c>
      <c r="AA223">
        <v>2340</v>
      </c>
      <c r="AB223">
        <v>5436</v>
      </c>
      <c r="AC223">
        <v>6040</v>
      </c>
      <c r="AD223">
        <v>1415</v>
      </c>
      <c r="AE223">
        <v>971</v>
      </c>
      <c r="AF223">
        <v>270</v>
      </c>
      <c r="AG223">
        <v>32</v>
      </c>
      <c r="AH223">
        <v>142</v>
      </c>
      <c r="AI223">
        <v>643</v>
      </c>
      <c r="AJ223">
        <v>616</v>
      </c>
      <c r="AK223">
        <v>448</v>
      </c>
      <c r="AL223">
        <v>37</v>
      </c>
      <c r="AM223">
        <v>990</v>
      </c>
      <c r="AN223">
        <v>43</v>
      </c>
      <c r="AO223">
        <v>45</v>
      </c>
      <c r="AP223">
        <v>66</v>
      </c>
      <c r="AQ223">
        <v>153</v>
      </c>
      <c r="AR223">
        <v>113</v>
      </c>
      <c r="AS223">
        <v>44</v>
      </c>
      <c r="AT223">
        <v>0.26030169199999997</v>
      </c>
      <c r="AU223" t="s">
        <v>70</v>
      </c>
      <c r="AV223">
        <v>12834</v>
      </c>
      <c r="AW223">
        <v>0</v>
      </c>
      <c r="AX223">
        <v>1</v>
      </c>
      <c r="AY223">
        <v>-6</v>
      </c>
      <c r="AZ223">
        <v>-2</v>
      </c>
      <c r="BA223">
        <v>-4</v>
      </c>
      <c r="BB223">
        <v>-17</v>
      </c>
      <c r="BC223">
        <v>-75</v>
      </c>
      <c r="BE223">
        <v>-104</v>
      </c>
      <c r="BF223" s="1" t="s">
        <v>1073</v>
      </c>
      <c r="BG223">
        <v>-3.940999031</v>
      </c>
      <c r="BH223">
        <v>-39.081629739999997</v>
      </c>
      <c r="BI223">
        <v>-12.16913679</v>
      </c>
      <c r="BJ223">
        <v>-51.458347629999999</v>
      </c>
      <c r="BK223">
        <v>-6.6263195709999998</v>
      </c>
      <c r="BL223">
        <v>-3.3849999560000001</v>
      </c>
      <c r="BO223">
        <v>-64.292193909999995</v>
      </c>
      <c r="BP223">
        <v>0.45679012299999999</v>
      </c>
      <c r="BQ223">
        <f t="shared" si="3"/>
        <v>0.41084057320074846</v>
      </c>
      <c r="BR223">
        <v>0.16390728399999999</v>
      </c>
      <c r="BS223">
        <v>0.13980868299999999</v>
      </c>
      <c r="BT223">
        <v>0.29271096800000002</v>
      </c>
      <c r="BU223">
        <v>0.26030169199999997</v>
      </c>
      <c r="BV223">
        <v>0.31915606099999999</v>
      </c>
      <c r="BW223">
        <v>0.40011037500000002</v>
      </c>
      <c r="BX223" s="1" t="s">
        <v>4101</v>
      </c>
      <c r="BZ223">
        <v>89.2749227147835</v>
      </c>
      <c r="CA223">
        <v>-17.9570822957903</v>
      </c>
      <c r="CB223">
        <v>-98.963514254672106</v>
      </c>
      <c r="CC223" s="1" t="s">
        <v>4102</v>
      </c>
      <c r="CD223" s="1" t="s">
        <v>4103</v>
      </c>
      <c r="CE223" s="1" t="s">
        <v>7304</v>
      </c>
      <c r="CF223" s="1" t="s">
        <v>7305</v>
      </c>
      <c r="CG223" s="1" t="s">
        <v>7306</v>
      </c>
      <c r="CH223" s="1" t="s">
        <v>7307</v>
      </c>
      <c r="CI223">
        <v>0.72009999999999996</v>
      </c>
      <c r="CJ223">
        <v>0.45612431399999998</v>
      </c>
      <c r="CK223">
        <v>0.114508783</v>
      </c>
      <c r="CL223" s="1" t="s">
        <v>7308</v>
      </c>
      <c r="CM223" s="1" t="s">
        <v>1072</v>
      </c>
      <c r="CO223" s="1" t="s">
        <v>7309</v>
      </c>
      <c r="CP223" s="1" t="s">
        <v>7310</v>
      </c>
      <c r="CQ223" s="1" t="s">
        <v>7311</v>
      </c>
      <c r="CR223">
        <v>2094</v>
      </c>
      <c r="CS223">
        <v>1458</v>
      </c>
      <c r="CT223">
        <v>12834</v>
      </c>
      <c r="CU223">
        <v>4278</v>
      </c>
      <c r="CV223">
        <v>1569</v>
      </c>
      <c r="CW223">
        <v>116</v>
      </c>
      <c r="CX223">
        <v>55</v>
      </c>
      <c r="CY223">
        <v>60</v>
      </c>
      <c r="CZ223">
        <v>365</v>
      </c>
      <c r="DA223">
        <v>162</v>
      </c>
      <c r="DB223">
        <v>113</v>
      </c>
      <c r="DC223">
        <v>161</v>
      </c>
      <c r="DD223">
        <v>43</v>
      </c>
      <c r="DE223">
        <v>114</v>
      </c>
      <c r="DF223">
        <v>39</v>
      </c>
      <c r="DG223">
        <v>14</v>
      </c>
      <c r="DH223">
        <v>89</v>
      </c>
      <c r="DI223">
        <v>0.98054669999999999</v>
      </c>
    </row>
    <row r="224" spans="1:113" x14ac:dyDescent="0.2">
      <c r="A224">
        <v>2009</v>
      </c>
      <c r="B224" t="s">
        <v>137</v>
      </c>
      <c r="C224">
        <v>162</v>
      </c>
      <c r="D224">
        <v>65</v>
      </c>
      <c r="E224">
        <v>97</v>
      </c>
      <c r="F224" s="1" t="s">
        <v>1074</v>
      </c>
      <c r="G224">
        <v>588</v>
      </c>
      <c r="H224">
        <v>162</v>
      </c>
      <c r="I224">
        <v>74</v>
      </c>
      <c r="J224">
        <v>10</v>
      </c>
      <c r="K224">
        <v>5</v>
      </c>
      <c r="L224">
        <v>34</v>
      </c>
      <c r="M224">
        <v>50</v>
      </c>
      <c r="N224">
        <v>22</v>
      </c>
      <c r="O224">
        <v>1426</v>
      </c>
      <c r="P224">
        <v>6265</v>
      </c>
      <c r="Q224">
        <v>1486</v>
      </c>
      <c r="R224">
        <v>842</v>
      </c>
      <c r="S224">
        <v>765</v>
      </c>
      <c r="T224">
        <v>166</v>
      </c>
      <c r="U224">
        <v>600</v>
      </c>
      <c r="V224">
        <v>28</v>
      </c>
      <c r="W224">
        <v>51</v>
      </c>
      <c r="X224">
        <v>89</v>
      </c>
      <c r="Y224">
        <v>6</v>
      </c>
      <c r="Z224">
        <v>1153</v>
      </c>
      <c r="AA224">
        <v>2247</v>
      </c>
      <c r="AB224">
        <v>5532</v>
      </c>
      <c r="AC224">
        <v>6103</v>
      </c>
      <c r="AD224">
        <v>1432</v>
      </c>
      <c r="AE224">
        <v>961</v>
      </c>
      <c r="AF224">
        <v>276</v>
      </c>
      <c r="AG224">
        <v>51</v>
      </c>
      <c r="AH224">
        <v>144</v>
      </c>
      <c r="AI224">
        <v>686</v>
      </c>
      <c r="AJ224">
        <v>657</v>
      </c>
      <c r="AK224">
        <v>457</v>
      </c>
      <c r="AL224">
        <v>20</v>
      </c>
      <c r="AM224">
        <v>1091</v>
      </c>
      <c r="AN224">
        <v>42</v>
      </c>
      <c r="AO224">
        <v>32</v>
      </c>
      <c r="AP224">
        <v>38</v>
      </c>
      <c r="AQ224">
        <v>136</v>
      </c>
      <c r="AR224">
        <v>88</v>
      </c>
      <c r="AS224">
        <v>29</v>
      </c>
      <c r="AT224">
        <v>0.25885755599999999</v>
      </c>
      <c r="AU224" t="s">
        <v>432</v>
      </c>
      <c r="AV224">
        <v>13005</v>
      </c>
      <c r="AW224">
        <v>0</v>
      </c>
      <c r="AX224">
        <v>1</v>
      </c>
      <c r="AY224">
        <v>-4</v>
      </c>
      <c r="AZ224">
        <v>7</v>
      </c>
      <c r="BA224">
        <v>9</v>
      </c>
      <c r="BB224">
        <v>15</v>
      </c>
      <c r="BC224">
        <v>28</v>
      </c>
      <c r="BE224">
        <v>51</v>
      </c>
      <c r="BF224" s="1" t="s">
        <v>1075</v>
      </c>
      <c r="BG224" s="1" t="s">
        <v>1076</v>
      </c>
      <c r="BH224">
        <v>-7.5007728150000004</v>
      </c>
      <c r="BI224" s="1" t="s">
        <v>1077</v>
      </c>
      <c r="BJ224" s="1" t="s">
        <v>1078</v>
      </c>
      <c r="BK224" s="1" t="s">
        <v>1079</v>
      </c>
      <c r="BL224">
        <v>-0.90499999499999995</v>
      </c>
      <c r="BO224" s="1" t="s">
        <v>1080</v>
      </c>
      <c r="BP224">
        <v>0.40123456800000001</v>
      </c>
      <c r="BQ224">
        <f t="shared" si="3"/>
        <v>0.39895893383973685</v>
      </c>
      <c r="BR224">
        <v>0.178764542</v>
      </c>
      <c r="BS224">
        <v>0.146420824</v>
      </c>
      <c r="BT224">
        <v>0.297528297</v>
      </c>
      <c r="BU224">
        <v>0.25885755599999999</v>
      </c>
      <c r="BV224">
        <v>0.31848919599999997</v>
      </c>
      <c r="BW224">
        <v>0.40527837999999999</v>
      </c>
      <c r="BX224" s="1" t="s">
        <v>4104</v>
      </c>
      <c r="BZ224" s="1" t="s">
        <v>4105</v>
      </c>
      <c r="CA224">
        <v>-18.889648728072601</v>
      </c>
      <c r="CB224">
        <v>-110.310744793504</v>
      </c>
      <c r="CC224">
        <v>-81.983861207961994</v>
      </c>
      <c r="CD224" s="1" t="s">
        <v>4106</v>
      </c>
      <c r="CE224" s="1" t="s">
        <v>7312</v>
      </c>
      <c r="CF224" s="1" t="s">
        <v>7313</v>
      </c>
      <c r="CG224" s="1" t="s">
        <v>7314</v>
      </c>
      <c r="CH224" s="1" t="s">
        <v>7315</v>
      </c>
      <c r="CI224">
        <v>0.67989999999999995</v>
      </c>
      <c r="CJ224">
        <v>0.43820224699999999</v>
      </c>
      <c r="CK224">
        <v>9.9939794999999998E-2</v>
      </c>
      <c r="CL224" s="1" t="s">
        <v>7316</v>
      </c>
      <c r="CM224" s="1" t="s">
        <v>1074</v>
      </c>
      <c r="CO224" s="1" t="s">
        <v>7317</v>
      </c>
      <c r="CP224" s="1" t="s">
        <v>7318</v>
      </c>
      <c r="CQ224" s="1" t="s">
        <v>7319</v>
      </c>
      <c r="CR224">
        <v>2050</v>
      </c>
      <c r="CS224">
        <v>1458</v>
      </c>
      <c r="CT224">
        <v>13005</v>
      </c>
      <c r="CU224">
        <v>4335</v>
      </c>
      <c r="CV224">
        <v>1623</v>
      </c>
      <c r="CW224">
        <v>85</v>
      </c>
      <c r="CX224">
        <v>48</v>
      </c>
      <c r="CY224">
        <v>36</v>
      </c>
      <c r="CZ224">
        <v>436</v>
      </c>
      <c r="DA224">
        <v>174</v>
      </c>
      <c r="DB224">
        <v>140</v>
      </c>
      <c r="DC224">
        <v>174</v>
      </c>
      <c r="DD224">
        <v>52</v>
      </c>
      <c r="DE224">
        <v>128</v>
      </c>
      <c r="DF224">
        <v>39</v>
      </c>
      <c r="DG224">
        <v>11</v>
      </c>
      <c r="DH224">
        <v>67</v>
      </c>
      <c r="DI224">
        <v>0.98593414000000001</v>
      </c>
    </row>
    <row r="225" spans="1:113" x14ac:dyDescent="0.2">
      <c r="A225">
        <v>2009</v>
      </c>
      <c r="B225" t="s">
        <v>68</v>
      </c>
      <c r="C225">
        <v>162</v>
      </c>
      <c r="D225">
        <v>97</v>
      </c>
      <c r="E225">
        <v>65</v>
      </c>
      <c r="F225" s="1" t="s">
        <v>1081</v>
      </c>
      <c r="G225">
        <v>596</v>
      </c>
      <c r="H225">
        <v>162</v>
      </c>
      <c r="I225">
        <v>77</v>
      </c>
      <c r="J225">
        <v>9</v>
      </c>
      <c r="K225">
        <v>6</v>
      </c>
      <c r="L225">
        <v>51</v>
      </c>
      <c r="M225">
        <v>79</v>
      </c>
      <c r="N225">
        <v>19</v>
      </c>
      <c r="O225">
        <v>1445</v>
      </c>
      <c r="P225">
        <v>6252</v>
      </c>
      <c r="Q225">
        <v>1513</v>
      </c>
      <c r="R225">
        <v>761</v>
      </c>
      <c r="S225">
        <v>715</v>
      </c>
      <c r="T225">
        <v>180</v>
      </c>
      <c r="U225">
        <v>523</v>
      </c>
      <c r="V225">
        <v>35</v>
      </c>
      <c r="W225">
        <v>58</v>
      </c>
      <c r="X225">
        <v>67</v>
      </c>
      <c r="Y225">
        <v>2</v>
      </c>
      <c r="Z225">
        <v>1062</v>
      </c>
      <c r="AA225">
        <v>2246</v>
      </c>
      <c r="AB225">
        <v>5622</v>
      </c>
      <c r="AC225">
        <v>6305</v>
      </c>
      <c r="AD225">
        <v>1604</v>
      </c>
      <c r="AE225">
        <v>1105</v>
      </c>
      <c r="AF225">
        <v>293</v>
      </c>
      <c r="AG225">
        <v>33</v>
      </c>
      <c r="AH225">
        <v>173</v>
      </c>
      <c r="AI225">
        <v>883</v>
      </c>
      <c r="AJ225">
        <v>841</v>
      </c>
      <c r="AK225">
        <v>547</v>
      </c>
      <c r="AL225">
        <v>32</v>
      </c>
      <c r="AM225">
        <v>1054</v>
      </c>
      <c r="AN225">
        <v>41</v>
      </c>
      <c r="AO225">
        <v>52</v>
      </c>
      <c r="AP225">
        <v>43</v>
      </c>
      <c r="AQ225">
        <v>128</v>
      </c>
      <c r="AR225">
        <v>148</v>
      </c>
      <c r="AS225">
        <v>63</v>
      </c>
      <c r="AT225">
        <v>0.28530771900000002</v>
      </c>
      <c r="AU225" t="s">
        <v>70</v>
      </c>
      <c r="AV225">
        <v>13260</v>
      </c>
      <c r="AW225">
        <v>0</v>
      </c>
      <c r="AX225">
        <v>4</v>
      </c>
      <c r="AY225">
        <v>1</v>
      </c>
      <c r="AZ225">
        <v>1</v>
      </c>
      <c r="BA225">
        <v>-6</v>
      </c>
      <c r="BB225">
        <v>1</v>
      </c>
      <c r="BC225">
        <v>7</v>
      </c>
      <c r="BE225">
        <v>14</v>
      </c>
      <c r="BF225">
        <v>-6.351614541</v>
      </c>
      <c r="BG225" s="1" t="s">
        <v>1082</v>
      </c>
      <c r="BH225">
        <v>-1.0332049240000001</v>
      </c>
      <c r="BI225" s="1" t="s">
        <v>1083</v>
      </c>
      <c r="BJ225">
        <v>-0.29566408199999999</v>
      </c>
      <c r="BK225">
        <v>-1.13482339</v>
      </c>
      <c r="BL225" s="1" t="s">
        <v>1084</v>
      </c>
      <c r="BO225">
        <v>-0.69055997099999999</v>
      </c>
      <c r="BP225">
        <v>0.59876543199999999</v>
      </c>
      <c r="BQ225">
        <f t="shared" si="3"/>
        <v>0.57380281275527856</v>
      </c>
      <c r="BR225">
        <v>0.167168913</v>
      </c>
      <c r="BS225">
        <v>0.15617218099999999</v>
      </c>
      <c r="BT225">
        <v>0.32178996999999998</v>
      </c>
      <c r="BU225">
        <v>0.28530771900000002</v>
      </c>
      <c r="BV225">
        <v>0.35004790800000002</v>
      </c>
      <c r="BW225">
        <v>0.44147989999999998</v>
      </c>
      <c r="BX225" s="1" t="s">
        <v>4107</v>
      </c>
      <c r="BZ225" s="1" t="s">
        <v>4108</v>
      </c>
      <c r="CA225" s="1" t="s">
        <v>4109</v>
      </c>
      <c r="CB225">
        <v>75.465377409442794</v>
      </c>
      <c r="CC225">
        <v>-5.4377859327942097</v>
      </c>
      <c r="CD225" s="1" t="s">
        <v>4110</v>
      </c>
      <c r="CE225" s="1" t="s">
        <v>7320</v>
      </c>
      <c r="CF225" s="1" t="s">
        <v>7321</v>
      </c>
      <c r="CG225" s="1" t="s">
        <v>7322</v>
      </c>
      <c r="CH225" s="1" t="s">
        <v>7323</v>
      </c>
      <c r="CI225">
        <v>0.72370000000000001</v>
      </c>
      <c r="CJ225">
        <v>0.41736632699999998</v>
      </c>
      <c r="CK225">
        <v>0.100614868</v>
      </c>
      <c r="CL225" s="1" t="s">
        <v>7324</v>
      </c>
      <c r="CM225" s="1" t="s">
        <v>1081</v>
      </c>
      <c r="CO225" s="1" t="s">
        <v>7325</v>
      </c>
      <c r="CP225" s="1" t="s">
        <v>7326</v>
      </c>
      <c r="CQ225" s="1" t="s">
        <v>7327</v>
      </c>
      <c r="CR225">
        <v>2149</v>
      </c>
      <c r="CS225">
        <v>1458</v>
      </c>
      <c r="CT225">
        <v>13260</v>
      </c>
      <c r="CU225">
        <v>4420</v>
      </c>
      <c r="CV225">
        <v>1594</v>
      </c>
      <c r="CW225">
        <v>83</v>
      </c>
      <c r="CX225">
        <v>46</v>
      </c>
      <c r="CY225">
        <v>36</v>
      </c>
      <c r="CZ225">
        <v>304</v>
      </c>
      <c r="DA225">
        <v>137</v>
      </c>
      <c r="DB225">
        <v>97</v>
      </c>
      <c r="DC225">
        <v>136</v>
      </c>
      <c r="DD225">
        <v>53</v>
      </c>
      <c r="DE225">
        <v>89</v>
      </c>
      <c r="DF225">
        <v>39</v>
      </c>
      <c r="DG225">
        <v>5</v>
      </c>
      <c r="DH225">
        <v>76</v>
      </c>
      <c r="DI225">
        <v>0.98638674999999998</v>
      </c>
    </row>
    <row r="226" spans="1:113" x14ac:dyDescent="0.2">
      <c r="A226">
        <v>2009</v>
      </c>
      <c r="B226" t="s">
        <v>145</v>
      </c>
      <c r="C226">
        <v>162</v>
      </c>
      <c r="D226">
        <v>95</v>
      </c>
      <c r="E226">
        <v>67</v>
      </c>
      <c r="F226" s="1" t="s">
        <v>1085</v>
      </c>
      <c r="G226">
        <v>688</v>
      </c>
      <c r="H226">
        <v>162</v>
      </c>
      <c r="I226">
        <v>82</v>
      </c>
      <c r="J226">
        <v>1</v>
      </c>
      <c r="K226">
        <v>1</v>
      </c>
      <c r="L226">
        <v>44</v>
      </c>
      <c r="M226">
        <v>77</v>
      </c>
      <c r="N226">
        <v>26</v>
      </c>
      <c r="O226">
        <v>1473.1</v>
      </c>
      <c r="P226">
        <v>6182</v>
      </c>
      <c r="Q226">
        <v>1265</v>
      </c>
      <c r="R226">
        <v>611</v>
      </c>
      <c r="S226">
        <v>559</v>
      </c>
      <c r="T226">
        <v>127</v>
      </c>
      <c r="U226">
        <v>584</v>
      </c>
      <c r="V226">
        <v>68</v>
      </c>
      <c r="W226">
        <v>57</v>
      </c>
      <c r="X226">
        <v>76</v>
      </c>
      <c r="Y226">
        <v>2</v>
      </c>
      <c r="Z226">
        <v>1272</v>
      </c>
      <c r="AA226">
        <v>2352</v>
      </c>
      <c r="AB226">
        <v>5592</v>
      </c>
      <c r="AC226">
        <v>6385</v>
      </c>
      <c r="AD226">
        <v>1511</v>
      </c>
      <c r="AE226">
        <v>1049</v>
      </c>
      <c r="AF226">
        <v>278</v>
      </c>
      <c r="AG226">
        <v>39</v>
      </c>
      <c r="AH226">
        <v>145</v>
      </c>
      <c r="AI226">
        <v>780</v>
      </c>
      <c r="AJ226">
        <v>739</v>
      </c>
      <c r="AK226">
        <v>607</v>
      </c>
      <c r="AL226">
        <v>76</v>
      </c>
      <c r="AM226">
        <v>1068</v>
      </c>
      <c r="AN226">
        <v>63</v>
      </c>
      <c r="AO226">
        <v>44</v>
      </c>
      <c r="AP226">
        <v>78</v>
      </c>
      <c r="AQ226">
        <v>141</v>
      </c>
      <c r="AR226">
        <v>116</v>
      </c>
      <c r="AS226">
        <v>48</v>
      </c>
      <c r="AT226">
        <v>0.27020743899999999</v>
      </c>
      <c r="AU226" t="s">
        <v>109</v>
      </c>
      <c r="AV226">
        <v>13017</v>
      </c>
      <c r="AW226">
        <v>0</v>
      </c>
      <c r="AX226">
        <v>-1</v>
      </c>
      <c r="AY226">
        <v>-3</v>
      </c>
      <c r="AZ226">
        <v>-5</v>
      </c>
      <c r="BA226">
        <v>-4</v>
      </c>
      <c r="BB226">
        <v>-16</v>
      </c>
      <c r="BC226">
        <v>-32</v>
      </c>
      <c r="BE226">
        <v>-69</v>
      </c>
      <c r="BF226">
        <v>-2.1879363710000002</v>
      </c>
      <c r="BG226">
        <v>-3.2408007680000002</v>
      </c>
      <c r="BH226" s="1" t="s">
        <v>1086</v>
      </c>
      <c r="BI226">
        <v>-10.948741460000001</v>
      </c>
      <c r="BJ226">
        <v>-16.099498919999998</v>
      </c>
      <c r="BK226">
        <v>-2.9172963219999999</v>
      </c>
      <c r="BL226">
        <v>-2.3949999960000001</v>
      </c>
      <c r="BO226">
        <v>-25.712069809999999</v>
      </c>
      <c r="BP226">
        <v>0.58641975300000004</v>
      </c>
      <c r="BQ226">
        <f t="shared" si="3"/>
        <v>0.61972800826304009</v>
      </c>
      <c r="BR226">
        <v>0.16726703200000001</v>
      </c>
      <c r="BS226">
        <v>0.14145207400000001</v>
      </c>
      <c r="BT226">
        <v>0.30884015300000001</v>
      </c>
      <c r="BU226">
        <v>0.27020743899999999</v>
      </c>
      <c r="BV226">
        <v>0.34586108399999999</v>
      </c>
      <c r="BW226">
        <v>0.41165951299999998</v>
      </c>
      <c r="BX226" s="1" t="s">
        <v>4111</v>
      </c>
      <c r="BZ226" s="1" t="s">
        <v>4112</v>
      </c>
      <c r="CA226" s="1" t="s">
        <v>4113</v>
      </c>
      <c r="CB226" s="1" t="s">
        <v>4114</v>
      </c>
      <c r="CC226" s="1" t="s">
        <v>4115</v>
      </c>
      <c r="CD226" s="1" t="s">
        <v>4116</v>
      </c>
      <c r="CE226" s="1" t="s">
        <v>7328</v>
      </c>
      <c r="CF226" s="1" t="s">
        <v>7329</v>
      </c>
      <c r="CG226">
        <v>0.77579193548162895</v>
      </c>
      <c r="CH226" s="1" t="s">
        <v>7330</v>
      </c>
      <c r="CI226">
        <v>0.74929999999999997</v>
      </c>
      <c r="CJ226">
        <v>0.43692605099999998</v>
      </c>
      <c r="CK226">
        <v>8.1098339000000005E-2</v>
      </c>
      <c r="CL226" s="1" t="s">
        <v>7331</v>
      </c>
      <c r="CM226" s="1" t="s">
        <v>1085</v>
      </c>
      <c r="CO226" s="1" t="s">
        <v>7332</v>
      </c>
      <c r="CP226" s="1" t="s">
        <v>7333</v>
      </c>
      <c r="CQ226" s="1" t="s">
        <v>7334</v>
      </c>
      <c r="CR226">
        <v>2211</v>
      </c>
      <c r="CS226">
        <v>1458</v>
      </c>
      <c r="CT226">
        <v>13017</v>
      </c>
      <c r="CU226">
        <v>4339</v>
      </c>
      <c r="CV226">
        <v>1469</v>
      </c>
      <c r="CW226">
        <v>106</v>
      </c>
      <c r="CX226">
        <v>49</v>
      </c>
      <c r="CY226">
        <v>56</v>
      </c>
      <c r="CZ226">
        <v>325</v>
      </c>
      <c r="DA226">
        <v>130</v>
      </c>
      <c r="DB226">
        <v>101</v>
      </c>
      <c r="DC226">
        <v>129</v>
      </c>
      <c r="DD226">
        <v>48</v>
      </c>
      <c r="DE226">
        <v>129</v>
      </c>
      <c r="DF226">
        <v>42</v>
      </c>
      <c r="DG226">
        <v>8</v>
      </c>
      <c r="DH226">
        <v>59</v>
      </c>
      <c r="DI226">
        <v>0.98207643</v>
      </c>
    </row>
    <row r="227" spans="1:113" x14ac:dyDescent="0.2">
      <c r="A227">
        <v>2009</v>
      </c>
      <c r="B227" t="s">
        <v>149</v>
      </c>
      <c r="C227">
        <v>162</v>
      </c>
      <c r="D227">
        <v>80</v>
      </c>
      <c r="E227">
        <v>82</v>
      </c>
      <c r="F227" s="1" t="s">
        <v>1087</v>
      </c>
      <c r="G227">
        <v>674</v>
      </c>
      <c r="H227">
        <v>162</v>
      </c>
      <c r="I227">
        <v>65</v>
      </c>
      <c r="J227">
        <v>1</v>
      </c>
      <c r="K227">
        <v>0</v>
      </c>
      <c r="L227">
        <v>44</v>
      </c>
      <c r="M227">
        <v>89</v>
      </c>
      <c r="N227">
        <v>22</v>
      </c>
      <c r="O227">
        <v>1435</v>
      </c>
      <c r="P227">
        <v>6352</v>
      </c>
      <c r="Q227">
        <v>1498</v>
      </c>
      <c r="R227">
        <v>818</v>
      </c>
      <c r="S227">
        <v>772</v>
      </c>
      <c r="T227">
        <v>207</v>
      </c>
      <c r="U227">
        <v>607</v>
      </c>
      <c r="V227">
        <v>60</v>
      </c>
      <c r="W227">
        <v>65</v>
      </c>
      <c r="X227">
        <v>61</v>
      </c>
      <c r="Y227">
        <v>1</v>
      </c>
      <c r="Z227">
        <v>1104</v>
      </c>
      <c r="AA227">
        <v>2321</v>
      </c>
      <c r="AB227">
        <v>5510</v>
      </c>
      <c r="AC227">
        <v>6296</v>
      </c>
      <c r="AD227">
        <v>1447</v>
      </c>
      <c r="AE227">
        <v>947</v>
      </c>
      <c r="AF227">
        <v>281</v>
      </c>
      <c r="AG227">
        <v>37</v>
      </c>
      <c r="AH227">
        <v>182</v>
      </c>
      <c r="AI227">
        <v>785</v>
      </c>
      <c r="AJ227">
        <v>757</v>
      </c>
      <c r="AK227">
        <v>610</v>
      </c>
      <c r="AL227">
        <v>44</v>
      </c>
      <c r="AM227">
        <v>1231</v>
      </c>
      <c r="AN227">
        <v>71</v>
      </c>
      <c r="AO227">
        <v>47</v>
      </c>
      <c r="AP227">
        <v>58</v>
      </c>
      <c r="AQ227">
        <v>129</v>
      </c>
      <c r="AR227">
        <v>68</v>
      </c>
      <c r="AS227">
        <v>37</v>
      </c>
      <c r="AT227">
        <v>0.26261342999999998</v>
      </c>
      <c r="AU227" t="s">
        <v>112</v>
      </c>
      <c r="AV227">
        <v>12915</v>
      </c>
      <c r="AW227">
        <v>0</v>
      </c>
      <c r="AX227">
        <v>-5</v>
      </c>
      <c r="AY227">
        <v>-2</v>
      </c>
      <c r="AZ227">
        <v>0</v>
      </c>
      <c r="BA227">
        <v>-12</v>
      </c>
      <c r="BB227">
        <v>-3</v>
      </c>
      <c r="BC227">
        <v>7</v>
      </c>
      <c r="BE227">
        <v>-18</v>
      </c>
      <c r="BF227">
        <v>-8.7838724300000006</v>
      </c>
      <c r="BG227" s="1" t="s">
        <v>1088</v>
      </c>
      <c r="BH227" s="1" t="s">
        <v>1089</v>
      </c>
      <c r="BI227">
        <v>-6.9356080740000001</v>
      </c>
      <c r="BJ227">
        <v>-0.83221238900000005</v>
      </c>
      <c r="BK227">
        <v>-1.5401653280000001</v>
      </c>
      <c r="BL227">
        <v>2.3799999519999999</v>
      </c>
      <c r="BO227">
        <v>-0.35111505300000001</v>
      </c>
      <c r="BP227">
        <v>0.49382715999999999</v>
      </c>
      <c r="BQ227">
        <f t="shared" si="3"/>
        <v>0.47942232031922849</v>
      </c>
      <c r="BR227">
        <v>0.19552096499999999</v>
      </c>
      <c r="BS227">
        <v>0.16352087100000001</v>
      </c>
      <c r="BT227">
        <v>0.30526061700000001</v>
      </c>
      <c r="BU227">
        <v>0.26261342999999998</v>
      </c>
      <c r="BV227">
        <v>0.341134979</v>
      </c>
      <c r="BW227">
        <v>0.42613430099999999</v>
      </c>
      <c r="BX227" s="1" t="s">
        <v>4117</v>
      </c>
      <c r="BZ227" s="1" t="s">
        <v>4118</v>
      </c>
      <c r="CA227">
        <v>-9.6226387619972193</v>
      </c>
      <c r="CB227" s="1" t="s">
        <v>4119</v>
      </c>
      <c r="CC227" s="1" t="s">
        <v>4120</v>
      </c>
      <c r="CD227" s="1" t="s">
        <v>4121</v>
      </c>
      <c r="CE227" s="1" t="s">
        <v>7335</v>
      </c>
      <c r="CF227" s="1" t="s">
        <v>7336</v>
      </c>
      <c r="CG227" s="1" t="s">
        <v>7337</v>
      </c>
      <c r="CH227" s="1" t="s">
        <v>7338</v>
      </c>
      <c r="CI227">
        <v>0.71909999999999996</v>
      </c>
      <c r="CJ227">
        <v>0.425722608</v>
      </c>
      <c r="CK227">
        <v>0.120348837</v>
      </c>
      <c r="CL227" s="1" t="s">
        <v>7339</v>
      </c>
      <c r="CM227" s="1" t="s">
        <v>1087</v>
      </c>
      <c r="CO227" s="1" t="s">
        <v>7340</v>
      </c>
      <c r="CP227" s="1" t="s">
        <v>7341</v>
      </c>
      <c r="CQ227" s="1" t="s">
        <v>7342</v>
      </c>
      <c r="CR227">
        <v>2106</v>
      </c>
      <c r="CS227">
        <v>1458</v>
      </c>
      <c r="CT227">
        <v>12915</v>
      </c>
      <c r="CU227">
        <v>4305</v>
      </c>
      <c r="CV227">
        <v>1590</v>
      </c>
      <c r="CW227">
        <v>98</v>
      </c>
      <c r="CX227">
        <v>53</v>
      </c>
      <c r="CY227">
        <v>45</v>
      </c>
      <c r="CZ227">
        <v>379</v>
      </c>
      <c r="DA227">
        <v>150</v>
      </c>
      <c r="DB227">
        <v>119</v>
      </c>
      <c r="DC227">
        <v>150</v>
      </c>
      <c r="DD227">
        <v>39</v>
      </c>
      <c r="DE227">
        <v>82</v>
      </c>
      <c r="DF227">
        <v>21</v>
      </c>
      <c r="DG227">
        <v>6</v>
      </c>
      <c r="DH227">
        <v>61</v>
      </c>
      <c r="DI227">
        <v>0.98364759000000002</v>
      </c>
    </row>
    <row r="228" spans="1:113" x14ac:dyDescent="0.2">
      <c r="A228">
        <v>2009</v>
      </c>
      <c r="B228" t="s">
        <v>151</v>
      </c>
      <c r="C228">
        <v>163</v>
      </c>
      <c r="D228">
        <v>87</v>
      </c>
      <c r="E228">
        <v>76</v>
      </c>
      <c r="F228" s="1" t="s">
        <v>1090</v>
      </c>
      <c r="G228">
        <v>643</v>
      </c>
      <c r="H228">
        <v>163</v>
      </c>
      <c r="I228">
        <v>79</v>
      </c>
      <c r="J228">
        <v>4</v>
      </c>
      <c r="K228">
        <v>1</v>
      </c>
      <c r="L228">
        <v>48</v>
      </c>
      <c r="M228">
        <v>82</v>
      </c>
      <c r="N228">
        <v>16</v>
      </c>
      <c r="O228">
        <v>1453</v>
      </c>
      <c r="P228">
        <v>6274</v>
      </c>
      <c r="Q228">
        <v>1542</v>
      </c>
      <c r="R228">
        <v>765</v>
      </c>
      <c r="S228">
        <v>726</v>
      </c>
      <c r="T228">
        <v>185</v>
      </c>
      <c r="U228">
        <v>466</v>
      </c>
      <c r="V228">
        <v>20</v>
      </c>
      <c r="W228">
        <v>58</v>
      </c>
      <c r="X228">
        <v>43</v>
      </c>
      <c r="Y228">
        <v>3</v>
      </c>
      <c r="Z228">
        <v>1052</v>
      </c>
      <c r="AA228">
        <v>2315</v>
      </c>
      <c r="AB228">
        <v>5608</v>
      </c>
      <c r="AC228">
        <v>6346</v>
      </c>
      <c r="AD228">
        <v>1539</v>
      </c>
      <c r="AE228">
        <v>1056</v>
      </c>
      <c r="AF228">
        <v>271</v>
      </c>
      <c r="AG228">
        <v>40</v>
      </c>
      <c r="AH228">
        <v>172</v>
      </c>
      <c r="AI228">
        <v>817</v>
      </c>
      <c r="AJ228">
        <v>770</v>
      </c>
      <c r="AK228">
        <v>585</v>
      </c>
      <c r="AL228">
        <v>46</v>
      </c>
      <c r="AM228">
        <v>1021</v>
      </c>
      <c r="AN228">
        <v>45</v>
      </c>
      <c r="AO228">
        <v>57</v>
      </c>
      <c r="AP228">
        <v>51</v>
      </c>
      <c r="AQ228">
        <v>147</v>
      </c>
      <c r="AR228">
        <v>85</v>
      </c>
      <c r="AS228">
        <v>32</v>
      </c>
      <c r="AT228">
        <v>0.274429386</v>
      </c>
      <c r="AU228" t="s">
        <v>70</v>
      </c>
      <c r="AV228">
        <v>13077</v>
      </c>
      <c r="AW228">
        <v>0</v>
      </c>
      <c r="AX228">
        <v>2</v>
      </c>
      <c r="AY228">
        <v>-7</v>
      </c>
      <c r="AZ228">
        <v>-2</v>
      </c>
      <c r="BA228">
        <v>-14</v>
      </c>
      <c r="BB228">
        <v>7</v>
      </c>
      <c r="BC228">
        <v>-38</v>
      </c>
      <c r="BE228">
        <v>-52</v>
      </c>
      <c r="BF228">
        <v>-11.53755507</v>
      </c>
      <c r="BG228">
        <v>-3.3866966089999999</v>
      </c>
      <c r="BH228">
        <v>-22.011631820000002</v>
      </c>
      <c r="BI228" s="1" t="s">
        <v>1091</v>
      </c>
      <c r="BJ228">
        <v>-25.295764349999999</v>
      </c>
      <c r="BK228">
        <v>-5.5402440730000002</v>
      </c>
      <c r="BL228">
        <v>7.735000147</v>
      </c>
      <c r="BO228">
        <v>-35.194874990000002</v>
      </c>
      <c r="BP228">
        <v>0.53374233100000001</v>
      </c>
      <c r="BQ228">
        <f t="shared" si="3"/>
        <v>0.5328343101458114</v>
      </c>
      <c r="BR228">
        <v>0.160888748</v>
      </c>
      <c r="BS228">
        <v>0.15460057099999999</v>
      </c>
      <c r="BT228">
        <v>0.30567978499999998</v>
      </c>
      <c r="BU228">
        <v>0.274429386</v>
      </c>
      <c r="BV228">
        <v>0.344559173</v>
      </c>
      <c r="BW228">
        <v>0.42902995700000002</v>
      </c>
      <c r="BX228" s="1" t="s">
        <v>4122</v>
      </c>
      <c r="BZ228" s="1" t="s">
        <v>4123</v>
      </c>
      <c r="CA228" s="1" t="s">
        <v>4124</v>
      </c>
      <c r="CB228" s="1" t="s">
        <v>4125</v>
      </c>
      <c r="CC228">
        <v>-41.3599784728139</v>
      </c>
      <c r="CD228" s="1" t="s">
        <v>4126</v>
      </c>
      <c r="CE228" s="1" t="s">
        <v>7343</v>
      </c>
      <c r="CF228" s="1" t="s">
        <v>7344</v>
      </c>
      <c r="CG228" s="1" t="s">
        <v>7345</v>
      </c>
      <c r="CH228" s="1" t="s">
        <v>7346</v>
      </c>
      <c r="CI228">
        <v>0.72</v>
      </c>
      <c r="CJ228">
        <v>0.40933650300000002</v>
      </c>
      <c r="CK228">
        <v>9.7368420999999997E-2</v>
      </c>
      <c r="CL228" s="1" t="s">
        <v>7347</v>
      </c>
      <c r="CM228" s="1" t="s">
        <v>1090</v>
      </c>
      <c r="CO228" s="1" t="s">
        <v>7348</v>
      </c>
      <c r="CP228" s="1" t="s">
        <v>7349</v>
      </c>
      <c r="CQ228" s="1" t="s">
        <v>7350</v>
      </c>
      <c r="CR228">
        <v>2150</v>
      </c>
      <c r="CS228">
        <v>1467</v>
      </c>
      <c r="CT228">
        <v>13077</v>
      </c>
      <c r="CU228">
        <v>4359</v>
      </c>
      <c r="CV228">
        <v>1565</v>
      </c>
      <c r="CW228">
        <v>76</v>
      </c>
      <c r="CX228">
        <v>40</v>
      </c>
      <c r="CY228">
        <v>32</v>
      </c>
      <c r="CZ228">
        <v>330</v>
      </c>
      <c r="DA228">
        <v>135</v>
      </c>
      <c r="DB228">
        <v>107</v>
      </c>
      <c r="DC228">
        <v>135</v>
      </c>
      <c r="DD228">
        <v>41</v>
      </c>
      <c r="DE228">
        <v>107</v>
      </c>
      <c r="DF228">
        <v>32</v>
      </c>
      <c r="DG228">
        <v>16</v>
      </c>
      <c r="DH228">
        <v>43</v>
      </c>
      <c r="DI228">
        <v>0.98733333000000001</v>
      </c>
    </row>
    <row r="229" spans="1:113" x14ac:dyDescent="0.2">
      <c r="A229">
        <v>2009</v>
      </c>
      <c r="B229" t="s">
        <v>166</v>
      </c>
      <c r="C229">
        <v>162</v>
      </c>
      <c r="D229">
        <v>70</v>
      </c>
      <c r="E229">
        <v>92</v>
      </c>
      <c r="F229" s="1" t="s">
        <v>1092</v>
      </c>
      <c r="G229">
        <v>673</v>
      </c>
      <c r="H229">
        <v>162</v>
      </c>
      <c r="I229">
        <v>78</v>
      </c>
      <c r="J229">
        <v>3</v>
      </c>
      <c r="K229">
        <v>2</v>
      </c>
      <c r="L229">
        <v>39</v>
      </c>
      <c r="M229">
        <v>75</v>
      </c>
      <c r="N229">
        <v>21</v>
      </c>
      <c r="O229">
        <v>1426</v>
      </c>
      <c r="P229">
        <v>6284</v>
      </c>
      <c r="Q229">
        <v>1452</v>
      </c>
      <c r="R229">
        <v>757</v>
      </c>
      <c r="S229">
        <v>707</v>
      </c>
      <c r="T229">
        <v>158</v>
      </c>
      <c r="U229">
        <v>616</v>
      </c>
      <c r="V229">
        <v>60</v>
      </c>
      <c r="W229">
        <v>55</v>
      </c>
      <c r="X229">
        <v>41</v>
      </c>
      <c r="Y229">
        <v>10</v>
      </c>
      <c r="Z229">
        <v>1031</v>
      </c>
      <c r="AA229">
        <v>2377</v>
      </c>
      <c r="AB229">
        <v>5453</v>
      </c>
      <c r="AC229">
        <v>6159</v>
      </c>
      <c r="AD229">
        <v>1472</v>
      </c>
      <c r="AE229">
        <v>1033</v>
      </c>
      <c r="AF229">
        <v>295</v>
      </c>
      <c r="AG229">
        <v>49</v>
      </c>
      <c r="AH229">
        <v>95</v>
      </c>
      <c r="AI229">
        <v>671</v>
      </c>
      <c r="AJ229">
        <v>631</v>
      </c>
      <c r="AK229">
        <v>526</v>
      </c>
      <c r="AL229">
        <v>49</v>
      </c>
      <c r="AM229">
        <v>928</v>
      </c>
      <c r="AN229">
        <v>36</v>
      </c>
      <c r="AO229">
        <v>55</v>
      </c>
      <c r="AP229">
        <v>88</v>
      </c>
      <c r="AQ229">
        <v>144</v>
      </c>
      <c r="AR229">
        <v>122</v>
      </c>
      <c r="AS229">
        <v>44</v>
      </c>
      <c r="AT229">
        <v>0.26994315000000002</v>
      </c>
      <c r="AU229" t="s">
        <v>184</v>
      </c>
      <c r="AV229">
        <v>12834</v>
      </c>
      <c r="AW229">
        <v>0</v>
      </c>
      <c r="AX229">
        <v>-1</v>
      </c>
      <c r="AY229">
        <v>0</v>
      </c>
      <c r="AZ229">
        <v>-4</v>
      </c>
      <c r="BA229">
        <v>-2</v>
      </c>
      <c r="BB229">
        <v>4</v>
      </c>
      <c r="BC229">
        <v>10</v>
      </c>
      <c r="BE229">
        <v>14</v>
      </c>
      <c r="BF229">
        <v>-2.9026320760000002</v>
      </c>
      <c r="BG229">
        <v>-4.4237075780000001</v>
      </c>
      <c r="BH229">
        <v>-20.17166718</v>
      </c>
      <c r="BI229">
        <v>-7.1676091099999999</v>
      </c>
      <c r="BJ229">
        <v>-34.665643940000002</v>
      </c>
      <c r="BK229">
        <v>-5.4767986530000003</v>
      </c>
      <c r="BL229">
        <v>-17.72999978</v>
      </c>
      <c r="BO229">
        <v>-29.754238579999999</v>
      </c>
      <c r="BP229">
        <v>0.432098765</v>
      </c>
      <c r="BQ229">
        <f t="shared" si="3"/>
        <v>0.43999355021548142</v>
      </c>
      <c r="BR229">
        <v>0.15067380999999999</v>
      </c>
      <c r="BS229">
        <v>0.12433522800000001</v>
      </c>
      <c r="BT229">
        <v>0.30702341100000002</v>
      </c>
      <c r="BU229">
        <v>0.26994315000000002</v>
      </c>
      <c r="BV229">
        <v>0.33509060899999998</v>
      </c>
      <c r="BW229">
        <v>0.39427837799999998</v>
      </c>
      <c r="BX229" s="1" t="s">
        <v>4127</v>
      </c>
      <c r="BZ229" s="1" t="s">
        <v>4128</v>
      </c>
      <c r="CA229">
        <v>-5.3678283207118502</v>
      </c>
      <c r="CB229">
        <v>-48.219170561656597</v>
      </c>
      <c r="CC229">
        <v>-16.776395935565201</v>
      </c>
      <c r="CD229" s="1" t="s">
        <v>4129</v>
      </c>
      <c r="CE229" s="1" t="s">
        <v>7351</v>
      </c>
      <c r="CF229" s="1" t="s">
        <v>7352</v>
      </c>
      <c r="CG229" s="1" t="s">
        <v>7353</v>
      </c>
      <c r="CH229" s="1" t="s">
        <v>7354</v>
      </c>
      <c r="CI229">
        <v>0.71830000000000005</v>
      </c>
      <c r="CJ229">
        <v>0.42543171099999999</v>
      </c>
      <c r="CK229">
        <v>9.1066281999999998E-2</v>
      </c>
      <c r="CL229" s="1" t="s">
        <v>7355</v>
      </c>
      <c r="CM229" s="1" t="s">
        <v>1092</v>
      </c>
      <c r="CO229">
        <v>4.5031209813428497</v>
      </c>
      <c r="CP229" s="1" t="s">
        <v>7356</v>
      </c>
      <c r="CQ229" s="1" t="s">
        <v>7357</v>
      </c>
      <c r="CR229">
        <v>2145</v>
      </c>
      <c r="CS229">
        <v>1458</v>
      </c>
      <c r="CT229">
        <v>12834</v>
      </c>
      <c r="CU229">
        <v>4278</v>
      </c>
      <c r="CV229">
        <v>1557</v>
      </c>
      <c r="CW229">
        <v>97</v>
      </c>
      <c r="CX229">
        <v>52</v>
      </c>
      <c r="CY229">
        <v>41</v>
      </c>
      <c r="CZ229">
        <v>330</v>
      </c>
      <c r="DA229">
        <v>134</v>
      </c>
      <c r="DB229">
        <v>105</v>
      </c>
      <c r="DC229">
        <v>134</v>
      </c>
      <c r="DD229">
        <v>35</v>
      </c>
      <c r="DE229">
        <v>66</v>
      </c>
      <c r="DF229">
        <v>34</v>
      </c>
      <c r="DG229">
        <v>7</v>
      </c>
      <c r="DH229">
        <v>41</v>
      </c>
      <c r="DI229">
        <v>0.98364801000000002</v>
      </c>
    </row>
    <row r="230" spans="1:113" x14ac:dyDescent="0.2">
      <c r="A230">
        <v>2009</v>
      </c>
      <c r="B230" t="s">
        <v>168</v>
      </c>
      <c r="C230">
        <v>162</v>
      </c>
      <c r="D230">
        <v>103</v>
      </c>
      <c r="E230">
        <v>59</v>
      </c>
      <c r="F230" s="1" t="s">
        <v>1093</v>
      </c>
      <c r="G230">
        <v>623</v>
      </c>
      <c r="H230">
        <v>162</v>
      </c>
      <c r="I230">
        <v>76</v>
      </c>
      <c r="J230">
        <v>3</v>
      </c>
      <c r="K230">
        <v>1</v>
      </c>
      <c r="L230">
        <v>51</v>
      </c>
      <c r="M230">
        <v>74</v>
      </c>
      <c r="N230">
        <v>15</v>
      </c>
      <c r="O230">
        <v>1450</v>
      </c>
      <c r="P230">
        <v>6247</v>
      </c>
      <c r="Q230">
        <v>1386</v>
      </c>
      <c r="R230">
        <v>753</v>
      </c>
      <c r="S230">
        <v>689</v>
      </c>
      <c r="T230">
        <v>181</v>
      </c>
      <c r="U230">
        <v>574</v>
      </c>
      <c r="V230">
        <v>28</v>
      </c>
      <c r="W230">
        <v>71</v>
      </c>
      <c r="X230">
        <v>66</v>
      </c>
      <c r="Y230">
        <v>5</v>
      </c>
      <c r="Z230">
        <v>1260</v>
      </c>
      <c r="AA230">
        <v>2369</v>
      </c>
      <c r="AB230">
        <v>5660</v>
      </c>
      <c r="AC230">
        <v>6449</v>
      </c>
      <c r="AD230">
        <v>1604</v>
      </c>
      <c r="AE230">
        <v>1014</v>
      </c>
      <c r="AF230">
        <v>325</v>
      </c>
      <c r="AG230">
        <v>21</v>
      </c>
      <c r="AH230">
        <v>244</v>
      </c>
      <c r="AI230">
        <v>915</v>
      </c>
      <c r="AJ230">
        <v>881</v>
      </c>
      <c r="AK230">
        <v>663</v>
      </c>
      <c r="AL230">
        <v>35</v>
      </c>
      <c r="AM230">
        <v>1014</v>
      </c>
      <c r="AN230">
        <v>54</v>
      </c>
      <c r="AO230">
        <v>39</v>
      </c>
      <c r="AP230">
        <v>31</v>
      </c>
      <c r="AQ230">
        <v>144</v>
      </c>
      <c r="AR230">
        <v>111</v>
      </c>
      <c r="AS230">
        <v>28</v>
      </c>
      <c r="AT230">
        <v>0.28339222600000002</v>
      </c>
      <c r="AU230" t="s">
        <v>70</v>
      </c>
      <c r="AV230">
        <v>13050</v>
      </c>
      <c r="AW230">
        <v>0</v>
      </c>
      <c r="AX230">
        <v>-6</v>
      </c>
      <c r="AY230">
        <v>-1</v>
      </c>
      <c r="AZ230">
        <v>-8</v>
      </c>
      <c r="BA230">
        <v>-1</v>
      </c>
      <c r="BB230">
        <v>-10</v>
      </c>
      <c r="BC230">
        <v>3</v>
      </c>
      <c r="BE230">
        <v>-22</v>
      </c>
      <c r="BF230">
        <v>-11.674182099999999</v>
      </c>
      <c r="BG230">
        <v>-4.9293093959999998</v>
      </c>
      <c r="BH230" s="1" t="s">
        <v>1094</v>
      </c>
      <c r="BI230" s="1" t="s">
        <v>1095</v>
      </c>
      <c r="BJ230">
        <v>-4.741317284</v>
      </c>
      <c r="BK230">
        <v>-3.3312212140000002</v>
      </c>
      <c r="BL230">
        <v>-0.72500001199999997</v>
      </c>
      <c r="BO230">
        <v>-8.4898729290000006</v>
      </c>
      <c r="BP230">
        <v>0.63580246900000004</v>
      </c>
      <c r="BQ230">
        <f t="shared" si="3"/>
        <v>0.59621473344186227</v>
      </c>
      <c r="BR230">
        <v>0.15723367899999999</v>
      </c>
      <c r="BS230">
        <v>0.19416961099999999</v>
      </c>
      <c r="BT230">
        <v>0.306237333</v>
      </c>
      <c r="BU230">
        <v>0.28339222600000002</v>
      </c>
      <c r="BV230">
        <v>0.36175186999999998</v>
      </c>
      <c r="BW230">
        <v>0.47756183699999999</v>
      </c>
      <c r="BX230" s="1" t="s">
        <v>4130</v>
      </c>
      <c r="BZ230" s="1" t="s">
        <v>4131</v>
      </c>
      <c r="CA230" s="1" t="s">
        <v>4132</v>
      </c>
      <c r="CB230" s="1" t="s">
        <v>4133</v>
      </c>
      <c r="CC230">
        <v>-25.526621848344799</v>
      </c>
      <c r="CD230" s="1" t="s">
        <v>4134</v>
      </c>
      <c r="CE230" s="1" t="s">
        <v>7358</v>
      </c>
      <c r="CF230" s="1" t="s">
        <v>7359</v>
      </c>
      <c r="CG230" s="1" t="s">
        <v>7360</v>
      </c>
      <c r="CH230" s="1" t="s">
        <v>7361</v>
      </c>
      <c r="CI230">
        <v>0.71889999999999998</v>
      </c>
      <c r="CJ230">
        <v>0.42302292899999999</v>
      </c>
      <c r="CK230">
        <v>0.110703363</v>
      </c>
      <c r="CL230" s="1" t="s">
        <v>7362</v>
      </c>
      <c r="CM230" s="1" t="s">
        <v>1093</v>
      </c>
      <c r="CO230" s="1" t="s">
        <v>7363</v>
      </c>
      <c r="CP230" s="1" t="s">
        <v>7364</v>
      </c>
      <c r="CQ230" s="1" t="s">
        <v>7365</v>
      </c>
      <c r="CR230">
        <v>2215</v>
      </c>
      <c r="CS230">
        <v>1458</v>
      </c>
      <c r="CT230">
        <v>13050</v>
      </c>
      <c r="CU230">
        <v>4350</v>
      </c>
      <c r="CV230">
        <v>1493</v>
      </c>
      <c r="CW230">
        <v>86</v>
      </c>
      <c r="CX230">
        <v>43</v>
      </c>
      <c r="CY230">
        <v>43</v>
      </c>
      <c r="CZ230">
        <v>314</v>
      </c>
      <c r="DA230">
        <v>133</v>
      </c>
      <c r="DB230">
        <v>100</v>
      </c>
      <c r="DC230">
        <v>133</v>
      </c>
      <c r="DD230">
        <v>48</v>
      </c>
      <c r="DE230">
        <v>125</v>
      </c>
      <c r="DF230">
        <v>52</v>
      </c>
      <c r="DG230">
        <v>11</v>
      </c>
      <c r="DH230">
        <v>66</v>
      </c>
      <c r="DI230">
        <v>0.98549502</v>
      </c>
    </row>
    <row r="231" spans="1:113" x14ac:dyDescent="0.2">
      <c r="A231">
        <v>2009</v>
      </c>
      <c r="B231" t="s">
        <v>171</v>
      </c>
      <c r="C231">
        <v>162</v>
      </c>
      <c r="D231">
        <v>75</v>
      </c>
      <c r="E231">
        <v>87</v>
      </c>
      <c r="F231" s="1" t="s">
        <v>1096</v>
      </c>
      <c r="G231">
        <v>650</v>
      </c>
      <c r="H231">
        <v>162</v>
      </c>
      <c r="I231">
        <v>64</v>
      </c>
      <c r="J231">
        <v>2</v>
      </c>
      <c r="K231">
        <v>2</v>
      </c>
      <c r="L231">
        <v>38</v>
      </c>
      <c r="M231">
        <v>68</v>
      </c>
      <c r="N231">
        <v>12</v>
      </c>
      <c r="O231">
        <v>1447.1</v>
      </c>
      <c r="P231">
        <v>6243</v>
      </c>
      <c r="Q231">
        <v>1486</v>
      </c>
      <c r="R231">
        <v>761</v>
      </c>
      <c r="S231">
        <v>690</v>
      </c>
      <c r="T231">
        <v>156</v>
      </c>
      <c r="U231">
        <v>523</v>
      </c>
      <c r="V231">
        <v>30</v>
      </c>
      <c r="W231">
        <v>36</v>
      </c>
      <c r="X231">
        <v>43</v>
      </c>
      <c r="Y231">
        <v>2</v>
      </c>
      <c r="Z231">
        <v>1124</v>
      </c>
      <c r="AA231">
        <v>2306</v>
      </c>
      <c r="AB231">
        <v>5584</v>
      </c>
      <c r="AC231">
        <v>6247</v>
      </c>
      <c r="AD231">
        <v>1464</v>
      </c>
      <c r="AE231">
        <v>1001</v>
      </c>
      <c r="AF231">
        <v>307</v>
      </c>
      <c r="AG231">
        <v>21</v>
      </c>
      <c r="AH231">
        <v>135</v>
      </c>
      <c r="AI231">
        <v>759</v>
      </c>
      <c r="AJ231">
        <v>723</v>
      </c>
      <c r="AK231">
        <v>527</v>
      </c>
      <c r="AL231">
        <v>16</v>
      </c>
      <c r="AM231">
        <v>1046</v>
      </c>
      <c r="AN231">
        <v>50</v>
      </c>
      <c r="AO231">
        <v>54</v>
      </c>
      <c r="AP231">
        <v>31</v>
      </c>
      <c r="AQ231">
        <v>130</v>
      </c>
      <c r="AR231">
        <v>133</v>
      </c>
      <c r="AS231">
        <v>48</v>
      </c>
      <c r="AT231">
        <v>0.26217764999999998</v>
      </c>
      <c r="AU231" t="s">
        <v>70</v>
      </c>
      <c r="AV231">
        <v>13026</v>
      </c>
      <c r="AW231">
        <v>0</v>
      </c>
      <c r="AX231">
        <v>1</v>
      </c>
      <c r="AY231">
        <v>1</v>
      </c>
      <c r="AZ231">
        <v>-2</v>
      </c>
      <c r="BA231">
        <v>3</v>
      </c>
      <c r="BB231">
        <v>9</v>
      </c>
      <c r="BC231">
        <v>-48</v>
      </c>
      <c r="BE231">
        <v>-34</v>
      </c>
      <c r="BF231">
        <v>-0.28721976300000002</v>
      </c>
      <c r="BG231">
        <v>-3.7712299580000002</v>
      </c>
      <c r="BH231" s="1" t="s">
        <v>1097</v>
      </c>
      <c r="BI231">
        <v>-6.8827640199999998</v>
      </c>
      <c r="BJ231">
        <v>-9.1377846869999999</v>
      </c>
      <c r="BK231">
        <v>-1.5498370429999999</v>
      </c>
      <c r="BL231">
        <v>-14.57500005</v>
      </c>
      <c r="BO231">
        <v>-3.4130504660000001</v>
      </c>
      <c r="BP231">
        <v>0.46296296300000001</v>
      </c>
      <c r="BQ231">
        <f t="shared" si="3"/>
        <v>0.49868421280434072</v>
      </c>
      <c r="BR231">
        <v>0.167440371</v>
      </c>
      <c r="BS231">
        <v>0.135028653</v>
      </c>
      <c r="BT231">
        <v>0.298182634</v>
      </c>
      <c r="BU231">
        <v>0.26217764999999998</v>
      </c>
      <c r="BV231">
        <v>0.32839903399999998</v>
      </c>
      <c r="BW231">
        <v>0.39720630299999998</v>
      </c>
      <c r="BX231" s="1" t="s">
        <v>4135</v>
      </c>
      <c r="BZ231" s="1" t="s">
        <v>4136</v>
      </c>
      <c r="CA231" s="1" t="s">
        <v>4137</v>
      </c>
      <c r="CB231">
        <v>-37.961669361477597</v>
      </c>
      <c r="CC231">
        <v>-34.855054600164202</v>
      </c>
      <c r="CD231" s="1" t="s">
        <v>4138</v>
      </c>
      <c r="CE231" s="1" t="s">
        <v>7366</v>
      </c>
      <c r="CF231" s="1" t="s">
        <v>7367</v>
      </c>
      <c r="CG231" s="1" t="s">
        <v>7368</v>
      </c>
      <c r="CH231" s="1" t="s">
        <v>7369</v>
      </c>
      <c r="CI231">
        <v>0.70289999999999997</v>
      </c>
      <c r="CJ231">
        <v>0.44055319999999998</v>
      </c>
      <c r="CK231">
        <v>9.2253104000000002E-2</v>
      </c>
      <c r="CL231" s="1" t="s">
        <v>7370</v>
      </c>
      <c r="CM231" s="1" t="s">
        <v>1096</v>
      </c>
      <c r="CO231" s="1" t="s">
        <v>7371</v>
      </c>
      <c r="CP231" s="1" t="s">
        <v>7372</v>
      </c>
      <c r="CQ231" s="1" t="s">
        <v>7373</v>
      </c>
      <c r="CR231">
        <v>2134</v>
      </c>
      <c r="CS231">
        <v>1458</v>
      </c>
      <c r="CT231">
        <v>13026</v>
      </c>
      <c r="CU231">
        <v>4342</v>
      </c>
      <c r="CV231">
        <v>1592</v>
      </c>
      <c r="CW231">
        <v>105</v>
      </c>
      <c r="CX231">
        <v>54</v>
      </c>
      <c r="CY231">
        <v>48</v>
      </c>
      <c r="CZ231">
        <v>360</v>
      </c>
      <c r="DA231">
        <v>155</v>
      </c>
      <c r="DB231">
        <v>108</v>
      </c>
      <c r="DC231">
        <v>155</v>
      </c>
      <c r="DD231">
        <v>56</v>
      </c>
      <c r="DE231">
        <v>92</v>
      </c>
      <c r="DF231">
        <v>38</v>
      </c>
      <c r="DG231">
        <v>5</v>
      </c>
      <c r="DH231">
        <v>43</v>
      </c>
      <c r="DI231">
        <v>0.98261301999999995</v>
      </c>
    </row>
    <row r="232" spans="1:113" x14ac:dyDescent="0.2">
      <c r="A232">
        <v>2009</v>
      </c>
      <c r="B232" t="s">
        <v>174</v>
      </c>
      <c r="C232">
        <v>162</v>
      </c>
      <c r="D232">
        <v>93</v>
      </c>
      <c r="E232">
        <v>69</v>
      </c>
      <c r="F232" s="1" t="s">
        <v>1098</v>
      </c>
      <c r="G232">
        <v>621</v>
      </c>
      <c r="H232">
        <v>162</v>
      </c>
      <c r="I232">
        <v>83</v>
      </c>
      <c r="J232">
        <v>8</v>
      </c>
      <c r="K232">
        <v>5</v>
      </c>
      <c r="L232">
        <v>44</v>
      </c>
      <c r="M232">
        <v>81</v>
      </c>
      <c r="N232">
        <v>22</v>
      </c>
      <c r="O232">
        <v>1455.2</v>
      </c>
      <c r="P232">
        <v>6263</v>
      </c>
      <c r="Q232">
        <v>1479</v>
      </c>
      <c r="R232">
        <v>709</v>
      </c>
      <c r="S232">
        <v>673</v>
      </c>
      <c r="T232">
        <v>189</v>
      </c>
      <c r="U232">
        <v>489</v>
      </c>
      <c r="V232">
        <v>31</v>
      </c>
      <c r="W232">
        <v>75</v>
      </c>
      <c r="X232">
        <v>28</v>
      </c>
      <c r="Y232">
        <v>2</v>
      </c>
      <c r="Z232">
        <v>1153</v>
      </c>
      <c r="AA232">
        <v>2285</v>
      </c>
      <c r="AB232">
        <v>5578</v>
      </c>
      <c r="AC232">
        <v>6338</v>
      </c>
      <c r="AD232">
        <v>1439</v>
      </c>
      <c r="AE232">
        <v>868</v>
      </c>
      <c r="AF232">
        <v>312</v>
      </c>
      <c r="AG232">
        <v>35</v>
      </c>
      <c r="AH232">
        <v>224</v>
      </c>
      <c r="AI232">
        <v>820</v>
      </c>
      <c r="AJ232">
        <v>788</v>
      </c>
      <c r="AK232">
        <v>589</v>
      </c>
      <c r="AL232">
        <v>47</v>
      </c>
      <c r="AM232">
        <v>1155</v>
      </c>
      <c r="AN232">
        <v>71</v>
      </c>
      <c r="AO232">
        <v>45</v>
      </c>
      <c r="AP232">
        <v>55</v>
      </c>
      <c r="AQ232">
        <v>90</v>
      </c>
      <c r="AR232">
        <v>119</v>
      </c>
      <c r="AS232">
        <v>28</v>
      </c>
      <c r="AT232">
        <v>0.25797776900000002</v>
      </c>
      <c r="AU232" t="s">
        <v>139</v>
      </c>
      <c r="AV232">
        <v>13101</v>
      </c>
      <c r="AW232">
        <v>0</v>
      </c>
      <c r="AX232">
        <v>3</v>
      </c>
      <c r="AY232">
        <v>-1</v>
      </c>
      <c r="AZ232">
        <v>1</v>
      </c>
      <c r="BA232">
        <v>12</v>
      </c>
      <c r="BB232">
        <v>10</v>
      </c>
      <c r="BC232">
        <v>-20</v>
      </c>
      <c r="BE232">
        <v>7</v>
      </c>
      <c r="BF232" s="1" t="s">
        <v>1099</v>
      </c>
      <c r="BG232">
        <v>-0.98807290400000003</v>
      </c>
      <c r="BH232" s="1" t="s">
        <v>1100</v>
      </c>
      <c r="BI232" s="1" t="s">
        <v>1101</v>
      </c>
      <c r="BJ232" s="1" t="s">
        <v>1102</v>
      </c>
      <c r="BK232" s="1" t="s">
        <v>1103</v>
      </c>
      <c r="BL232" s="1" t="s">
        <v>1104</v>
      </c>
      <c r="BO232" s="1" t="s">
        <v>1105</v>
      </c>
      <c r="BP232">
        <v>0.57407407399999999</v>
      </c>
      <c r="BQ232">
        <f t="shared" si="3"/>
        <v>0.57221587277813191</v>
      </c>
      <c r="BR232">
        <v>0.18223414299999999</v>
      </c>
      <c r="BS232">
        <v>0.18895661599999999</v>
      </c>
      <c r="BT232">
        <v>0.28628652199999999</v>
      </c>
      <c r="BU232">
        <v>0.25797776900000002</v>
      </c>
      <c r="BV232">
        <v>0.334076078</v>
      </c>
      <c r="BW232">
        <v>0.44693438499999999</v>
      </c>
      <c r="BX232" s="1" t="s">
        <v>4139</v>
      </c>
      <c r="BZ232" s="1" t="s">
        <v>4140</v>
      </c>
      <c r="CA232" s="1" t="s">
        <v>4141</v>
      </c>
      <c r="CB232" s="1" t="s">
        <v>4142</v>
      </c>
      <c r="CC232" s="1" t="s">
        <v>4143</v>
      </c>
      <c r="CD232" s="1" t="s">
        <v>4144</v>
      </c>
      <c r="CE232" s="1" t="s">
        <v>7374</v>
      </c>
      <c r="CF232" s="1" t="s">
        <v>7375</v>
      </c>
      <c r="CG232" s="1" t="s">
        <v>7376</v>
      </c>
      <c r="CH232" s="1" t="s">
        <v>7377</v>
      </c>
      <c r="CI232">
        <v>0.75009999999999999</v>
      </c>
      <c r="CJ232">
        <v>0.407532701</v>
      </c>
      <c r="CK232">
        <v>0.11013986000000001</v>
      </c>
      <c r="CL232" s="1" t="s">
        <v>7378</v>
      </c>
      <c r="CM232" s="1" t="s">
        <v>1098</v>
      </c>
      <c r="CO232" s="1" t="s">
        <v>7379</v>
      </c>
      <c r="CP232" s="1" t="s">
        <v>7380</v>
      </c>
      <c r="CQ232" s="1" t="s">
        <v>7381</v>
      </c>
      <c r="CR232">
        <v>2028</v>
      </c>
      <c r="CS232">
        <v>1458</v>
      </c>
      <c r="CT232">
        <v>13101</v>
      </c>
      <c r="CU232">
        <v>4367</v>
      </c>
      <c r="CV232">
        <v>1557</v>
      </c>
      <c r="CW232">
        <v>76</v>
      </c>
      <c r="CX232">
        <v>48</v>
      </c>
      <c r="CY232">
        <v>28</v>
      </c>
      <c r="CZ232">
        <v>306</v>
      </c>
      <c r="DA232">
        <v>134</v>
      </c>
      <c r="DB232">
        <v>97</v>
      </c>
      <c r="DC232">
        <v>134</v>
      </c>
      <c r="DD232">
        <v>41</v>
      </c>
      <c r="DE232">
        <v>95</v>
      </c>
      <c r="DF232">
        <v>37</v>
      </c>
      <c r="DG232">
        <v>10</v>
      </c>
      <c r="DH232">
        <v>28</v>
      </c>
      <c r="DI232">
        <v>0.98733333000000001</v>
      </c>
    </row>
    <row r="233" spans="1:113" x14ac:dyDescent="0.2">
      <c r="A233">
        <v>2009</v>
      </c>
      <c r="B233" t="s">
        <v>182</v>
      </c>
      <c r="C233">
        <v>161</v>
      </c>
      <c r="D233">
        <v>62</v>
      </c>
      <c r="E233">
        <v>99</v>
      </c>
      <c r="F233" s="1" t="s">
        <v>1106</v>
      </c>
      <c r="G233">
        <v>617</v>
      </c>
      <c r="H233">
        <v>161</v>
      </c>
      <c r="I233">
        <v>84</v>
      </c>
      <c r="J233">
        <v>5</v>
      </c>
      <c r="K233">
        <v>2</v>
      </c>
      <c r="L233">
        <v>28</v>
      </c>
      <c r="M233">
        <v>62</v>
      </c>
      <c r="N233">
        <v>17</v>
      </c>
      <c r="O233">
        <v>1418.1</v>
      </c>
      <c r="P233">
        <v>6144</v>
      </c>
      <c r="Q233">
        <v>1491</v>
      </c>
      <c r="R233">
        <v>768</v>
      </c>
      <c r="S233">
        <v>724</v>
      </c>
      <c r="T233">
        <v>152</v>
      </c>
      <c r="U233">
        <v>563</v>
      </c>
      <c r="V233">
        <v>37</v>
      </c>
      <c r="W233">
        <v>47</v>
      </c>
      <c r="X233">
        <v>52</v>
      </c>
      <c r="Y233">
        <v>3</v>
      </c>
      <c r="Z233">
        <v>919</v>
      </c>
      <c r="AA233">
        <v>2195</v>
      </c>
      <c r="AB233">
        <v>5417</v>
      </c>
      <c r="AC233">
        <v>6058</v>
      </c>
      <c r="AD233">
        <v>1364</v>
      </c>
      <c r="AE233">
        <v>916</v>
      </c>
      <c r="AF233">
        <v>289</v>
      </c>
      <c r="AG233">
        <v>34</v>
      </c>
      <c r="AH233">
        <v>125</v>
      </c>
      <c r="AI233">
        <v>636</v>
      </c>
      <c r="AJ233">
        <v>612</v>
      </c>
      <c r="AK233">
        <v>499</v>
      </c>
      <c r="AL233">
        <v>44</v>
      </c>
      <c r="AM233">
        <v>1142</v>
      </c>
      <c r="AN233">
        <v>46</v>
      </c>
      <c r="AO233">
        <v>36</v>
      </c>
      <c r="AP233">
        <v>60</v>
      </c>
      <c r="AQ233">
        <v>124</v>
      </c>
      <c r="AR233">
        <v>90</v>
      </c>
      <c r="AS233">
        <v>32</v>
      </c>
      <c r="AT233">
        <v>0.251799889</v>
      </c>
      <c r="AU233" t="s">
        <v>70</v>
      </c>
      <c r="AV233">
        <v>12765</v>
      </c>
      <c r="AW233">
        <v>0</v>
      </c>
      <c r="AX233">
        <v>0</v>
      </c>
      <c r="AY233">
        <v>0</v>
      </c>
      <c r="AZ233">
        <v>3</v>
      </c>
      <c r="BA233">
        <v>4</v>
      </c>
      <c r="BB233">
        <v>6</v>
      </c>
      <c r="BC233">
        <v>33</v>
      </c>
      <c r="BE233">
        <v>45</v>
      </c>
      <c r="BF233" s="1" t="s">
        <v>1107</v>
      </c>
      <c r="BG233">
        <v>-2.1753966880000002</v>
      </c>
      <c r="BH233" s="1" t="s">
        <v>1108</v>
      </c>
      <c r="BI233" s="1" t="s">
        <v>1109</v>
      </c>
      <c r="BJ233" s="1" t="s">
        <v>1110</v>
      </c>
      <c r="BK233" s="1" t="s">
        <v>1111</v>
      </c>
      <c r="BL233">
        <v>-38.494999569999997</v>
      </c>
      <c r="BO233" s="1" t="s">
        <v>1112</v>
      </c>
      <c r="BP233">
        <v>0.38509316799999999</v>
      </c>
      <c r="BQ233">
        <f t="shared" si="3"/>
        <v>0.40680666183924691</v>
      </c>
      <c r="BR233">
        <v>0.18851105900000001</v>
      </c>
      <c r="BS233">
        <v>0.13513014600000001</v>
      </c>
      <c r="BT233">
        <v>0.29598662199999998</v>
      </c>
      <c r="BU233">
        <v>0.251799889</v>
      </c>
      <c r="BV233">
        <v>0.31827275700000002</v>
      </c>
      <c r="BW233">
        <v>0.38693003500000001</v>
      </c>
      <c r="BX233" s="1" t="s">
        <v>4145</v>
      </c>
      <c r="BZ233" s="1" t="s">
        <v>4146</v>
      </c>
      <c r="CA233">
        <v>-6.1917726863175604</v>
      </c>
      <c r="CB233">
        <v>-112.964763028037</v>
      </c>
      <c r="CC233" s="1" t="s">
        <v>4147</v>
      </c>
      <c r="CD233" s="1" t="s">
        <v>4148</v>
      </c>
      <c r="CE233" s="1" t="s">
        <v>7382</v>
      </c>
      <c r="CF233" s="1" t="s">
        <v>7383</v>
      </c>
      <c r="CG233" s="1" t="s">
        <v>7384</v>
      </c>
      <c r="CH233" s="1" t="s">
        <v>7385</v>
      </c>
      <c r="CI233">
        <v>0.70599999999999996</v>
      </c>
      <c r="CJ233">
        <v>0.43837753499999998</v>
      </c>
      <c r="CK233">
        <v>9.1346152999999999E-2</v>
      </c>
      <c r="CL233" s="1" t="s">
        <v>7386</v>
      </c>
      <c r="CM233" s="1" t="s">
        <v>1106</v>
      </c>
      <c r="CO233" s="1" t="s">
        <v>7387</v>
      </c>
      <c r="CP233" s="1" t="s">
        <v>7388</v>
      </c>
      <c r="CQ233" s="1" t="s">
        <v>7389</v>
      </c>
      <c r="CR233">
        <v>1963</v>
      </c>
      <c r="CS233">
        <v>1449</v>
      </c>
      <c r="CT233">
        <v>12765</v>
      </c>
      <c r="CU233">
        <v>4255</v>
      </c>
      <c r="CV233">
        <v>1766</v>
      </c>
      <c r="CW233">
        <v>73</v>
      </c>
      <c r="CX233">
        <v>35</v>
      </c>
      <c r="CY233">
        <v>37</v>
      </c>
      <c r="CZ233">
        <v>392</v>
      </c>
      <c r="DA233">
        <v>173</v>
      </c>
      <c r="DB233">
        <v>128</v>
      </c>
      <c r="DC233">
        <v>173</v>
      </c>
      <c r="DD233">
        <v>42</v>
      </c>
      <c r="DE233">
        <v>107</v>
      </c>
      <c r="DF233">
        <v>43</v>
      </c>
      <c r="DG233">
        <v>13</v>
      </c>
      <c r="DH233">
        <v>52</v>
      </c>
      <c r="DI233">
        <v>0.98802100000000004</v>
      </c>
    </row>
    <row r="234" spans="1:113" x14ac:dyDescent="0.2">
      <c r="A234">
        <v>2009</v>
      </c>
      <c r="B234" t="s">
        <v>187</v>
      </c>
      <c r="C234">
        <v>162</v>
      </c>
      <c r="D234">
        <v>75</v>
      </c>
      <c r="E234">
        <v>87</v>
      </c>
      <c r="F234" s="1" t="s">
        <v>1113</v>
      </c>
      <c r="G234">
        <v>689</v>
      </c>
      <c r="H234">
        <v>162</v>
      </c>
      <c r="I234">
        <v>77</v>
      </c>
      <c r="J234">
        <v>2</v>
      </c>
      <c r="K234">
        <v>1</v>
      </c>
      <c r="L234">
        <v>45</v>
      </c>
      <c r="M234">
        <v>92</v>
      </c>
      <c r="N234">
        <v>23</v>
      </c>
      <c r="O234">
        <v>1450.2</v>
      </c>
      <c r="P234">
        <v>6273</v>
      </c>
      <c r="Q234">
        <v>1422</v>
      </c>
      <c r="R234">
        <v>769</v>
      </c>
      <c r="S234">
        <v>705</v>
      </c>
      <c r="T234">
        <v>167</v>
      </c>
      <c r="U234">
        <v>603</v>
      </c>
      <c r="V234">
        <v>58</v>
      </c>
      <c r="W234">
        <v>45</v>
      </c>
      <c r="X234">
        <v>52</v>
      </c>
      <c r="Y234">
        <v>8</v>
      </c>
      <c r="Z234">
        <v>1187</v>
      </c>
      <c r="AA234">
        <v>2348</v>
      </c>
      <c r="AB234">
        <v>5425</v>
      </c>
      <c r="AC234">
        <v>6179</v>
      </c>
      <c r="AD234">
        <v>1315</v>
      </c>
      <c r="AE234">
        <v>878</v>
      </c>
      <c r="AF234">
        <v>265</v>
      </c>
      <c r="AG234">
        <v>31</v>
      </c>
      <c r="AH234">
        <v>141</v>
      </c>
      <c r="AI234">
        <v>638</v>
      </c>
      <c r="AJ234">
        <v>605</v>
      </c>
      <c r="AK234">
        <v>586</v>
      </c>
      <c r="AL234">
        <v>52</v>
      </c>
      <c r="AM234">
        <v>1182</v>
      </c>
      <c r="AN234">
        <v>57</v>
      </c>
      <c r="AO234">
        <v>36</v>
      </c>
      <c r="AP234">
        <v>74</v>
      </c>
      <c r="AQ234">
        <v>131</v>
      </c>
      <c r="AR234">
        <v>82</v>
      </c>
      <c r="AS234">
        <v>29</v>
      </c>
      <c r="AT234">
        <v>0.242396313</v>
      </c>
      <c r="AU234" t="s">
        <v>70</v>
      </c>
      <c r="AV234">
        <v>13056</v>
      </c>
      <c r="AW234">
        <v>0</v>
      </c>
      <c r="AX234">
        <v>0</v>
      </c>
      <c r="AY234">
        <v>2</v>
      </c>
      <c r="AZ234">
        <v>0</v>
      </c>
      <c r="BA234">
        <v>-19</v>
      </c>
      <c r="BB234">
        <v>0</v>
      </c>
      <c r="BC234">
        <v>13</v>
      </c>
      <c r="BE234">
        <v>-6</v>
      </c>
      <c r="BF234">
        <v>-9.9665381909999997</v>
      </c>
      <c r="BG234" s="1" t="s">
        <v>1114</v>
      </c>
      <c r="BH234" s="1" t="s">
        <v>1115</v>
      </c>
      <c r="BI234">
        <v>-0.515202787</v>
      </c>
      <c r="BJ234">
        <v>-8.5546528619999993</v>
      </c>
      <c r="BK234">
        <v>-2.8470849519999999</v>
      </c>
      <c r="BL234" s="1" t="s">
        <v>1116</v>
      </c>
      <c r="BO234">
        <v>-6.1454871530000004</v>
      </c>
      <c r="BP234">
        <v>0.46296296300000001</v>
      </c>
      <c r="BQ234">
        <f t="shared" si="3"/>
        <v>0.40769427236442124</v>
      </c>
      <c r="BR234">
        <v>0.191293089</v>
      </c>
      <c r="BS234">
        <v>0.13824884800000001</v>
      </c>
      <c r="BT234">
        <v>0.283711938</v>
      </c>
      <c r="BU234">
        <v>0.242396313</v>
      </c>
      <c r="BV234">
        <v>0.32077326299999998</v>
      </c>
      <c r="BW234">
        <v>0.38064516100000001</v>
      </c>
      <c r="BX234" s="1" t="s">
        <v>4149</v>
      </c>
      <c r="BZ234" s="1" t="s">
        <v>4150</v>
      </c>
      <c r="CA234">
        <v>-10.364125261083201</v>
      </c>
      <c r="CB234">
        <v>-67.124257194519899</v>
      </c>
      <c r="CC234" s="1" t="s">
        <v>4151</v>
      </c>
      <c r="CD234" s="1" t="s">
        <v>4152</v>
      </c>
      <c r="CE234" s="1" t="s">
        <v>7390</v>
      </c>
      <c r="CF234" s="1" t="s">
        <v>7391</v>
      </c>
      <c r="CG234" s="1" t="s">
        <v>7392</v>
      </c>
      <c r="CH234" s="1" t="s">
        <v>7393</v>
      </c>
      <c r="CI234">
        <v>0.70850000000000002</v>
      </c>
      <c r="CJ234">
        <v>0.43529684600000002</v>
      </c>
      <c r="CK234">
        <v>0.10133495100000001</v>
      </c>
      <c r="CL234" s="1" t="s">
        <v>7394</v>
      </c>
      <c r="CM234" s="1" t="s">
        <v>1113</v>
      </c>
      <c r="CO234" s="1" t="s">
        <v>7395</v>
      </c>
      <c r="CP234" s="1" t="s">
        <v>7396</v>
      </c>
      <c r="CQ234" s="1" t="s">
        <v>7397</v>
      </c>
      <c r="CR234">
        <v>2130</v>
      </c>
      <c r="CS234">
        <v>1458</v>
      </c>
      <c r="CT234">
        <v>13056</v>
      </c>
      <c r="CU234">
        <v>4352</v>
      </c>
      <c r="CV234">
        <v>1566</v>
      </c>
      <c r="CW234">
        <v>94</v>
      </c>
      <c r="CX234">
        <v>49</v>
      </c>
      <c r="CY234">
        <v>44</v>
      </c>
      <c r="CZ234">
        <v>334</v>
      </c>
      <c r="DA234">
        <v>147</v>
      </c>
      <c r="DB234">
        <v>105</v>
      </c>
      <c r="DC234">
        <v>146</v>
      </c>
      <c r="DD234">
        <v>41</v>
      </c>
      <c r="DE234">
        <v>100</v>
      </c>
      <c r="DF234">
        <v>42</v>
      </c>
      <c r="DG234">
        <v>12</v>
      </c>
      <c r="DH234">
        <v>52</v>
      </c>
      <c r="DI234">
        <v>0.98436460000000003</v>
      </c>
    </row>
    <row r="235" spans="1:113" x14ac:dyDescent="0.2">
      <c r="A235">
        <v>2009</v>
      </c>
      <c r="B235" t="s">
        <v>193</v>
      </c>
      <c r="C235">
        <v>162</v>
      </c>
      <c r="D235">
        <v>85</v>
      </c>
      <c r="E235">
        <v>77</v>
      </c>
      <c r="F235" s="1" t="s">
        <v>1117</v>
      </c>
      <c r="G235">
        <v>572</v>
      </c>
      <c r="H235">
        <v>162</v>
      </c>
      <c r="I235">
        <v>83</v>
      </c>
      <c r="J235">
        <v>4</v>
      </c>
      <c r="K235">
        <v>2</v>
      </c>
      <c r="L235">
        <v>49</v>
      </c>
      <c r="M235">
        <v>82</v>
      </c>
      <c r="N235">
        <v>28</v>
      </c>
      <c r="O235">
        <v>1452.2</v>
      </c>
      <c r="P235">
        <v>6159</v>
      </c>
      <c r="Q235">
        <v>1359</v>
      </c>
      <c r="R235">
        <v>692</v>
      </c>
      <c r="S235">
        <v>625</v>
      </c>
      <c r="T235">
        <v>172</v>
      </c>
      <c r="U235">
        <v>534</v>
      </c>
      <c r="V235">
        <v>13</v>
      </c>
      <c r="W235">
        <v>43</v>
      </c>
      <c r="X235">
        <v>61</v>
      </c>
      <c r="Y235">
        <v>5</v>
      </c>
      <c r="Z235">
        <v>1043</v>
      </c>
      <c r="AA235">
        <v>2150</v>
      </c>
      <c r="AB235">
        <v>5543</v>
      </c>
      <c r="AC235">
        <v>6113</v>
      </c>
      <c r="AD235">
        <v>1430</v>
      </c>
      <c r="AE235">
        <v>971</v>
      </c>
      <c r="AF235">
        <v>280</v>
      </c>
      <c r="AG235">
        <v>19</v>
      </c>
      <c r="AH235">
        <v>160</v>
      </c>
      <c r="AI235">
        <v>640</v>
      </c>
      <c r="AJ235">
        <v>613</v>
      </c>
      <c r="AK235">
        <v>421</v>
      </c>
      <c r="AL235">
        <v>39</v>
      </c>
      <c r="AM235">
        <v>1093</v>
      </c>
      <c r="AN235">
        <v>49</v>
      </c>
      <c r="AO235">
        <v>44</v>
      </c>
      <c r="AP235">
        <v>56</v>
      </c>
      <c r="AQ235">
        <v>124</v>
      </c>
      <c r="AR235">
        <v>89</v>
      </c>
      <c r="AS235">
        <v>33</v>
      </c>
      <c r="AT235">
        <v>0.25798304100000002</v>
      </c>
      <c r="AU235" t="s">
        <v>109</v>
      </c>
      <c r="AV235">
        <v>13074</v>
      </c>
      <c r="AW235">
        <v>0</v>
      </c>
      <c r="AX235">
        <v>0</v>
      </c>
      <c r="AY235">
        <v>12</v>
      </c>
      <c r="AZ235">
        <v>3</v>
      </c>
      <c r="BA235">
        <v>0</v>
      </c>
      <c r="BB235">
        <v>-6</v>
      </c>
      <c r="BC235">
        <v>66</v>
      </c>
      <c r="BE235">
        <v>80</v>
      </c>
      <c r="BF235">
        <v>-0.19816584100000001</v>
      </c>
      <c r="BG235" s="1" t="s">
        <v>1118</v>
      </c>
      <c r="BH235" s="1" t="s">
        <v>1119</v>
      </c>
      <c r="BI235">
        <v>-12.15090387</v>
      </c>
      <c r="BJ235" s="1" t="s">
        <v>1120</v>
      </c>
      <c r="BK235" s="1" t="s">
        <v>1121</v>
      </c>
      <c r="BL235">
        <v>-35.140000239999999</v>
      </c>
      <c r="BO235" s="1" t="s">
        <v>1122</v>
      </c>
      <c r="BP235">
        <v>0.524691358</v>
      </c>
      <c r="BQ235">
        <f t="shared" si="3"/>
        <v>0.4610203677357777</v>
      </c>
      <c r="BR235">
        <v>0.17879928</v>
      </c>
      <c r="BS235">
        <v>0.14396536200000001</v>
      </c>
      <c r="BT235">
        <v>0.29303184100000002</v>
      </c>
      <c r="BU235">
        <v>0.25798304100000002</v>
      </c>
      <c r="BV235">
        <v>0.31368664299999999</v>
      </c>
      <c r="BW235">
        <v>0.40194840300000001</v>
      </c>
      <c r="BX235" s="1" t="s">
        <v>4153</v>
      </c>
      <c r="BZ235" s="1" t="s">
        <v>4154</v>
      </c>
      <c r="CA235">
        <v>-4.4736474864184803</v>
      </c>
      <c r="CB235">
        <v>-86.963998087985104</v>
      </c>
      <c r="CC235" s="1" t="s">
        <v>4155</v>
      </c>
      <c r="CD235" s="1" t="s">
        <v>4156</v>
      </c>
      <c r="CE235" s="1" t="s">
        <v>7398</v>
      </c>
      <c r="CF235" s="1" t="s">
        <v>7399</v>
      </c>
      <c r="CG235" s="1" t="s">
        <v>7400</v>
      </c>
      <c r="CH235" s="1" t="s">
        <v>7401</v>
      </c>
      <c r="CI235">
        <v>0.73380000000000001</v>
      </c>
      <c r="CJ235">
        <v>0.41241039400000001</v>
      </c>
      <c r="CK235">
        <v>9.6956030999999998E-2</v>
      </c>
      <c r="CL235" s="1" t="s">
        <v>7402</v>
      </c>
      <c r="CM235" s="1" t="s">
        <v>1117</v>
      </c>
      <c r="CO235" s="1" t="s">
        <v>7403</v>
      </c>
      <c r="CP235" s="1" t="s">
        <v>7404</v>
      </c>
      <c r="CQ235" s="1" t="s">
        <v>7405</v>
      </c>
      <c r="CR235">
        <v>1952</v>
      </c>
      <c r="CS235">
        <v>1458</v>
      </c>
      <c r="CT235">
        <v>13074</v>
      </c>
      <c r="CU235">
        <v>4358</v>
      </c>
      <c r="CV235">
        <v>1525</v>
      </c>
      <c r="CW235">
        <v>105</v>
      </c>
      <c r="CX235">
        <v>60</v>
      </c>
      <c r="CY235">
        <v>42</v>
      </c>
      <c r="CZ235">
        <v>359</v>
      </c>
      <c r="DA235">
        <v>150</v>
      </c>
      <c r="DB235">
        <v>108</v>
      </c>
      <c r="DC235">
        <v>150</v>
      </c>
      <c r="DD235">
        <v>36</v>
      </c>
      <c r="DE235">
        <v>67</v>
      </c>
      <c r="DF235">
        <v>44</v>
      </c>
      <c r="DG235">
        <v>16</v>
      </c>
      <c r="DH235">
        <v>61</v>
      </c>
      <c r="DI235">
        <v>0.98246493000000001</v>
      </c>
    </row>
    <row r="236" spans="1:113" x14ac:dyDescent="0.2">
      <c r="A236">
        <v>2009</v>
      </c>
      <c r="B236" t="s">
        <v>200</v>
      </c>
      <c r="C236">
        <v>162</v>
      </c>
      <c r="D236">
        <v>88</v>
      </c>
      <c r="E236">
        <v>74</v>
      </c>
      <c r="F236" s="1" t="s">
        <v>1123</v>
      </c>
      <c r="G236">
        <v>619</v>
      </c>
      <c r="H236">
        <v>162</v>
      </c>
      <c r="I236">
        <v>84</v>
      </c>
      <c r="J236">
        <v>11</v>
      </c>
      <c r="K236">
        <v>3</v>
      </c>
      <c r="L236">
        <v>41</v>
      </c>
      <c r="M236">
        <v>70</v>
      </c>
      <c r="N236">
        <v>17</v>
      </c>
      <c r="O236">
        <v>1446</v>
      </c>
      <c r="P236">
        <v>6103</v>
      </c>
      <c r="Q236">
        <v>1268</v>
      </c>
      <c r="R236">
        <v>611</v>
      </c>
      <c r="S236">
        <v>571</v>
      </c>
      <c r="T236">
        <v>140</v>
      </c>
      <c r="U236">
        <v>584</v>
      </c>
      <c r="V236">
        <v>49</v>
      </c>
      <c r="W236">
        <v>41</v>
      </c>
      <c r="X236">
        <v>71</v>
      </c>
      <c r="Y236">
        <v>3</v>
      </c>
      <c r="Z236">
        <v>1302</v>
      </c>
      <c r="AA236">
        <v>2304</v>
      </c>
      <c r="AB236">
        <v>5493</v>
      </c>
      <c r="AC236">
        <v>6057</v>
      </c>
      <c r="AD236">
        <v>1411</v>
      </c>
      <c r="AE236">
        <v>971</v>
      </c>
      <c r="AF236">
        <v>275</v>
      </c>
      <c r="AG236">
        <v>43</v>
      </c>
      <c r="AH236">
        <v>122</v>
      </c>
      <c r="AI236">
        <v>657</v>
      </c>
      <c r="AJ236">
        <v>612</v>
      </c>
      <c r="AK236">
        <v>392</v>
      </c>
      <c r="AL236">
        <v>41</v>
      </c>
      <c r="AM236">
        <v>1158</v>
      </c>
      <c r="AN236">
        <v>50</v>
      </c>
      <c r="AO236">
        <v>55</v>
      </c>
      <c r="AP236">
        <v>67</v>
      </c>
      <c r="AQ236">
        <v>115</v>
      </c>
      <c r="AR236">
        <v>78</v>
      </c>
      <c r="AS236">
        <v>28</v>
      </c>
      <c r="AT236">
        <v>0.25687238299999998</v>
      </c>
      <c r="AU236" t="s">
        <v>70</v>
      </c>
      <c r="AV236">
        <v>13014</v>
      </c>
      <c r="AW236">
        <v>0</v>
      </c>
      <c r="AX236">
        <v>-5</v>
      </c>
      <c r="AY236">
        <v>1</v>
      </c>
      <c r="AZ236">
        <v>-3</v>
      </c>
      <c r="BA236">
        <v>5</v>
      </c>
      <c r="BB236">
        <v>-11</v>
      </c>
      <c r="BC236">
        <v>35</v>
      </c>
      <c r="BE236">
        <v>17</v>
      </c>
      <c r="BF236">
        <v>-1.593598753</v>
      </c>
      <c r="BG236">
        <v>-6.9354783449999999</v>
      </c>
      <c r="BH236" s="1" t="s">
        <v>1124</v>
      </c>
      <c r="BI236">
        <v>-0.84530248500000005</v>
      </c>
      <c r="BJ236" s="1" t="s">
        <v>1125</v>
      </c>
      <c r="BK236">
        <v>7.0271840589999996</v>
      </c>
      <c r="BL236" s="1" t="s">
        <v>1126</v>
      </c>
      <c r="BO236" s="1" t="s">
        <v>1127</v>
      </c>
      <c r="BP236">
        <v>0.54320987700000001</v>
      </c>
      <c r="BQ236">
        <f t="shared" si="3"/>
        <v>0.53622992161198557</v>
      </c>
      <c r="BR236">
        <v>0.19118375400000001</v>
      </c>
      <c r="BS236">
        <v>0.132350264</v>
      </c>
      <c r="BT236">
        <v>0.30201499500000001</v>
      </c>
      <c r="BU236">
        <v>0.25687238299999998</v>
      </c>
      <c r="BV236">
        <v>0.30934891399999997</v>
      </c>
      <c r="BW236">
        <v>0.38922264699999998</v>
      </c>
      <c r="BX236" s="1" t="s">
        <v>4157</v>
      </c>
      <c r="BZ236">
        <v>82.865149171401399</v>
      </c>
      <c r="CA236" s="1" t="s">
        <v>4158</v>
      </c>
      <c r="CB236">
        <v>-118.064411793912</v>
      </c>
      <c r="CC236" s="1" t="s">
        <v>4159</v>
      </c>
      <c r="CD236" s="1" t="s">
        <v>4160</v>
      </c>
      <c r="CE236" s="1" t="s">
        <v>7406</v>
      </c>
      <c r="CF236">
        <v>3.63485588831798</v>
      </c>
      <c r="CG236" s="1" t="s">
        <v>7407</v>
      </c>
      <c r="CH236" s="1" t="s">
        <v>7408</v>
      </c>
      <c r="CI236">
        <v>0.75549999999999995</v>
      </c>
      <c r="CJ236">
        <v>0.42984189699999997</v>
      </c>
      <c r="CK236">
        <v>9.1145832999999996E-2</v>
      </c>
      <c r="CL236">
        <v>92.469118391805793</v>
      </c>
      <c r="CM236" s="1" t="s">
        <v>1123</v>
      </c>
      <c r="CO236" s="1" t="s">
        <v>7409</v>
      </c>
      <c r="CP236" s="1" t="s">
        <v>7410</v>
      </c>
      <c r="CQ236" s="1" t="s">
        <v>7411</v>
      </c>
      <c r="CR236">
        <v>2188</v>
      </c>
      <c r="CS236">
        <v>1458</v>
      </c>
      <c r="CT236">
        <v>13014</v>
      </c>
      <c r="CU236">
        <v>4338</v>
      </c>
      <c r="CV236">
        <v>1511</v>
      </c>
      <c r="CW236">
        <v>88</v>
      </c>
      <c r="CX236">
        <v>47</v>
      </c>
      <c r="CY236">
        <v>39</v>
      </c>
      <c r="CZ236">
        <v>309</v>
      </c>
      <c r="DA236">
        <v>139</v>
      </c>
      <c r="DB236">
        <v>90</v>
      </c>
      <c r="DC236">
        <v>139</v>
      </c>
      <c r="DD236">
        <v>45</v>
      </c>
      <c r="DE236">
        <v>107</v>
      </c>
      <c r="DF236">
        <v>42</v>
      </c>
      <c r="DG236">
        <v>9</v>
      </c>
      <c r="DH236">
        <v>71</v>
      </c>
      <c r="DI236">
        <v>0.98517770000000005</v>
      </c>
    </row>
    <row r="237" spans="1:113" x14ac:dyDescent="0.2">
      <c r="A237">
        <v>2009</v>
      </c>
      <c r="B237" t="s">
        <v>209</v>
      </c>
      <c r="C237">
        <v>162</v>
      </c>
      <c r="D237">
        <v>91</v>
      </c>
      <c r="E237">
        <v>71</v>
      </c>
      <c r="F237" s="1" t="s">
        <v>1128</v>
      </c>
      <c r="G237">
        <v>643</v>
      </c>
      <c r="H237">
        <v>162</v>
      </c>
      <c r="I237">
        <v>88</v>
      </c>
      <c r="J237">
        <v>8</v>
      </c>
      <c r="K237">
        <v>4</v>
      </c>
      <c r="L237">
        <v>43</v>
      </c>
      <c r="M237">
        <v>72</v>
      </c>
      <c r="N237">
        <v>14</v>
      </c>
      <c r="O237">
        <v>1440.2</v>
      </c>
      <c r="P237">
        <v>6087</v>
      </c>
      <c r="Q237">
        <v>1407</v>
      </c>
      <c r="R237">
        <v>640</v>
      </c>
      <c r="S237">
        <v>586</v>
      </c>
      <c r="T237">
        <v>123</v>
      </c>
      <c r="U237">
        <v>460</v>
      </c>
      <c r="V237">
        <v>23</v>
      </c>
      <c r="W237">
        <v>53</v>
      </c>
      <c r="X237">
        <v>43</v>
      </c>
      <c r="Y237">
        <v>5</v>
      </c>
      <c r="Z237">
        <v>1049</v>
      </c>
      <c r="AA237">
        <v>2358</v>
      </c>
      <c r="AB237">
        <v>5465</v>
      </c>
      <c r="AC237">
        <v>6168</v>
      </c>
      <c r="AD237">
        <v>1436</v>
      </c>
      <c r="AE237">
        <v>953</v>
      </c>
      <c r="AF237">
        <v>294</v>
      </c>
      <c r="AG237">
        <v>29</v>
      </c>
      <c r="AH237">
        <v>160</v>
      </c>
      <c r="AI237">
        <v>730</v>
      </c>
      <c r="AJ237">
        <v>694</v>
      </c>
      <c r="AK237">
        <v>528</v>
      </c>
      <c r="AL237">
        <v>73</v>
      </c>
      <c r="AM237">
        <v>1041</v>
      </c>
      <c r="AN237">
        <v>61</v>
      </c>
      <c r="AO237">
        <v>43</v>
      </c>
      <c r="AP237">
        <v>68</v>
      </c>
      <c r="AQ237">
        <v>128</v>
      </c>
      <c r="AR237">
        <v>75</v>
      </c>
      <c r="AS237">
        <v>31</v>
      </c>
      <c r="AT237">
        <v>0.26276303699999998</v>
      </c>
      <c r="AU237" t="s">
        <v>70</v>
      </c>
      <c r="AV237">
        <v>12966</v>
      </c>
      <c r="AW237">
        <v>0</v>
      </c>
      <c r="AX237">
        <v>0</v>
      </c>
      <c r="AY237">
        <v>5</v>
      </c>
      <c r="AZ237">
        <v>1</v>
      </c>
      <c r="BA237">
        <v>2</v>
      </c>
      <c r="BB237">
        <v>12</v>
      </c>
      <c r="BC237">
        <v>5</v>
      </c>
      <c r="BE237">
        <v>34</v>
      </c>
      <c r="BF237" s="1" t="s">
        <v>1129</v>
      </c>
      <c r="BG237" s="1" t="s">
        <v>1130</v>
      </c>
      <c r="BH237">
        <v>-27.575580349999999</v>
      </c>
      <c r="BI237">
        <v>-1.949046246</v>
      </c>
      <c r="BJ237">
        <v>-21.24972696</v>
      </c>
      <c r="BK237">
        <v>-1.764017266</v>
      </c>
      <c r="BL237" s="1" t="s">
        <v>1131</v>
      </c>
      <c r="BO237">
        <v>-4.8627306819999996</v>
      </c>
      <c r="BP237">
        <v>0.56172839500000005</v>
      </c>
      <c r="BQ237">
        <f t="shared" si="3"/>
        <v>0.56541114058355435</v>
      </c>
      <c r="BR237">
        <v>0.16877431900000001</v>
      </c>
      <c r="BS237">
        <v>0.15224153700000001</v>
      </c>
      <c r="BT237">
        <v>0.296261899</v>
      </c>
      <c r="BU237">
        <v>0.26276303699999998</v>
      </c>
      <c r="BV237">
        <v>0.33213055600000002</v>
      </c>
      <c r="BW237">
        <v>0.41500457400000001</v>
      </c>
      <c r="BX237" s="1" t="s">
        <v>4161</v>
      </c>
      <c r="BZ237" s="1" t="s">
        <v>4162</v>
      </c>
      <c r="CA237" s="1" t="s">
        <v>4163</v>
      </c>
      <c r="CB237">
        <v>-1.58462164385147</v>
      </c>
      <c r="CC237" s="1" t="s">
        <v>4164</v>
      </c>
      <c r="CD237" s="1" t="s">
        <v>4165</v>
      </c>
      <c r="CE237" s="1" t="s">
        <v>7412</v>
      </c>
      <c r="CF237" s="1" t="s">
        <v>7413</v>
      </c>
      <c r="CG237" s="1" t="s">
        <v>7414</v>
      </c>
      <c r="CH237" s="1" t="s">
        <v>7415</v>
      </c>
      <c r="CI237">
        <v>0.73229999999999995</v>
      </c>
      <c r="CJ237">
        <v>0.49795732999999998</v>
      </c>
      <c r="CK237">
        <v>8.7172217999999996E-2</v>
      </c>
      <c r="CL237" s="1" t="s">
        <v>7416</v>
      </c>
      <c r="CM237" s="1" t="s">
        <v>1128</v>
      </c>
      <c r="CO237">
        <v>3.8189777113870802</v>
      </c>
      <c r="CP237" s="1" t="s">
        <v>7417</v>
      </c>
      <c r="CQ237" s="1" t="s">
        <v>7418</v>
      </c>
      <c r="CR237">
        <v>2289</v>
      </c>
      <c r="CS237">
        <v>1458</v>
      </c>
      <c r="CT237">
        <v>12966</v>
      </c>
      <c r="CU237">
        <v>4322</v>
      </c>
      <c r="CV237">
        <v>1855</v>
      </c>
      <c r="CW237">
        <v>96</v>
      </c>
      <c r="CX237">
        <v>58</v>
      </c>
      <c r="CY237">
        <v>36</v>
      </c>
      <c r="CZ237">
        <v>412</v>
      </c>
      <c r="DA237">
        <v>167</v>
      </c>
      <c r="DB237">
        <v>131</v>
      </c>
      <c r="DC237">
        <v>167</v>
      </c>
      <c r="DD237">
        <v>59</v>
      </c>
      <c r="DE237">
        <v>44</v>
      </c>
      <c r="DF237">
        <v>28</v>
      </c>
      <c r="DG237">
        <v>5</v>
      </c>
      <c r="DH237">
        <v>43</v>
      </c>
      <c r="DI237">
        <v>0.98469631999999996</v>
      </c>
    </row>
    <row r="238" spans="1:113" x14ac:dyDescent="0.2">
      <c r="A238">
        <v>2009</v>
      </c>
      <c r="B238" t="s">
        <v>1000</v>
      </c>
      <c r="C238">
        <v>162</v>
      </c>
      <c r="D238">
        <v>84</v>
      </c>
      <c r="E238">
        <v>78</v>
      </c>
      <c r="F238" s="1" t="s">
        <v>1132</v>
      </c>
      <c r="G238">
        <v>672</v>
      </c>
      <c r="H238">
        <v>162</v>
      </c>
      <c r="I238">
        <v>76</v>
      </c>
      <c r="J238">
        <v>3</v>
      </c>
      <c r="K238">
        <v>3</v>
      </c>
      <c r="L238">
        <v>41</v>
      </c>
      <c r="M238">
        <v>79</v>
      </c>
      <c r="N238">
        <v>22</v>
      </c>
      <c r="O238">
        <v>1427.1</v>
      </c>
      <c r="P238">
        <v>6146</v>
      </c>
      <c r="Q238">
        <v>1421</v>
      </c>
      <c r="R238">
        <v>754</v>
      </c>
      <c r="S238">
        <v>691</v>
      </c>
      <c r="T238">
        <v>183</v>
      </c>
      <c r="U238">
        <v>515</v>
      </c>
      <c r="V238">
        <v>22</v>
      </c>
      <c r="W238">
        <v>46</v>
      </c>
      <c r="X238">
        <v>46</v>
      </c>
      <c r="Y238">
        <v>5</v>
      </c>
      <c r="Z238">
        <v>1125</v>
      </c>
      <c r="AA238">
        <v>2345</v>
      </c>
      <c r="AB238">
        <v>5462</v>
      </c>
      <c r="AC238">
        <v>6223</v>
      </c>
      <c r="AD238">
        <v>1434</v>
      </c>
      <c r="AE238">
        <v>902</v>
      </c>
      <c r="AF238">
        <v>297</v>
      </c>
      <c r="AG238">
        <v>36</v>
      </c>
      <c r="AH238">
        <v>199</v>
      </c>
      <c r="AI238">
        <v>803</v>
      </c>
      <c r="AJ238">
        <v>765</v>
      </c>
      <c r="AK238">
        <v>642</v>
      </c>
      <c r="AL238">
        <v>36</v>
      </c>
      <c r="AM238">
        <v>1229</v>
      </c>
      <c r="AN238">
        <v>49</v>
      </c>
      <c r="AO238">
        <v>45</v>
      </c>
      <c r="AP238">
        <v>25</v>
      </c>
      <c r="AQ238">
        <v>104</v>
      </c>
      <c r="AR238">
        <v>194</v>
      </c>
      <c r="AS238">
        <v>61</v>
      </c>
      <c r="AT238">
        <v>0.26254119300000001</v>
      </c>
      <c r="AU238" t="s">
        <v>112</v>
      </c>
      <c r="AV238">
        <v>12846</v>
      </c>
      <c r="AW238">
        <v>0</v>
      </c>
      <c r="AX238">
        <v>-2</v>
      </c>
      <c r="AY238">
        <v>-2</v>
      </c>
      <c r="AZ238">
        <v>-5</v>
      </c>
      <c r="BA238">
        <v>11</v>
      </c>
      <c r="BB238">
        <v>7</v>
      </c>
      <c r="BC238">
        <v>36</v>
      </c>
      <c r="BE238">
        <v>41</v>
      </c>
      <c r="BF238" s="1" t="s">
        <v>1133</v>
      </c>
      <c r="BG238">
        <v>-6.2401131630000002</v>
      </c>
      <c r="BH238" s="1" t="s">
        <v>1134</v>
      </c>
      <c r="BI238">
        <v>-7.2069937120000001</v>
      </c>
      <c r="BJ238" s="1" t="s">
        <v>1135</v>
      </c>
      <c r="BK238" s="1" t="s">
        <v>1136</v>
      </c>
      <c r="BL238" s="1" t="s">
        <v>1137</v>
      </c>
      <c r="BO238" s="1" t="s">
        <v>1138</v>
      </c>
      <c r="BP238">
        <v>0.51851851900000001</v>
      </c>
      <c r="BQ238">
        <f t="shared" si="3"/>
        <v>0.53143963900850966</v>
      </c>
      <c r="BR238">
        <v>0.19749317</v>
      </c>
      <c r="BS238">
        <v>0.176858294</v>
      </c>
      <c r="BT238">
        <v>0.302770286</v>
      </c>
      <c r="BU238">
        <v>0.26254119300000001</v>
      </c>
      <c r="BV238">
        <v>0.34285253300000001</v>
      </c>
      <c r="BW238">
        <v>0.43939948699999998</v>
      </c>
      <c r="BX238" s="1" t="s">
        <v>4166</v>
      </c>
      <c r="BZ238" s="1" t="s">
        <v>4167</v>
      </c>
      <c r="CA238" s="1" t="s">
        <v>4168</v>
      </c>
      <c r="CB238" s="1" t="s">
        <v>4169</v>
      </c>
      <c r="CC238">
        <v>41.768443562090397</v>
      </c>
      <c r="CD238" s="1" t="s">
        <v>4170</v>
      </c>
      <c r="CE238" s="1" t="s">
        <v>7419</v>
      </c>
      <c r="CF238" s="1" t="s">
        <v>7420</v>
      </c>
      <c r="CG238" s="1" t="s">
        <v>7421</v>
      </c>
      <c r="CH238" s="1" t="s">
        <v>7422</v>
      </c>
      <c r="CI238">
        <v>0.71160000000000001</v>
      </c>
      <c r="CJ238">
        <v>0.41495668000000002</v>
      </c>
      <c r="CK238">
        <v>0.105475504</v>
      </c>
      <c r="CL238" s="1" t="s">
        <v>7423</v>
      </c>
      <c r="CM238" s="1" t="s">
        <v>1132</v>
      </c>
      <c r="CO238" s="1" t="s">
        <v>7424</v>
      </c>
      <c r="CP238">
        <v>4.2955354609304903</v>
      </c>
      <c r="CQ238" s="1" t="s">
        <v>7425</v>
      </c>
      <c r="CR238">
        <v>2166</v>
      </c>
      <c r="CS238">
        <v>1458</v>
      </c>
      <c r="CT238">
        <v>12846</v>
      </c>
      <c r="CU238">
        <v>4282</v>
      </c>
      <c r="CV238">
        <v>1511</v>
      </c>
      <c r="CW238">
        <v>98</v>
      </c>
      <c r="CX238">
        <v>45</v>
      </c>
      <c r="CY238">
        <v>51</v>
      </c>
      <c r="CZ238">
        <v>324</v>
      </c>
      <c r="DA238">
        <v>135</v>
      </c>
      <c r="DB238">
        <v>99</v>
      </c>
      <c r="DC238">
        <v>135</v>
      </c>
      <c r="DD238">
        <v>41</v>
      </c>
      <c r="DE238">
        <v>90</v>
      </c>
      <c r="DF238">
        <v>28</v>
      </c>
      <c r="DG238">
        <v>7</v>
      </c>
      <c r="DH238">
        <v>46</v>
      </c>
      <c r="DI238">
        <v>0.98336444999999995</v>
      </c>
    </row>
    <row r="239" spans="1:113" x14ac:dyDescent="0.2">
      <c r="A239">
        <v>2009</v>
      </c>
      <c r="B239" t="s">
        <v>220</v>
      </c>
      <c r="C239">
        <v>162</v>
      </c>
      <c r="D239">
        <v>87</v>
      </c>
      <c r="E239">
        <v>75</v>
      </c>
      <c r="F239" s="1" t="s">
        <v>1139</v>
      </c>
      <c r="G239">
        <v>598</v>
      </c>
      <c r="H239">
        <v>162</v>
      </c>
      <c r="I239">
        <v>68</v>
      </c>
      <c r="J239">
        <v>8</v>
      </c>
      <c r="K239">
        <v>3</v>
      </c>
      <c r="L239">
        <v>45</v>
      </c>
      <c r="M239">
        <v>77</v>
      </c>
      <c r="N239">
        <v>13</v>
      </c>
      <c r="O239">
        <v>1434.2</v>
      </c>
      <c r="P239">
        <v>6172</v>
      </c>
      <c r="Q239">
        <v>1432</v>
      </c>
      <c r="R239">
        <v>740</v>
      </c>
      <c r="S239">
        <v>699</v>
      </c>
      <c r="T239">
        <v>171</v>
      </c>
      <c r="U239">
        <v>531</v>
      </c>
      <c r="V239">
        <v>14</v>
      </c>
      <c r="W239">
        <v>70</v>
      </c>
      <c r="X239">
        <v>45</v>
      </c>
      <c r="Y239">
        <v>8</v>
      </c>
      <c r="Z239">
        <v>1016</v>
      </c>
      <c r="AA239">
        <v>2158</v>
      </c>
      <c r="AB239">
        <v>5526</v>
      </c>
      <c r="AC239">
        <v>6127</v>
      </c>
      <c r="AD239">
        <v>1436</v>
      </c>
      <c r="AE239">
        <v>889</v>
      </c>
      <c r="AF239">
        <v>296</v>
      </c>
      <c r="AG239">
        <v>27</v>
      </c>
      <c r="AH239">
        <v>224</v>
      </c>
      <c r="AI239">
        <v>784</v>
      </c>
      <c r="AJ239">
        <v>748</v>
      </c>
      <c r="AK239">
        <v>472</v>
      </c>
      <c r="AL239">
        <v>23</v>
      </c>
      <c r="AM239">
        <v>1253</v>
      </c>
      <c r="AN239">
        <v>37</v>
      </c>
      <c r="AO239">
        <v>51</v>
      </c>
      <c r="AP239">
        <v>40</v>
      </c>
      <c r="AQ239">
        <v>97</v>
      </c>
      <c r="AR239">
        <v>149</v>
      </c>
      <c r="AS239">
        <v>36</v>
      </c>
      <c r="AT239">
        <v>0.25986246800000001</v>
      </c>
      <c r="AU239" t="s">
        <v>130</v>
      </c>
      <c r="AV239">
        <v>12912</v>
      </c>
      <c r="AW239">
        <v>0</v>
      </c>
      <c r="AX239">
        <v>-1</v>
      </c>
      <c r="AY239">
        <v>4</v>
      </c>
      <c r="AZ239">
        <v>6</v>
      </c>
      <c r="BA239">
        <v>-9</v>
      </c>
      <c r="BB239">
        <v>1</v>
      </c>
      <c r="BC239">
        <v>20</v>
      </c>
      <c r="BE239">
        <v>19</v>
      </c>
      <c r="BF239">
        <v>-6.0481501179999997</v>
      </c>
      <c r="BG239" s="1" t="s">
        <v>1140</v>
      </c>
      <c r="BH239" s="1" t="s">
        <v>1141</v>
      </c>
      <c r="BI239" s="1" t="s">
        <v>1142</v>
      </c>
      <c r="BJ239" s="1" t="s">
        <v>1143</v>
      </c>
      <c r="BK239" s="1" t="s">
        <v>1144</v>
      </c>
      <c r="BL239">
        <v>8.8500001770000001</v>
      </c>
      <c r="BO239" s="1" t="s">
        <v>1145</v>
      </c>
      <c r="BP239">
        <v>0.53703703700000005</v>
      </c>
      <c r="BQ239">
        <f t="shared" si="3"/>
        <v>0.52884734516319987</v>
      </c>
      <c r="BR239">
        <v>0.20450465100000001</v>
      </c>
      <c r="BS239">
        <v>0.18494390099999999</v>
      </c>
      <c r="BT239">
        <v>0.295609756</v>
      </c>
      <c r="BU239">
        <v>0.25986246800000001</v>
      </c>
      <c r="BV239">
        <v>0.31958593400000002</v>
      </c>
      <c r="BW239">
        <v>0.44480636899999998</v>
      </c>
      <c r="BX239" s="1" t="s">
        <v>4171</v>
      </c>
      <c r="BZ239" s="1" t="s">
        <v>4172</v>
      </c>
      <c r="CA239" s="1" t="s">
        <v>4173</v>
      </c>
      <c r="CB239">
        <v>-49.833538332436603</v>
      </c>
      <c r="CC239" s="1" t="s">
        <v>4174</v>
      </c>
      <c r="CD239" s="1" t="s">
        <v>4175</v>
      </c>
      <c r="CE239" s="1" t="s">
        <v>7426</v>
      </c>
      <c r="CF239" s="1" t="s">
        <v>7427</v>
      </c>
      <c r="CG239" s="1" t="s">
        <v>7428</v>
      </c>
      <c r="CH239" s="1" t="s">
        <v>7429</v>
      </c>
      <c r="CI239">
        <v>0.72089999999999999</v>
      </c>
      <c r="CJ239">
        <v>0.42513904299999999</v>
      </c>
      <c r="CK239">
        <v>0.100117096</v>
      </c>
      <c r="CL239" s="1" t="s">
        <v>7430</v>
      </c>
      <c r="CM239" s="1" t="s">
        <v>1139</v>
      </c>
      <c r="CO239" s="1" t="s">
        <v>7431</v>
      </c>
      <c r="CP239" s="1" t="s">
        <v>7432</v>
      </c>
      <c r="CQ239" s="1" t="s">
        <v>7433</v>
      </c>
      <c r="CR239">
        <v>1979</v>
      </c>
      <c r="CS239">
        <v>1458</v>
      </c>
      <c r="CT239">
        <v>12912</v>
      </c>
      <c r="CU239">
        <v>4304</v>
      </c>
      <c r="CV239">
        <v>1603</v>
      </c>
      <c r="CW239">
        <v>106</v>
      </c>
      <c r="CX239">
        <v>51</v>
      </c>
      <c r="CY239">
        <v>54</v>
      </c>
      <c r="CZ239">
        <v>390</v>
      </c>
      <c r="DA239">
        <v>171</v>
      </c>
      <c r="DB239">
        <v>130</v>
      </c>
      <c r="DC239">
        <v>169</v>
      </c>
      <c r="DD239">
        <v>61</v>
      </c>
      <c r="DE239">
        <v>99</v>
      </c>
      <c r="DF239">
        <v>43</v>
      </c>
      <c r="DG239">
        <v>9</v>
      </c>
      <c r="DH239">
        <v>45</v>
      </c>
      <c r="DI239">
        <v>0.98237152999999999</v>
      </c>
    </row>
    <row r="240" spans="1:113" x14ac:dyDescent="0.2">
      <c r="A240">
        <v>2009</v>
      </c>
      <c r="B240" t="s">
        <v>228</v>
      </c>
      <c r="C240">
        <v>162</v>
      </c>
      <c r="D240">
        <v>75</v>
      </c>
      <c r="E240">
        <v>87</v>
      </c>
      <c r="F240" s="1" t="s">
        <v>1146</v>
      </c>
      <c r="G240">
        <v>607</v>
      </c>
      <c r="H240">
        <v>162</v>
      </c>
      <c r="I240">
        <v>78</v>
      </c>
      <c r="J240">
        <v>10</v>
      </c>
      <c r="K240">
        <v>4</v>
      </c>
      <c r="L240">
        <v>25</v>
      </c>
      <c r="M240">
        <v>50</v>
      </c>
      <c r="N240">
        <v>16</v>
      </c>
      <c r="O240">
        <v>1451</v>
      </c>
      <c r="P240">
        <v>6281</v>
      </c>
      <c r="Q240">
        <v>1509</v>
      </c>
      <c r="R240">
        <v>771</v>
      </c>
      <c r="S240">
        <v>720</v>
      </c>
      <c r="T240">
        <v>181</v>
      </c>
      <c r="U240">
        <v>551</v>
      </c>
      <c r="V240">
        <v>26</v>
      </c>
      <c r="W240">
        <v>58</v>
      </c>
      <c r="X240">
        <v>43</v>
      </c>
      <c r="Y240">
        <v>4</v>
      </c>
      <c r="Z240">
        <v>1181</v>
      </c>
      <c r="AA240">
        <v>2202</v>
      </c>
      <c r="AB240">
        <v>5696</v>
      </c>
      <c r="AC240">
        <v>6362</v>
      </c>
      <c r="AD240">
        <v>1516</v>
      </c>
      <c r="AE240">
        <v>955</v>
      </c>
      <c r="AF240">
        <v>339</v>
      </c>
      <c r="AG240">
        <v>13</v>
      </c>
      <c r="AH240">
        <v>209</v>
      </c>
      <c r="AI240">
        <v>798</v>
      </c>
      <c r="AJ240">
        <v>766</v>
      </c>
      <c r="AK240">
        <v>548</v>
      </c>
      <c r="AL240">
        <v>23</v>
      </c>
      <c r="AM240">
        <v>1028</v>
      </c>
      <c r="AN240">
        <v>45</v>
      </c>
      <c r="AO240">
        <v>49</v>
      </c>
      <c r="AP240">
        <v>24</v>
      </c>
      <c r="AQ240">
        <v>130</v>
      </c>
      <c r="AR240">
        <v>73</v>
      </c>
      <c r="AS240">
        <v>23</v>
      </c>
      <c r="AT240">
        <v>0.26615168500000003</v>
      </c>
      <c r="AU240" t="s">
        <v>70</v>
      </c>
      <c r="AV240">
        <v>13059</v>
      </c>
      <c r="AW240">
        <v>0</v>
      </c>
      <c r="AX240">
        <v>1</v>
      </c>
      <c r="AY240">
        <v>5</v>
      </c>
      <c r="AZ240">
        <v>-4</v>
      </c>
      <c r="BA240">
        <v>10</v>
      </c>
      <c r="BB240">
        <v>5</v>
      </c>
      <c r="BC240">
        <v>33</v>
      </c>
      <c r="BE240">
        <v>46</v>
      </c>
      <c r="BF240" s="1" t="s">
        <v>1147</v>
      </c>
      <c r="BG240">
        <v>-5.7449943909999996</v>
      </c>
      <c r="BH240">
        <v>-48.107871660000001</v>
      </c>
      <c r="BI240" s="1" t="s">
        <v>1148</v>
      </c>
      <c r="BJ240">
        <v>-40.753316239999997</v>
      </c>
      <c r="BK240">
        <v>-5.6701954260000003</v>
      </c>
      <c r="BL240">
        <v>-1.705000047</v>
      </c>
      <c r="BO240">
        <v>-30.217641029999999</v>
      </c>
      <c r="BP240">
        <v>0.46296296300000001</v>
      </c>
      <c r="BQ240">
        <f t="shared" si="3"/>
        <v>0.51720331859215674</v>
      </c>
      <c r="BR240">
        <v>0.16158440700000001</v>
      </c>
      <c r="BS240">
        <v>0.17415730300000001</v>
      </c>
      <c r="BT240">
        <v>0.28992901500000001</v>
      </c>
      <c r="BU240">
        <v>0.26615168500000003</v>
      </c>
      <c r="BV240">
        <v>0.33275481200000001</v>
      </c>
      <c r="BW240">
        <v>0.44030898800000001</v>
      </c>
      <c r="BX240" s="1" t="s">
        <v>4176</v>
      </c>
      <c r="BZ240" s="1" t="s">
        <v>4177</v>
      </c>
      <c r="CA240" s="1" t="s">
        <v>4178</v>
      </c>
      <c r="CB240" s="1" t="s">
        <v>4179</v>
      </c>
      <c r="CC240">
        <v>-50.031078122556202</v>
      </c>
      <c r="CD240" s="1" t="s">
        <v>4180</v>
      </c>
      <c r="CE240">
        <v>7.3252906196418603</v>
      </c>
      <c r="CF240" s="1" t="s">
        <v>7434</v>
      </c>
      <c r="CG240" s="1" t="s">
        <v>7435</v>
      </c>
      <c r="CH240" s="1" t="s">
        <v>7436</v>
      </c>
      <c r="CI240">
        <v>0.72240000000000004</v>
      </c>
      <c r="CJ240">
        <v>0.44988662099999999</v>
      </c>
      <c r="CK240">
        <v>0.116473616</v>
      </c>
      <c r="CL240" s="1" t="s">
        <v>7437</v>
      </c>
      <c r="CM240" s="1" t="s">
        <v>1146</v>
      </c>
      <c r="CO240" s="1" t="s">
        <v>7438</v>
      </c>
      <c r="CP240" s="1" t="s">
        <v>7439</v>
      </c>
      <c r="CQ240" s="1" t="s">
        <v>7440</v>
      </c>
      <c r="CR240">
        <v>2005</v>
      </c>
      <c r="CS240">
        <v>1458</v>
      </c>
      <c r="CT240">
        <v>13059</v>
      </c>
      <c r="CU240">
        <v>4353</v>
      </c>
      <c r="CV240">
        <v>1740</v>
      </c>
      <c r="CW240">
        <v>76</v>
      </c>
      <c r="CX240">
        <v>32</v>
      </c>
      <c r="CY240">
        <v>44</v>
      </c>
      <c r="CZ240">
        <v>416</v>
      </c>
      <c r="DA240">
        <v>169</v>
      </c>
      <c r="DB240">
        <v>137</v>
      </c>
      <c r="DC240">
        <v>170</v>
      </c>
      <c r="DD240">
        <v>48</v>
      </c>
      <c r="DE240">
        <v>89</v>
      </c>
      <c r="DF240">
        <v>46</v>
      </c>
      <c r="DG240">
        <v>13</v>
      </c>
      <c r="DH240">
        <v>43</v>
      </c>
      <c r="DI240">
        <v>0.98768034000000005</v>
      </c>
    </row>
    <row r="241" spans="1:113" x14ac:dyDescent="0.2">
      <c r="A241">
        <v>2009</v>
      </c>
      <c r="B241" t="s">
        <v>625</v>
      </c>
      <c r="C241">
        <v>162</v>
      </c>
      <c r="D241">
        <v>59</v>
      </c>
      <c r="E241">
        <v>103</v>
      </c>
      <c r="F241" s="1" t="s">
        <v>1149</v>
      </c>
      <c r="G241">
        <v>694</v>
      </c>
      <c r="H241">
        <v>162</v>
      </c>
      <c r="I241">
        <v>63</v>
      </c>
      <c r="J241">
        <v>6</v>
      </c>
      <c r="K241">
        <v>1</v>
      </c>
      <c r="L241">
        <v>33</v>
      </c>
      <c r="M241">
        <v>62</v>
      </c>
      <c r="N241">
        <v>25</v>
      </c>
      <c r="O241">
        <v>1424.1</v>
      </c>
      <c r="P241">
        <v>6349</v>
      </c>
      <c r="Q241">
        <v>1533</v>
      </c>
      <c r="R241">
        <v>874</v>
      </c>
      <c r="S241">
        <v>794</v>
      </c>
      <c r="T241">
        <v>173</v>
      </c>
      <c r="U241">
        <v>629</v>
      </c>
      <c r="V241">
        <v>59</v>
      </c>
      <c r="W241">
        <v>48</v>
      </c>
      <c r="X241">
        <v>74</v>
      </c>
      <c r="Y241">
        <v>5</v>
      </c>
      <c r="Z241">
        <v>911</v>
      </c>
      <c r="AA241">
        <v>2401</v>
      </c>
      <c r="AB241">
        <v>5493</v>
      </c>
      <c r="AC241">
        <v>6273</v>
      </c>
      <c r="AD241">
        <v>1416</v>
      </c>
      <c r="AE241">
        <v>951</v>
      </c>
      <c r="AF241">
        <v>271</v>
      </c>
      <c r="AG241">
        <v>38</v>
      </c>
      <c r="AH241">
        <v>156</v>
      </c>
      <c r="AI241">
        <v>710</v>
      </c>
      <c r="AJ241">
        <v>685</v>
      </c>
      <c r="AK241">
        <v>617</v>
      </c>
      <c r="AL241">
        <v>39</v>
      </c>
      <c r="AM241">
        <v>1208</v>
      </c>
      <c r="AN241">
        <v>56</v>
      </c>
      <c r="AO241">
        <v>42</v>
      </c>
      <c r="AP241">
        <v>64</v>
      </c>
      <c r="AQ241">
        <v>133</v>
      </c>
      <c r="AR241">
        <v>73</v>
      </c>
      <c r="AS241">
        <v>40</v>
      </c>
      <c r="AT241">
        <v>0.25778263200000001</v>
      </c>
      <c r="AU241" t="s">
        <v>139</v>
      </c>
      <c r="AV241">
        <v>12819</v>
      </c>
      <c r="AW241">
        <v>0</v>
      </c>
      <c r="AX241">
        <v>-1</v>
      </c>
      <c r="AY241">
        <v>0</v>
      </c>
      <c r="AZ241">
        <v>0</v>
      </c>
      <c r="BA241">
        <v>0</v>
      </c>
      <c r="BB241">
        <v>-22</v>
      </c>
      <c r="BC241">
        <v>-14</v>
      </c>
      <c r="BE241">
        <v>-36</v>
      </c>
      <c r="BF241" s="1" t="s">
        <v>1150</v>
      </c>
      <c r="BG241" s="1" t="s">
        <v>1151</v>
      </c>
      <c r="BH241">
        <v>-19.08794344</v>
      </c>
      <c r="BI241">
        <v>-20.183646370000002</v>
      </c>
      <c r="BJ241">
        <v>-36.401797850000001</v>
      </c>
      <c r="BK241">
        <v>-4.138212717</v>
      </c>
      <c r="BL241">
        <v>-1.250000021</v>
      </c>
      <c r="BO241">
        <v>-38.223778009999997</v>
      </c>
      <c r="BP241">
        <v>0.36419753100000002</v>
      </c>
      <c r="BQ241">
        <f t="shared" si="3"/>
        <v>0.3975627298939412</v>
      </c>
      <c r="BR241">
        <v>0.19257133700000001</v>
      </c>
      <c r="BS241">
        <v>0.14837065399999999</v>
      </c>
      <c r="BT241">
        <v>0.30208583</v>
      </c>
      <c r="BU241">
        <v>0.25778263200000001</v>
      </c>
      <c r="BV241">
        <v>0.33650128800000001</v>
      </c>
      <c r="BW241">
        <v>0.406153286</v>
      </c>
      <c r="BX241" s="1" t="s">
        <v>4181</v>
      </c>
      <c r="BZ241" s="1" t="s">
        <v>4182</v>
      </c>
      <c r="CA241">
        <v>-5.6863978151232004</v>
      </c>
      <c r="CB241">
        <v>-37.856208437284799</v>
      </c>
      <c r="CC241">
        <v>-7.5809344984590998</v>
      </c>
      <c r="CD241" s="1" t="s">
        <v>4183</v>
      </c>
      <c r="CE241" s="1" t="s">
        <v>7441</v>
      </c>
      <c r="CF241" s="1" t="s">
        <v>7442</v>
      </c>
      <c r="CG241" s="1" t="s">
        <v>7443</v>
      </c>
      <c r="CH241" s="1" t="s">
        <v>7444</v>
      </c>
      <c r="CI241">
        <v>0.67889999999999995</v>
      </c>
      <c r="CJ241">
        <v>0.44418052200000002</v>
      </c>
      <c r="CK241">
        <v>0.102609727</v>
      </c>
      <c r="CL241" s="1" t="s">
        <v>7445</v>
      </c>
      <c r="CM241" s="1" t="s">
        <v>1149</v>
      </c>
      <c r="CO241" s="1" t="s">
        <v>7446</v>
      </c>
      <c r="CP241" s="1" t="s">
        <v>7447</v>
      </c>
      <c r="CQ241" s="1" t="s">
        <v>7448</v>
      </c>
      <c r="CR241">
        <v>2217</v>
      </c>
      <c r="CS241">
        <v>1458</v>
      </c>
      <c r="CT241">
        <v>12819</v>
      </c>
      <c r="CU241">
        <v>4273</v>
      </c>
      <c r="CV241">
        <v>1742</v>
      </c>
      <c r="CW241">
        <v>143</v>
      </c>
      <c r="CX241">
        <v>76</v>
      </c>
      <c r="CY241">
        <v>63</v>
      </c>
      <c r="CZ241">
        <v>363</v>
      </c>
      <c r="DA241">
        <v>156</v>
      </c>
      <c r="DB241">
        <v>118</v>
      </c>
      <c r="DC241">
        <v>155</v>
      </c>
      <c r="DD241">
        <v>39</v>
      </c>
      <c r="DE241">
        <v>89</v>
      </c>
      <c r="DF241">
        <v>38</v>
      </c>
      <c r="DG241">
        <v>9</v>
      </c>
      <c r="DH241">
        <v>74</v>
      </c>
      <c r="DI241">
        <v>0.97677817</v>
      </c>
    </row>
    <row r="242" spans="1:113" x14ac:dyDescent="0.2">
      <c r="A242">
        <v>2010</v>
      </c>
      <c r="B242" t="s">
        <v>74</v>
      </c>
      <c r="C242">
        <v>162</v>
      </c>
      <c r="D242">
        <v>65</v>
      </c>
      <c r="E242">
        <v>97</v>
      </c>
      <c r="F242" s="1" t="s">
        <v>1152</v>
      </c>
      <c r="G242">
        <v>616</v>
      </c>
      <c r="H242">
        <v>162</v>
      </c>
      <c r="I242">
        <v>79</v>
      </c>
      <c r="J242">
        <v>3</v>
      </c>
      <c r="K242">
        <v>1</v>
      </c>
      <c r="L242">
        <v>35</v>
      </c>
      <c r="M242">
        <v>48</v>
      </c>
      <c r="N242">
        <v>24</v>
      </c>
      <c r="O242">
        <v>1432</v>
      </c>
      <c r="P242">
        <v>6260</v>
      </c>
      <c r="Q242">
        <v>1503</v>
      </c>
      <c r="R242">
        <v>836</v>
      </c>
      <c r="S242">
        <v>765</v>
      </c>
      <c r="T242">
        <v>210</v>
      </c>
      <c r="U242">
        <v>548</v>
      </c>
      <c r="V242">
        <v>38</v>
      </c>
      <c r="W242">
        <v>58</v>
      </c>
      <c r="X242">
        <v>82</v>
      </c>
      <c r="Y242">
        <v>4</v>
      </c>
      <c r="Z242">
        <v>1070</v>
      </c>
      <c r="AA242">
        <v>2271</v>
      </c>
      <c r="AB242">
        <v>5473</v>
      </c>
      <c r="AC242">
        <v>6183</v>
      </c>
      <c r="AD242">
        <v>1366</v>
      </c>
      <c r="AE242">
        <v>851</v>
      </c>
      <c r="AF242">
        <v>301</v>
      </c>
      <c r="AG242">
        <v>34</v>
      </c>
      <c r="AH242">
        <v>180</v>
      </c>
      <c r="AI242">
        <v>713</v>
      </c>
      <c r="AJ242">
        <v>691</v>
      </c>
      <c r="AK242">
        <v>589</v>
      </c>
      <c r="AL242">
        <v>45</v>
      </c>
      <c r="AM242">
        <v>1529</v>
      </c>
      <c r="AN242">
        <v>39</v>
      </c>
      <c r="AO242">
        <v>41</v>
      </c>
      <c r="AP242">
        <v>41</v>
      </c>
      <c r="AQ242">
        <v>115</v>
      </c>
      <c r="AR242">
        <v>86</v>
      </c>
      <c r="AS242">
        <v>41</v>
      </c>
      <c r="AT242">
        <v>0.24958889000000001</v>
      </c>
      <c r="AU242" t="s">
        <v>109</v>
      </c>
      <c r="AV242">
        <v>12888</v>
      </c>
      <c r="AW242" s="1" t="s">
        <v>1153</v>
      </c>
      <c r="AX242">
        <v>-2</v>
      </c>
      <c r="AY242">
        <v>-4</v>
      </c>
      <c r="AZ242">
        <v>3</v>
      </c>
      <c r="BA242">
        <v>2</v>
      </c>
      <c r="BB242">
        <v>-4</v>
      </c>
      <c r="BC242">
        <v>15</v>
      </c>
      <c r="BD242">
        <v>-2</v>
      </c>
      <c r="BE242">
        <v>15</v>
      </c>
      <c r="BF242">
        <v>-0.59975021299999998</v>
      </c>
      <c r="BG242" s="1" t="s">
        <v>1154</v>
      </c>
      <c r="BH242" s="1" t="s">
        <v>1155</v>
      </c>
      <c r="BI242">
        <v>-1.2616900390000001</v>
      </c>
      <c r="BJ242" s="1" t="s">
        <v>1156</v>
      </c>
      <c r="BK242" s="1" t="s">
        <v>1157</v>
      </c>
      <c r="BL242" s="1" t="s">
        <v>1158</v>
      </c>
      <c r="BO242" s="1" t="s">
        <v>1159</v>
      </c>
      <c r="BP242">
        <v>0.40123456800000001</v>
      </c>
      <c r="BQ242">
        <f t="shared" si="3"/>
        <v>0.42109147535959379</v>
      </c>
      <c r="BR242">
        <v>0.247290959</v>
      </c>
      <c r="BS242">
        <v>0.166088069</v>
      </c>
      <c r="BT242">
        <v>0.31169513700000001</v>
      </c>
      <c r="BU242">
        <v>0.24958889000000001</v>
      </c>
      <c r="BV242">
        <v>0.32464995099999999</v>
      </c>
      <c r="BW242">
        <v>0.41567695900000001</v>
      </c>
      <c r="BX242" s="1" t="s">
        <v>4184</v>
      </c>
      <c r="BZ242">
        <v>92.703702384585199</v>
      </c>
      <c r="CA242">
        <v>-8.3121466524899006</v>
      </c>
      <c r="CB242">
        <v>-62.7416338088142</v>
      </c>
      <c r="CC242" s="1" t="s">
        <v>4185</v>
      </c>
      <c r="CD242" s="1" t="s">
        <v>4186</v>
      </c>
      <c r="CE242" s="1" t="s">
        <v>7449</v>
      </c>
      <c r="CF242" s="1" t="s">
        <v>7450</v>
      </c>
      <c r="CG242" s="1" t="s">
        <v>7451</v>
      </c>
      <c r="CH242" s="1" t="s">
        <v>7452</v>
      </c>
      <c r="CI242">
        <v>0.70140000000000002</v>
      </c>
      <c r="CJ242">
        <v>0.41776683799999997</v>
      </c>
      <c r="CK242">
        <v>0.119863013</v>
      </c>
      <c r="CL242" s="1" t="s">
        <v>7453</v>
      </c>
      <c r="CM242" s="1" t="s">
        <v>1152</v>
      </c>
      <c r="CO242">
        <v>4.7594146261291996</v>
      </c>
      <c r="CP242" s="1" t="s">
        <v>7454</v>
      </c>
      <c r="CQ242" s="1" t="s">
        <v>7455</v>
      </c>
      <c r="CR242">
        <v>2063</v>
      </c>
      <c r="CS242">
        <v>1458</v>
      </c>
      <c r="CT242">
        <v>12888</v>
      </c>
      <c r="CU242">
        <v>4296</v>
      </c>
      <c r="CV242">
        <v>1572</v>
      </c>
      <c r="CW242">
        <v>102</v>
      </c>
      <c r="CX242">
        <v>58</v>
      </c>
      <c r="CY242">
        <v>43</v>
      </c>
      <c r="CZ242">
        <v>359</v>
      </c>
      <c r="DA242">
        <v>152</v>
      </c>
      <c r="DB242">
        <v>119</v>
      </c>
      <c r="DC242">
        <v>152</v>
      </c>
      <c r="DD242">
        <v>26</v>
      </c>
      <c r="DE242">
        <v>115</v>
      </c>
      <c r="DF242">
        <v>36</v>
      </c>
      <c r="DG242">
        <v>15</v>
      </c>
      <c r="DH242">
        <v>82</v>
      </c>
      <c r="DI242">
        <v>0.98291457000000004</v>
      </c>
    </row>
    <row r="243" spans="1:113" x14ac:dyDescent="0.2">
      <c r="A243">
        <v>2010</v>
      </c>
      <c r="B243" t="s">
        <v>81</v>
      </c>
      <c r="C243">
        <v>162</v>
      </c>
      <c r="D243">
        <v>91</v>
      </c>
      <c r="E243">
        <v>71</v>
      </c>
      <c r="F243" s="1" t="s">
        <v>1160</v>
      </c>
      <c r="G243">
        <v>652</v>
      </c>
      <c r="H243">
        <v>162</v>
      </c>
      <c r="I243">
        <v>86</v>
      </c>
      <c r="J243">
        <v>2</v>
      </c>
      <c r="K243">
        <v>0</v>
      </c>
      <c r="L243">
        <v>41</v>
      </c>
      <c r="M243">
        <v>77</v>
      </c>
      <c r="N243">
        <v>17</v>
      </c>
      <c r="O243">
        <v>1439.1</v>
      </c>
      <c r="P243">
        <v>6052</v>
      </c>
      <c r="Q243">
        <v>1326</v>
      </c>
      <c r="R243">
        <v>629</v>
      </c>
      <c r="S243">
        <v>571</v>
      </c>
      <c r="T243">
        <v>126</v>
      </c>
      <c r="U243">
        <v>505</v>
      </c>
      <c r="V243">
        <v>64</v>
      </c>
      <c r="W243">
        <v>49</v>
      </c>
      <c r="X243">
        <v>42</v>
      </c>
      <c r="Y243">
        <v>3</v>
      </c>
      <c r="Z243">
        <v>1241</v>
      </c>
      <c r="AA243">
        <v>2376</v>
      </c>
      <c r="AB243">
        <v>5463</v>
      </c>
      <c r="AC243">
        <v>6252</v>
      </c>
      <c r="AD243">
        <v>1411</v>
      </c>
      <c r="AE243">
        <v>935</v>
      </c>
      <c r="AF243">
        <v>312</v>
      </c>
      <c r="AG243">
        <v>25</v>
      </c>
      <c r="AH243">
        <v>139</v>
      </c>
      <c r="AI243">
        <v>738</v>
      </c>
      <c r="AJ243">
        <v>699</v>
      </c>
      <c r="AK243">
        <v>634</v>
      </c>
      <c r="AL243">
        <v>50</v>
      </c>
      <c r="AM243">
        <v>1140</v>
      </c>
      <c r="AN243">
        <v>51</v>
      </c>
      <c r="AO243">
        <v>35</v>
      </c>
      <c r="AP243">
        <v>69</v>
      </c>
      <c r="AQ243">
        <v>136</v>
      </c>
      <c r="AR243">
        <v>63</v>
      </c>
      <c r="AS243">
        <v>29</v>
      </c>
      <c r="AT243">
        <v>0.25828299399999999</v>
      </c>
      <c r="AU243" t="s">
        <v>70</v>
      </c>
      <c r="AV243">
        <v>12954</v>
      </c>
      <c r="AW243" s="1" t="s">
        <v>1161</v>
      </c>
      <c r="AX243">
        <v>-5</v>
      </c>
      <c r="AY243">
        <v>5</v>
      </c>
      <c r="AZ243">
        <v>4</v>
      </c>
      <c r="BA243">
        <v>-6</v>
      </c>
      <c r="BB243">
        <v>-2</v>
      </c>
      <c r="BC243">
        <v>20</v>
      </c>
      <c r="BD243">
        <v>3</v>
      </c>
      <c r="BE243">
        <v>26</v>
      </c>
      <c r="BF243">
        <v>-4.5433462650000003</v>
      </c>
      <c r="BG243" s="1" t="s">
        <v>1162</v>
      </c>
      <c r="BH243">
        <v>-25.134871109999999</v>
      </c>
      <c r="BI243">
        <v>-6.218200543</v>
      </c>
      <c r="BJ243">
        <v>-33.247342699999997</v>
      </c>
      <c r="BK243">
        <v>-5.1265816099999997</v>
      </c>
      <c r="BL243" s="1" t="s">
        <v>1163</v>
      </c>
      <c r="BO243">
        <v>-19.995247880000001</v>
      </c>
      <c r="BP243">
        <v>0.56172839500000005</v>
      </c>
      <c r="BQ243">
        <f t="shared" si="3"/>
        <v>0.57923289215503815</v>
      </c>
      <c r="BR243">
        <v>0.18234164999999999</v>
      </c>
      <c r="BS243">
        <v>0.14259564399999999</v>
      </c>
      <c r="BT243">
        <v>0.30149324399999999</v>
      </c>
      <c r="BU243">
        <v>0.25828299399999999</v>
      </c>
      <c r="BV243">
        <v>0.33899401499999998</v>
      </c>
      <c r="BW243">
        <v>0.40087863800000001</v>
      </c>
      <c r="BX243" s="1" t="s">
        <v>4187</v>
      </c>
      <c r="BZ243" s="1" t="s">
        <v>4188</v>
      </c>
      <c r="CA243">
        <v>-2.09198288992047</v>
      </c>
      <c r="CB243">
        <v>-2.9396471113486098</v>
      </c>
      <c r="CC243" s="1" t="s">
        <v>4189</v>
      </c>
      <c r="CD243" s="1" t="s">
        <v>4190</v>
      </c>
      <c r="CE243" s="1" t="s">
        <v>7456</v>
      </c>
      <c r="CF243" s="1" t="s">
        <v>7457</v>
      </c>
      <c r="CG243" s="1" t="s">
        <v>7458</v>
      </c>
      <c r="CH243" s="1" t="s">
        <v>7459</v>
      </c>
      <c r="CI243">
        <v>0.73429999999999995</v>
      </c>
      <c r="CJ243">
        <v>0.49867181799999999</v>
      </c>
      <c r="CK243">
        <v>9.3402520000000003E-2</v>
      </c>
      <c r="CL243" s="1" t="s">
        <v>7460</v>
      </c>
      <c r="CM243" s="1" t="s">
        <v>1160</v>
      </c>
      <c r="CO243" s="1" t="s">
        <v>7461</v>
      </c>
      <c r="CP243">
        <v>3.6527355321741402</v>
      </c>
      <c r="CQ243" s="1" t="s">
        <v>7462</v>
      </c>
      <c r="CR243">
        <v>2193</v>
      </c>
      <c r="CS243">
        <v>1458</v>
      </c>
      <c r="CT243">
        <v>12954</v>
      </c>
      <c r="CU243">
        <v>4318</v>
      </c>
      <c r="CV243">
        <v>1770</v>
      </c>
      <c r="CW243">
        <v>126</v>
      </c>
      <c r="CX243">
        <v>63</v>
      </c>
      <c r="CY243">
        <v>61</v>
      </c>
      <c r="CZ243">
        <v>386</v>
      </c>
      <c r="DA243">
        <v>168</v>
      </c>
      <c r="DB243">
        <v>120</v>
      </c>
      <c r="DC243">
        <v>168</v>
      </c>
      <c r="DD243">
        <v>42</v>
      </c>
      <c r="DE243">
        <v>102</v>
      </c>
      <c r="DF243">
        <v>44</v>
      </c>
      <c r="DG243">
        <v>6</v>
      </c>
      <c r="DH243">
        <v>42</v>
      </c>
      <c r="DI243">
        <v>0.97972320999999996</v>
      </c>
    </row>
    <row r="244" spans="1:113" x14ac:dyDescent="0.2">
      <c r="A244">
        <v>2010</v>
      </c>
      <c r="B244" t="s">
        <v>88</v>
      </c>
      <c r="C244">
        <v>162</v>
      </c>
      <c r="D244">
        <v>66</v>
      </c>
      <c r="E244">
        <v>96</v>
      </c>
      <c r="F244" s="1" t="s">
        <v>1164</v>
      </c>
      <c r="G244">
        <v>616</v>
      </c>
      <c r="H244">
        <v>162</v>
      </c>
      <c r="I244">
        <v>80</v>
      </c>
      <c r="J244">
        <v>3</v>
      </c>
      <c r="K244">
        <v>0</v>
      </c>
      <c r="L244">
        <v>35</v>
      </c>
      <c r="M244">
        <v>71</v>
      </c>
      <c r="N244">
        <v>27</v>
      </c>
      <c r="O244">
        <v>1436.1</v>
      </c>
      <c r="P244">
        <v>6262</v>
      </c>
      <c r="Q244">
        <v>1508</v>
      </c>
      <c r="R244">
        <v>785</v>
      </c>
      <c r="S244">
        <v>733</v>
      </c>
      <c r="T244">
        <v>186</v>
      </c>
      <c r="U244">
        <v>520</v>
      </c>
      <c r="V244">
        <v>45</v>
      </c>
      <c r="W244">
        <v>59</v>
      </c>
      <c r="X244">
        <v>45</v>
      </c>
      <c r="Y244">
        <v>5</v>
      </c>
      <c r="Z244">
        <v>1007</v>
      </c>
      <c r="AA244">
        <v>2240</v>
      </c>
      <c r="AB244">
        <v>5554</v>
      </c>
      <c r="AC244">
        <v>6109</v>
      </c>
      <c r="AD244">
        <v>1440</v>
      </c>
      <c r="AE244">
        <v>1022</v>
      </c>
      <c r="AF244">
        <v>264</v>
      </c>
      <c r="AG244">
        <v>21</v>
      </c>
      <c r="AH244">
        <v>133</v>
      </c>
      <c r="AI244">
        <v>613</v>
      </c>
      <c r="AJ244">
        <v>577</v>
      </c>
      <c r="AK244">
        <v>424</v>
      </c>
      <c r="AL244">
        <v>32</v>
      </c>
      <c r="AM244">
        <v>1056</v>
      </c>
      <c r="AN244">
        <v>54</v>
      </c>
      <c r="AO244">
        <v>45</v>
      </c>
      <c r="AP244">
        <v>31</v>
      </c>
      <c r="AQ244">
        <v>154</v>
      </c>
      <c r="AR244">
        <v>76</v>
      </c>
      <c r="AS244">
        <v>34</v>
      </c>
      <c r="AT244">
        <v>0.25927259600000002</v>
      </c>
      <c r="AU244" t="s">
        <v>70</v>
      </c>
      <c r="AV244">
        <v>12927</v>
      </c>
      <c r="AW244" s="1" t="s">
        <v>1165</v>
      </c>
      <c r="AX244">
        <v>0</v>
      </c>
      <c r="AY244">
        <v>2</v>
      </c>
      <c r="AZ244">
        <v>0</v>
      </c>
      <c r="BA244">
        <v>14</v>
      </c>
      <c r="BB244">
        <v>-3</v>
      </c>
      <c r="BC244">
        <v>-32</v>
      </c>
      <c r="BD244">
        <v>0</v>
      </c>
      <c r="BE244">
        <v>-13</v>
      </c>
      <c r="BF244" s="1" t="s">
        <v>1166</v>
      </c>
      <c r="BG244" s="1" t="s">
        <v>1167</v>
      </c>
      <c r="BH244">
        <v>-22.328939590000001</v>
      </c>
      <c r="BI244">
        <v>-1.9877344539999999</v>
      </c>
      <c r="BJ244">
        <v>-14.57469483</v>
      </c>
      <c r="BK244">
        <v>-0.339174064</v>
      </c>
      <c r="BL244" s="1" t="s">
        <v>1168</v>
      </c>
      <c r="BO244">
        <v>-7.2375546919999998</v>
      </c>
      <c r="BP244">
        <v>0.407407407</v>
      </c>
      <c r="BQ244">
        <f t="shared" si="3"/>
        <v>0.37880168630052197</v>
      </c>
      <c r="BR244">
        <v>0.172859715</v>
      </c>
      <c r="BS244">
        <v>0.12693554200000001</v>
      </c>
      <c r="BT244">
        <v>0.29637188199999998</v>
      </c>
      <c r="BU244">
        <v>0.25927259600000002</v>
      </c>
      <c r="BV244">
        <v>0.31561625799999998</v>
      </c>
      <c r="BW244">
        <v>0.38620813799999998</v>
      </c>
      <c r="BX244">
        <v>0.30998955995608601</v>
      </c>
      <c r="BZ244" s="1" t="s">
        <v>4191</v>
      </c>
      <c r="CA244">
        <v>-20.994997762143601</v>
      </c>
      <c r="CB244">
        <v>-111.826661597805</v>
      </c>
      <c r="CC244">
        <v>-11.0402234196662</v>
      </c>
      <c r="CD244" s="1" t="s">
        <v>4192</v>
      </c>
      <c r="CE244" s="1" t="s">
        <v>7463</v>
      </c>
      <c r="CF244" s="1" t="s">
        <v>7464</v>
      </c>
      <c r="CG244" s="1" t="s">
        <v>7465</v>
      </c>
      <c r="CH244" s="1" t="s">
        <v>7466</v>
      </c>
      <c r="CI244">
        <v>0.71279999999999999</v>
      </c>
      <c r="CJ244">
        <v>0.42123661699999998</v>
      </c>
      <c r="CK244">
        <v>0.101583833</v>
      </c>
      <c r="CL244" s="1" t="s">
        <v>7467</v>
      </c>
      <c r="CM244" s="1" t="s">
        <v>1164</v>
      </c>
      <c r="CO244" s="1" t="s">
        <v>7468</v>
      </c>
      <c r="CP244" s="1" t="s">
        <v>7469</v>
      </c>
      <c r="CQ244" s="1" t="s">
        <v>7470</v>
      </c>
      <c r="CR244">
        <v>2060</v>
      </c>
      <c r="CS244">
        <v>1458</v>
      </c>
      <c r="CT244">
        <v>12927</v>
      </c>
      <c r="CU244">
        <v>4309</v>
      </c>
      <c r="CV244">
        <v>1582</v>
      </c>
      <c r="CW244">
        <v>105</v>
      </c>
      <c r="CX244">
        <v>67</v>
      </c>
      <c r="CY244">
        <v>33</v>
      </c>
      <c r="CZ244">
        <v>331</v>
      </c>
      <c r="DA244">
        <v>142</v>
      </c>
      <c r="DB244">
        <v>106</v>
      </c>
      <c r="DC244">
        <v>142</v>
      </c>
      <c r="DD244">
        <v>35</v>
      </c>
      <c r="DE244">
        <v>83</v>
      </c>
      <c r="DF244">
        <v>27</v>
      </c>
      <c r="DG244">
        <v>3</v>
      </c>
      <c r="DH244">
        <v>45</v>
      </c>
      <c r="DI244">
        <v>0.98248833000000002</v>
      </c>
    </row>
    <row r="245" spans="1:113" x14ac:dyDescent="0.2">
      <c r="A245">
        <v>2010</v>
      </c>
      <c r="B245" t="s">
        <v>93</v>
      </c>
      <c r="C245">
        <v>162</v>
      </c>
      <c r="D245">
        <v>89</v>
      </c>
      <c r="E245">
        <v>73</v>
      </c>
      <c r="F245" s="1" t="s">
        <v>1169</v>
      </c>
      <c r="G245">
        <v>605</v>
      </c>
      <c r="H245">
        <v>162</v>
      </c>
      <c r="I245">
        <v>89</v>
      </c>
      <c r="J245">
        <v>3</v>
      </c>
      <c r="K245">
        <v>1</v>
      </c>
      <c r="L245">
        <v>44</v>
      </c>
      <c r="M245">
        <v>65</v>
      </c>
      <c r="N245">
        <v>25</v>
      </c>
      <c r="O245">
        <v>1456.2</v>
      </c>
      <c r="P245">
        <v>6267</v>
      </c>
      <c r="Q245">
        <v>1402</v>
      </c>
      <c r="R245">
        <v>744</v>
      </c>
      <c r="S245">
        <v>678</v>
      </c>
      <c r="T245">
        <v>152</v>
      </c>
      <c r="U245">
        <v>580</v>
      </c>
      <c r="V245">
        <v>30</v>
      </c>
      <c r="W245">
        <v>53</v>
      </c>
      <c r="X245">
        <v>58</v>
      </c>
      <c r="Y245">
        <v>3</v>
      </c>
      <c r="Z245">
        <v>1207</v>
      </c>
      <c r="AA245">
        <v>2327</v>
      </c>
      <c r="AB245">
        <v>5646</v>
      </c>
      <c r="AC245">
        <v>6356</v>
      </c>
      <c r="AD245">
        <v>1511</v>
      </c>
      <c r="AE245">
        <v>920</v>
      </c>
      <c r="AF245">
        <v>358</v>
      </c>
      <c r="AG245">
        <v>22</v>
      </c>
      <c r="AH245">
        <v>211</v>
      </c>
      <c r="AI245">
        <v>818</v>
      </c>
      <c r="AJ245">
        <v>782</v>
      </c>
      <c r="AK245">
        <v>587</v>
      </c>
      <c r="AL245">
        <v>43</v>
      </c>
      <c r="AM245">
        <v>1140</v>
      </c>
      <c r="AN245">
        <v>47</v>
      </c>
      <c r="AO245">
        <v>46</v>
      </c>
      <c r="AP245">
        <v>29</v>
      </c>
      <c r="AQ245">
        <v>131</v>
      </c>
      <c r="AR245">
        <v>68</v>
      </c>
      <c r="AS245">
        <v>17</v>
      </c>
      <c r="AT245">
        <v>0.26762309499999998</v>
      </c>
      <c r="AU245" t="s">
        <v>112</v>
      </c>
      <c r="AV245">
        <v>13110</v>
      </c>
      <c r="AW245">
        <v>-15.724632079999999</v>
      </c>
      <c r="AX245">
        <v>-3</v>
      </c>
      <c r="AY245">
        <v>-5</v>
      </c>
      <c r="AZ245">
        <v>0</v>
      </c>
      <c r="BA245">
        <v>9</v>
      </c>
      <c r="BB245">
        <v>-2</v>
      </c>
      <c r="BC245">
        <v>22</v>
      </c>
      <c r="BD245">
        <v>4</v>
      </c>
      <c r="BE245">
        <v>0</v>
      </c>
      <c r="BF245">
        <v>-0.87296685900000004</v>
      </c>
      <c r="BG245" s="1" t="s">
        <v>1170</v>
      </c>
      <c r="BH245">
        <v>-15.81064559</v>
      </c>
      <c r="BI245">
        <v>-3.7065988459999999</v>
      </c>
      <c r="BJ245">
        <v>-18.752435160000001</v>
      </c>
      <c r="BK245">
        <v>-2.4756664800000001</v>
      </c>
      <c r="BL245">
        <v>-2.1149999739999998</v>
      </c>
      <c r="BO245">
        <v>-39.439137610000003</v>
      </c>
      <c r="BP245">
        <v>0.54938271599999999</v>
      </c>
      <c r="BQ245">
        <f t="shared" si="3"/>
        <v>0.54726906907889361</v>
      </c>
      <c r="BR245">
        <v>0.179358086</v>
      </c>
      <c r="BS245">
        <v>0.18331562200000001</v>
      </c>
      <c r="BT245">
        <v>0.29947016799999998</v>
      </c>
      <c r="BU245">
        <v>0.26762309499999998</v>
      </c>
      <c r="BV245">
        <v>0.33907682500000003</v>
      </c>
      <c r="BW245">
        <v>0.45093871699999999</v>
      </c>
      <c r="BX245" s="1" t="s">
        <v>4193</v>
      </c>
      <c r="BZ245" s="1" t="s">
        <v>4194</v>
      </c>
      <c r="CA245">
        <v>-7.1751188617199597</v>
      </c>
      <c r="CB245" s="1" t="s">
        <v>4195</v>
      </c>
      <c r="CC245">
        <v>-43.4391388762742</v>
      </c>
      <c r="CD245" s="1" t="s">
        <v>4196</v>
      </c>
      <c r="CE245" s="1" t="s">
        <v>7471</v>
      </c>
      <c r="CF245" s="1" t="s">
        <v>7472</v>
      </c>
      <c r="CG245" s="1" t="s">
        <v>7473</v>
      </c>
      <c r="CH245" s="1" t="s">
        <v>7474</v>
      </c>
      <c r="CI245">
        <v>0.70850000000000002</v>
      </c>
      <c r="CJ245">
        <v>0.43554327799999998</v>
      </c>
      <c r="CK245">
        <v>9.0476189999999998E-2</v>
      </c>
      <c r="CL245" s="1" t="s">
        <v>7475</v>
      </c>
      <c r="CM245" s="1" t="s">
        <v>1169</v>
      </c>
      <c r="CO245" s="1" t="s">
        <v>7476</v>
      </c>
      <c r="CP245" s="1" t="s">
        <v>7477</v>
      </c>
      <c r="CQ245" s="1" t="s">
        <v>7478</v>
      </c>
      <c r="CR245">
        <v>2166</v>
      </c>
      <c r="CS245">
        <v>1458</v>
      </c>
      <c r="CT245">
        <v>13110</v>
      </c>
      <c r="CU245">
        <v>4370</v>
      </c>
      <c r="CV245">
        <v>1588</v>
      </c>
      <c r="CW245">
        <v>111</v>
      </c>
      <c r="CX245">
        <v>53</v>
      </c>
      <c r="CY245">
        <v>56</v>
      </c>
      <c r="CZ245">
        <v>327</v>
      </c>
      <c r="DA245">
        <v>132</v>
      </c>
      <c r="DB245">
        <v>95</v>
      </c>
      <c r="DC245">
        <v>132</v>
      </c>
      <c r="DD245">
        <v>38</v>
      </c>
      <c r="DE245">
        <v>169</v>
      </c>
      <c r="DF245">
        <v>42</v>
      </c>
      <c r="DG245">
        <v>14</v>
      </c>
      <c r="DH245">
        <v>58</v>
      </c>
      <c r="DI245">
        <v>0.98171032999999996</v>
      </c>
    </row>
    <row r="246" spans="1:113" x14ac:dyDescent="0.2">
      <c r="A246">
        <v>2010</v>
      </c>
      <c r="B246" t="s">
        <v>97</v>
      </c>
      <c r="C246">
        <v>162</v>
      </c>
      <c r="D246">
        <v>75</v>
      </c>
      <c r="E246">
        <v>87</v>
      </c>
      <c r="F246" s="1" t="s">
        <v>1171</v>
      </c>
      <c r="G246">
        <v>644</v>
      </c>
      <c r="H246">
        <v>162</v>
      </c>
      <c r="I246">
        <v>96</v>
      </c>
      <c r="J246">
        <v>1</v>
      </c>
      <c r="K246">
        <v>0</v>
      </c>
      <c r="L246">
        <v>40</v>
      </c>
      <c r="M246">
        <v>68</v>
      </c>
      <c r="N246">
        <v>14</v>
      </c>
      <c r="O246">
        <v>1436.2</v>
      </c>
      <c r="P246">
        <v>6298</v>
      </c>
      <c r="Q246">
        <v>1409</v>
      </c>
      <c r="R246">
        <v>767</v>
      </c>
      <c r="S246">
        <v>677</v>
      </c>
      <c r="T246">
        <v>154</v>
      </c>
      <c r="U246">
        <v>605</v>
      </c>
      <c r="V246">
        <v>42</v>
      </c>
      <c r="W246">
        <v>65</v>
      </c>
      <c r="X246">
        <v>46</v>
      </c>
      <c r="Y246">
        <v>6</v>
      </c>
      <c r="Z246">
        <v>1268</v>
      </c>
      <c r="AA246">
        <v>2307</v>
      </c>
      <c r="AB246">
        <v>5512</v>
      </c>
      <c r="AC246">
        <v>6140</v>
      </c>
      <c r="AD246">
        <v>1414</v>
      </c>
      <c r="AE246">
        <v>940</v>
      </c>
      <c r="AF246">
        <v>298</v>
      </c>
      <c r="AG246">
        <v>27</v>
      </c>
      <c r="AH246">
        <v>149</v>
      </c>
      <c r="AI246">
        <v>685</v>
      </c>
      <c r="AJ246">
        <v>658</v>
      </c>
      <c r="AK246">
        <v>479</v>
      </c>
      <c r="AL246">
        <v>32</v>
      </c>
      <c r="AM246">
        <v>1236</v>
      </c>
      <c r="AN246">
        <v>50</v>
      </c>
      <c r="AO246">
        <v>38</v>
      </c>
      <c r="AP246">
        <v>60</v>
      </c>
      <c r="AQ246">
        <v>124</v>
      </c>
      <c r="AR246">
        <v>55</v>
      </c>
      <c r="AS246">
        <v>31</v>
      </c>
      <c r="AT246">
        <v>0.25653120400000001</v>
      </c>
      <c r="AU246" t="s">
        <v>70</v>
      </c>
      <c r="AV246">
        <v>12930</v>
      </c>
      <c r="AW246">
        <v>-4.0879798899999997</v>
      </c>
      <c r="AX246">
        <v>1</v>
      </c>
      <c r="AY246">
        <v>-6</v>
      </c>
      <c r="AZ246">
        <v>-2</v>
      </c>
      <c r="BA246">
        <v>-1</v>
      </c>
      <c r="BB246">
        <v>-15</v>
      </c>
      <c r="BC246">
        <v>-10</v>
      </c>
      <c r="BD246">
        <v>2</v>
      </c>
      <c r="BE246">
        <v>-46</v>
      </c>
      <c r="BF246" s="1" t="s">
        <v>1172</v>
      </c>
      <c r="BG246">
        <v>-0.65459616099999995</v>
      </c>
      <c r="BH246" s="1" t="s">
        <v>1173</v>
      </c>
      <c r="BI246">
        <v>-22.05628613</v>
      </c>
      <c r="BJ246">
        <v>-5.7958410059999999</v>
      </c>
      <c r="BK246">
        <v>-0.521208377</v>
      </c>
      <c r="BL246">
        <v>-0.30499989799999999</v>
      </c>
      <c r="BO246">
        <v>-10.51233672</v>
      </c>
      <c r="BP246">
        <v>0.46296296300000001</v>
      </c>
      <c r="BQ246">
        <f t="shared" si="3"/>
        <v>0.44370570980620588</v>
      </c>
      <c r="BR246">
        <v>0.20130293099999999</v>
      </c>
      <c r="BS246">
        <v>0.14495645900000001</v>
      </c>
      <c r="BT246">
        <v>0.30372148799999998</v>
      </c>
      <c r="BU246">
        <v>0.25653120400000001</v>
      </c>
      <c r="BV246">
        <v>0.31962493800000003</v>
      </c>
      <c r="BW246">
        <v>0.40148766299999999</v>
      </c>
      <c r="BX246" s="1" t="s">
        <v>4197</v>
      </c>
      <c r="BZ246" s="1" t="s">
        <v>4198</v>
      </c>
      <c r="CA246">
        <v>-10.2910565007478</v>
      </c>
      <c r="CB246">
        <v>-81.675990031029102</v>
      </c>
      <c r="CC246" s="1" t="s">
        <v>4199</v>
      </c>
      <c r="CD246" s="1" t="s">
        <v>4200</v>
      </c>
      <c r="CE246" s="1" t="s">
        <v>7479</v>
      </c>
      <c r="CF246" s="1" t="s">
        <v>7480</v>
      </c>
      <c r="CG246" s="1" t="s">
        <v>7481</v>
      </c>
      <c r="CH246" s="1" t="s">
        <v>7482</v>
      </c>
      <c r="CI246">
        <v>0.70409999999999995</v>
      </c>
      <c r="CJ246">
        <v>0.43294838499999999</v>
      </c>
      <c r="CK246">
        <v>9.5415116999999994E-2</v>
      </c>
      <c r="CL246" s="1" t="s">
        <v>7483</v>
      </c>
      <c r="CM246" s="1" t="s">
        <v>1171</v>
      </c>
      <c r="CO246" s="1" t="s">
        <v>7484</v>
      </c>
      <c r="CP246" s="1" t="s">
        <v>7485</v>
      </c>
      <c r="CQ246" s="1" t="s">
        <v>7486</v>
      </c>
      <c r="CR246">
        <v>2128</v>
      </c>
      <c r="CS246">
        <v>1458</v>
      </c>
      <c r="CT246">
        <v>12930</v>
      </c>
      <c r="CU246">
        <v>4310</v>
      </c>
      <c r="CV246">
        <v>1550</v>
      </c>
      <c r="CW246">
        <v>126</v>
      </c>
      <c r="CX246">
        <v>70</v>
      </c>
      <c r="CY246">
        <v>56</v>
      </c>
      <c r="CZ246">
        <v>334</v>
      </c>
      <c r="DA246">
        <v>137</v>
      </c>
      <c r="DB246">
        <v>102</v>
      </c>
      <c r="DC246">
        <v>137</v>
      </c>
      <c r="DD246">
        <v>28</v>
      </c>
      <c r="DE246">
        <v>114</v>
      </c>
      <c r="DF246">
        <v>31</v>
      </c>
      <c r="DG246">
        <v>6</v>
      </c>
      <c r="DH246">
        <v>46</v>
      </c>
      <c r="DI246">
        <v>0.97895089000000002</v>
      </c>
    </row>
    <row r="247" spans="1:113" x14ac:dyDescent="0.2">
      <c r="A247">
        <v>2010</v>
      </c>
      <c r="B247" t="s">
        <v>101</v>
      </c>
      <c r="C247">
        <v>162</v>
      </c>
      <c r="D247">
        <v>88</v>
      </c>
      <c r="E247">
        <v>74</v>
      </c>
      <c r="F247" s="1" t="s">
        <v>1174</v>
      </c>
      <c r="G247">
        <v>569</v>
      </c>
      <c r="H247">
        <v>162</v>
      </c>
      <c r="I247">
        <v>94</v>
      </c>
      <c r="J247">
        <v>6</v>
      </c>
      <c r="K247">
        <v>2</v>
      </c>
      <c r="L247">
        <v>43</v>
      </c>
      <c r="M247">
        <v>57</v>
      </c>
      <c r="N247">
        <v>14</v>
      </c>
      <c r="O247">
        <v>1446.1</v>
      </c>
      <c r="P247">
        <v>6180</v>
      </c>
      <c r="Q247">
        <v>1471</v>
      </c>
      <c r="R247">
        <v>704</v>
      </c>
      <c r="S247">
        <v>658</v>
      </c>
      <c r="T247">
        <v>136</v>
      </c>
      <c r="U247">
        <v>490</v>
      </c>
      <c r="V247">
        <v>41</v>
      </c>
      <c r="W247">
        <v>34</v>
      </c>
      <c r="X247">
        <v>59</v>
      </c>
      <c r="Y247">
        <v>9</v>
      </c>
      <c r="Z247">
        <v>1149</v>
      </c>
      <c r="AA247">
        <v>2212</v>
      </c>
      <c r="AB247">
        <v>5484</v>
      </c>
      <c r="AC247">
        <v>6118</v>
      </c>
      <c r="AD247">
        <v>1467</v>
      </c>
      <c r="AE247">
        <v>1006</v>
      </c>
      <c r="AF247">
        <v>263</v>
      </c>
      <c r="AG247">
        <v>21</v>
      </c>
      <c r="AH247">
        <v>177</v>
      </c>
      <c r="AI247">
        <v>752</v>
      </c>
      <c r="AJ247">
        <v>710</v>
      </c>
      <c r="AK247">
        <v>467</v>
      </c>
      <c r="AL247">
        <v>23</v>
      </c>
      <c r="AM247">
        <v>922</v>
      </c>
      <c r="AN247">
        <v>79</v>
      </c>
      <c r="AO247">
        <v>38</v>
      </c>
      <c r="AP247">
        <v>50</v>
      </c>
      <c r="AQ247">
        <v>148</v>
      </c>
      <c r="AR247">
        <v>160</v>
      </c>
      <c r="AS247">
        <v>74</v>
      </c>
      <c r="AT247">
        <v>0.26750547000000002</v>
      </c>
      <c r="AU247" t="s">
        <v>139</v>
      </c>
      <c r="AV247">
        <v>13017</v>
      </c>
      <c r="AW247">
        <v>-4.0927761340000002</v>
      </c>
      <c r="AX247">
        <v>4</v>
      </c>
      <c r="AY247">
        <v>2</v>
      </c>
      <c r="AZ247">
        <v>3</v>
      </c>
      <c r="BA247">
        <v>-13</v>
      </c>
      <c r="BB247">
        <v>-3</v>
      </c>
      <c r="BC247">
        <v>-46</v>
      </c>
      <c r="BD247">
        <v>0</v>
      </c>
      <c r="BE247">
        <v>-56</v>
      </c>
      <c r="BF247">
        <v>-9.6430661010000005</v>
      </c>
      <c r="BG247" s="1" t="s">
        <v>1175</v>
      </c>
      <c r="BH247">
        <v>-31.273457310000001</v>
      </c>
      <c r="BI247">
        <v>-3.659119783</v>
      </c>
      <c r="BJ247">
        <v>-41.776071590000001</v>
      </c>
      <c r="BK247">
        <v>-6.931207401</v>
      </c>
      <c r="BL247" s="1" t="s">
        <v>1176</v>
      </c>
      <c r="BO247">
        <v>-33.133978149999997</v>
      </c>
      <c r="BP247">
        <v>0.54320987700000001</v>
      </c>
      <c r="BQ247">
        <f t="shared" si="3"/>
        <v>0.53293124246079615</v>
      </c>
      <c r="BR247">
        <v>0.150702844</v>
      </c>
      <c r="BS247">
        <v>0.152443472</v>
      </c>
      <c r="BT247">
        <v>0.29165724599999998</v>
      </c>
      <c r="BU247">
        <v>0.26750547000000002</v>
      </c>
      <c r="BV247">
        <v>0.331740276</v>
      </c>
      <c r="BW247">
        <v>0.41994894199999999</v>
      </c>
      <c r="BX247" s="1" t="s">
        <v>4201</v>
      </c>
      <c r="BZ247" s="1" t="s">
        <v>4202</v>
      </c>
      <c r="CA247">
        <v>-8.1027373466640693</v>
      </c>
      <c r="CB247">
        <v>-7.66806333840346</v>
      </c>
      <c r="CC247">
        <v>-56.263003876432698</v>
      </c>
      <c r="CD247" s="1" t="s">
        <v>4203</v>
      </c>
      <c r="CE247" s="1" t="s">
        <v>7487</v>
      </c>
      <c r="CF247" s="1" t="s">
        <v>7488</v>
      </c>
      <c r="CG247" s="1" t="s">
        <v>7489</v>
      </c>
      <c r="CH247" s="1" t="s">
        <v>7490</v>
      </c>
      <c r="CI247">
        <v>0.71540000000000004</v>
      </c>
      <c r="CJ247">
        <v>0.44893327199999999</v>
      </c>
      <c r="CK247">
        <v>8.4210525999999994E-2</v>
      </c>
      <c r="CL247">
        <v>92.828995163805402</v>
      </c>
      <c r="CM247" s="1" t="s">
        <v>1174</v>
      </c>
      <c r="CO247" s="1" t="s">
        <v>7491</v>
      </c>
      <c r="CP247" s="1" t="s">
        <v>7492</v>
      </c>
      <c r="CQ247" s="1" t="s">
        <v>7493</v>
      </c>
      <c r="CR247">
        <v>1987</v>
      </c>
      <c r="CS247">
        <v>1458</v>
      </c>
      <c r="CT247">
        <v>13017</v>
      </c>
      <c r="CU247">
        <v>4339</v>
      </c>
      <c r="CV247">
        <v>1663</v>
      </c>
      <c r="CW247">
        <v>103</v>
      </c>
      <c r="CX247">
        <v>48</v>
      </c>
      <c r="CY247">
        <v>53</v>
      </c>
      <c r="CZ247">
        <v>401</v>
      </c>
      <c r="DA247">
        <v>158</v>
      </c>
      <c r="DB247">
        <v>135</v>
      </c>
      <c r="DC247">
        <v>158</v>
      </c>
      <c r="DD247">
        <v>41</v>
      </c>
      <c r="DE247">
        <v>105</v>
      </c>
      <c r="DF247">
        <v>39</v>
      </c>
      <c r="DG247">
        <v>4</v>
      </c>
      <c r="DH247">
        <v>59</v>
      </c>
      <c r="DI247">
        <v>0.98312858000000003</v>
      </c>
    </row>
    <row r="248" spans="1:113" x14ac:dyDescent="0.2">
      <c r="A248">
        <v>2010</v>
      </c>
      <c r="B248" t="s">
        <v>107</v>
      </c>
      <c r="C248">
        <v>162</v>
      </c>
      <c r="D248">
        <v>91</v>
      </c>
      <c r="E248">
        <v>71</v>
      </c>
      <c r="F248" s="1" t="s">
        <v>1177</v>
      </c>
      <c r="G248">
        <v>664</v>
      </c>
      <c r="H248">
        <v>162</v>
      </c>
      <c r="I248">
        <v>89</v>
      </c>
      <c r="J248">
        <v>4</v>
      </c>
      <c r="K248">
        <v>2</v>
      </c>
      <c r="L248">
        <v>43</v>
      </c>
      <c r="M248">
        <v>74</v>
      </c>
      <c r="N248">
        <v>20</v>
      </c>
      <c r="O248">
        <v>1453</v>
      </c>
      <c r="P248">
        <v>6182</v>
      </c>
      <c r="Q248">
        <v>1404</v>
      </c>
      <c r="R248">
        <v>685</v>
      </c>
      <c r="S248">
        <v>649</v>
      </c>
      <c r="T248">
        <v>158</v>
      </c>
      <c r="U248">
        <v>524</v>
      </c>
      <c r="V248">
        <v>32</v>
      </c>
      <c r="W248">
        <v>50</v>
      </c>
      <c r="X248">
        <v>48</v>
      </c>
      <c r="Y248">
        <v>6</v>
      </c>
      <c r="Z248">
        <v>1130</v>
      </c>
      <c r="AA248">
        <v>2370</v>
      </c>
      <c r="AB248">
        <v>5579</v>
      </c>
      <c r="AC248">
        <v>6285</v>
      </c>
      <c r="AD248">
        <v>1515</v>
      </c>
      <c r="AE248">
        <v>1004</v>
      </c>
      <c r="AF248">
        <v>293</v>
      </c>
      <c r="AG248">
        <v>30</v>
      </c>
      <c r="AH248">
        <v>188</v>
      </c>
      <c r="AI248">
        <v>790</v>
      </c>
      <c r="AJ248">
        <v>761</v>
      </c>
      <c r="AK248">
        <v>522</v>
      </c>
      <c r="AL248">
        <v>34</v>
      </c>
      <c r="AM248">
        <v>1218</v>
      </c>
      <c r="AN248">
        <v>68</v>
      </c>
      <c r="AO248">
        <v>50</v>
      </c>
      <c r="AP248">
        <v>66</v>
      </c>
      <c r="AQ248">
        <v>113</v>
      </c>
      <c r="AR248">
        <v>93</v>
      </c>
      <c r="AS248">
        <v>43</v>
      </c>
      <c r="AT248">
        <v>0.27155404100000002</v>
      </c>
      <c r="AU248" t="s">
        <v>184</v>
      </c>
      <c r="AV248">
        <v>13077</v>
      </c>
      <c r="AW248" s="1" t="s">
        <v>1178</v>
      </c>
      <c r="AX248">
        <v>-4</v>
      </c>
      <c r="AY248">
        <v>0</v>
      </c>
      <c r="AZ248">
        <v>0</v>
      </c>
      <c r="BA248">
        <v>-1</v>
      </c>
      <c r="BB248">
        <v>13</v>
      </c>
      <c r="BC248">
        <v>21</v>
      </c>
      <c r="BD248">
        <v>2</v>
      </c>
      <c r="BE248">
        <v>43</v>
      </c>
      <c r="BF248">
        <v>-2.579493882</v>
      </c>
      <c r="BG248" s="1" t="s">
        <v>1179</v>
      </c>
      <c r="BH248" s="1" t="s">
        <v>1180</v>
      </c>
      <c r="BI248" s="1" t="s">
        <v>1181</v>
      </c>
      <c r="BJ248" s="1" t="s">
        <v>1182</v>
      </c>
      <c r="BK248" s="1" t="s">
        <v>1183</v>
      </c>
      <c r="BL248" s="1" t="s">
        <v>1184</v>
      </c>
      <c r="BO248" s="1" t="s">
        <v>1185</v>
      </c>
      <c r="BP248">
        <v>0.56172839500000005</v>
      </c>
      <c r="BQ248">
        <f t="shared" si="3"/>
        <v>0.57082752155123129</v>
      </c>
      <c r="BR248">
        <v>0.19379474899999999</v>
      </c>
      <c r="BS248">
        <v>0.16436637400000001</v>
      </c>
      <c r="BT248">
        <v>0.31423158800000001</v>
      </c>
      <c r="BU248">
        <v>0.27155404100000002</v>
      </c>
      <c r="BV248">
        <v>0.33847885500000002</v>
      </c>
      <c r="BW248">
        <v>0.43592041500000001</v>
      </c>
      <c r="BX248" s="1" t="s">
        <v>4204</v>
      </c>
      <c r="BZ248" s="1" t="s">
        <v>4205</v>
      </c>
      <c r="CA248" s="1" t="s">
        <v>4206</v>
      </c>
      <c r="CB248" s="1" t="s">
        <v>4207</v>
      </c>
      <c r="CC248" s="1" t="s">
        <v>4208</v>
      </c>
      <c r="CD248" s="1" t="s">
        <v>4209</v>
      </c>
      <c r="CE248" s="1" t="s">
        <v>7494</v>
      </c>
      <c r="CF248" s="1" t="s">
        <v>7495</v>
      </c>
      <c r="CG248" s="1" t="s">
        <v>7496</v>
      </c>
      <c r="CH248" s="1" t="s">
        <v>7497</v>
      </c>
      <c r="CI248">
        <v>0.73599999999999999</v>
      </c>
      <c r="CJ248">
        <v>0.42948134599999999</v>
      </c>
      <c r="CK248">
        <v>9.3601895000000004E-2</v>
      </c>
      <c r="CL248" s="1" t="s">
        <v>7498</v>
      </c>
      <c r="CM248" s="1" t="s">
        <v>1177</v>
      </c>
      <c r="CO248" s="1" t="s">
        <v>7499</v>
      </c>
      <c r="CP248" s="1" t="s">
        <v>7500</v>
      </c>
      <c r="CQ248" s="1" t="s">
        <v>7501</v>
      </c>
      <c r="CR248">
        <v>2188</v>
      </c>
      <c r="CS248">
        <v>1458</v>
      </c>
      <c r="CT248">
        <v>13077</v>
      </c>
      <c r="CU248">
        <v>4359</v>
      </c>
      <c r="CV248">
        <v>1608</v>
      </c>
      <c r="CW248">
        <v>72</v>
      </c>
      <c r="CX248">
        <v>40</v>
      </c>
      <c r="CY248">
        <v>31</v>
      </c>
      <c r="CZ248">
        <v>349</v>
      </c>
      <c r="DA248">
        <v>142</v>
      </c>
      <c r="DB248">
        <v>113</v>
      </c>
      <c r="DC248">
        <v>143</v>
      </c>
      <c r="DD248">
        <v>44</v>
      </c>
      <c r="DE248">
        <v>71</v>
      </c>
      <c r="DF248">
        <v>34</v>
      </c>
      <c r="DG248">
        <v>4</v>
      </c>
      <c r="DH248">
        <v>48</v>
      </c>
      <c r="DI248">
        <v>0.98807750000000005</v>
      </c>
    </row>
    <row r="249" spans="1:113" x14ac:dyDescent="0.2">
      <c r="A249">
        <v>2010</v>
      </c>
      <c r="B249" t="s">
        <v>111</v>
      </c>
      <c r="C249">
        <v>162</v>
      </c>
      <c r="D249">
        <v>69</v>
      </c>
      <c r="E249">
        <v>93</v>
      </c>
      <c r="F249" s="1" t="s">
        <v>1186</v>
      </c>
      <c r="G249">
        <v>632</v>
      </c>
      <c r="H249">
        <v>162</v>
      </c>
      <c r="I249">
        <v>74</v>
      </c>
      <c r="J249">
        <v>10</v>
      </c>
      <c r="K249">
        <v>2</v>
      </c>
      <c r="L249">
        <v>34</v>
      </c>
      <c r="M249">
        <v>73</v>
      </c>
      <c r="N249">
        <v>16</v>
      </c>
      <c r="O249">
        <v>1433</v>
      </c>
      <c r="P249">
        <v>6224</v>
      </c>
      <c r="Q249">
        <v>1477</v>
      </c>
      <c r="R249">
        <v>752</v>
      </c>
      <c r="S249">
        <v>684</v>
      </c>
      <c r="T249">
        <v>147</v>
      </c>
      <c r="U249">
        <v>572</v>
      </c>
      <c r="V249">
        <v>36</v>
      </c>
      <c r="W249">
        <v>66</v>
      </c>
      <c r="X249">
        <v>54</v>
      </c>
      <c r="Y249">
        <v>3</v>
      </c>
      <c r="Z249">
        <v>967</v>
      </c>
      <c r="AA249">
        <v>2255</v>
      </c>
      <c r="AB249">
        <v>5487</v>
      </c>
      <c r="AC249">
        <v>6165</v>
      </c>
      <c r="AD249">
        <v>1362</v>
      </c>
      <c r="AE249">
        <v>924</v>
      </c>
      <c r="AF249">
        <v>290</v>
      </c>
      <c r="AG249">
        <v>20</v>
      </c>
      <c r="AH249">
        <v>128</v>
      </c>
      <c r="AI249">
        <v>646</v>
      </c>
      <c r="AJ249">
        <v>601</v>
      </c>
      <c r="AK249">
        <v>545</v>
      </c>
      <c r="AL249">
        <v>34</v>
      </c>
      <c r="AM249">
        <v>1184</v>
      </c>
      <c r="AN249">
        <v>64</v>
      </c>
      <c r="AO249">
        <v>33</v>
      </c>
      <c r="AP249">
        <v>36</v>
      </c>
      <c r="AQ249">
        <v>118</v>
      </c>
      <c r="AR249">
        <v>91</v>
      </c>
      <c r="AS249">
        <v>33</v>
      </c>
      <c r="AT249">
        <v>0.24822307199999999</v>
      </c>
      <c r="AU249" t="s">
        <v>184</v>
      </c>
      <c r="AV249">
        <v>12897</v>
      </c>
      <c r="AW249">
        <v>-9.2025180760000005</v>
      </c>
      <c r="AX249">
        <v>-2</v>
      </c>
      <c r="AY249">
        <v>-1</v>
      </c>
      <c r="AZ249">
        <v>0</v>
      </c>
      <c r="BA249">
        <v>16</v>
      </c>
      <c r="BB249">
        <v>1</v>
      </c>
      <c r="BC249">
        <v>-14</v>
      </c>
      <c r="BD249">
        <v>6</v>
      </c>
      <c r="BE249">
        <v>-3</v>
      </c>
      <c r="BF249" s="1" t="s">
        <v>1187</v>
      </c>
      <c r="BG249" s="1" t="s">
        <v>1188</v>
      </c>
      <c r="BH249">
        <v>-41.226064020000003</v>
      </c>
      <c r="BI249">
        <v>-4.1993834940000001</v>
      </c>
      <c r="BJ249">
        <v>-33.786034600000001</v>
      </c>
      <c r="BK249">
        <v>-2.4505633530000002</v>
      </c>
      <c r="BL249">
        <v>-18.46000012</v>
      </c>
      <c r="BO249">
        <v>-35.702125780000003</v>
      </c>
      <c r="BP249">
        <v>0.42592592600000001</v>
      </c>
      <c r="BQ249">
        <f t="shared" si="3"/>
        <v>0.42461081378075333</v>
      </c>
      <c r="BR249">
        <v>0.19205190499999999</v>
      </c>
      <c r="BS249">
        <v>0.13012575200000001</v>
      </c>
      <c r="BT249">
        <v>0.29325095000000001</v>
      </c>
      <c r="BU249">
        <v>0.24822307199999999</v>
      </c>
      <c r="BV249">
        <v>0.32158590300000001</v>
      </c>
      <c r="BW249">
        <v>0.37834882399999997</v>
      </c>
      <c r="BX249" s="1" t="s">
        <v>4210</v>
      </c>
      <c r="BZ249" s="1" t="s">
        <v>4211</v>
      </c>
      <c r="CA249" s="1" t="s">
        <v>4212</v>
      </c>
      <c r="CB249">
        <v>-40.739838768071401</v>
      </c>
      <c r="CC249">
        <v>-70.306610316038103</v>
      </c>
      <c r="CD249">
        <v>10.983559022575999</v>
      </c>
      <c r="CE249" s="1" t="s">
        <v>7502</v>
      </c>
      <c r="CF249" s="1" t="s">
        <v>7503</v>
      </c>
      <c r="CG249" s="1" t="s">
        <v>7504</v>
      </c>
      <c r="CH249" s="1" t="s">
        <v>7505</v>
      </c>
      <c r="CI249">
        <v>0.71389999999999998</v>
      </c>
      <c r="CJ249">
        <v>0.47904719800000001</v>
      </c>
      <c r="CK249">
        <v>9.3096895999999998E-2</v>
      </c>
      <c r="CL249" s="1" t="s">
        <v>7506</v>
      </c>
      <c r="CM249" s="1" t="s">
        <v>1186</v>
      </c>
      <c r="CO249">
        <v>4.3974599293110801</v>
      </c>
      <c r="CP249" s="1" t="s">
        <v>7507</v>
      </c>
      <c r="CQ249" s="1" t="s">
        <v>7508</v>
      </c>
      <c r="CR249">
        <v>2047</v>
      </c>
      <c r="CS249">
        <v>1458</v>
      </c>
      <c r="CT249">
        <v>12897</v>
      </c>
      <c r="CU249">
        <v>4299</v>
      </c>
      <c r="CV249">
        <v>1814</v>
      </c>
      <c r="CW249">
        <v>110</v>
      </c>
      <c r="CX249">
        <v>64</v>
      </c>
      <c r="CY249">
        <v>44</v>
      </c>
      <c r="CZ249">
        <v>448</v>
      </c>
      <c r="DA249">
        <v>179</v>
      </c>
      <c r="DB249">
        <v>135</v>
      </c>
      <c r="DC249">
        <v>179</v>
      </c>
      <c r="DD249">
        <v>32</v>
      </c>
      <c r="DE249">
        <v>125</v>
      </c>
      <c r="DF249">
        <v>58</v>
      </c>
      <c r="DG249">
        <v>11</v>
      </c>
      <c r="DH249">
        <v>54</v>
      </c>
      <c r="DI249">
        <v>0.98232364000000005</v>
      </c>
    </row>
    <row r="250" spans="1:113" x14ac:dyDescent="0.2">
      <c r="A250">
        <v>2010</v>
      </c>
      <c r="B250" t="s">
        <v>115</v>
      </c>
      <c r="C250">
        <v>162</v>
      </c>
      <c r="D250">
        <v>83</v>
      </c>
      <c r="E250">
        <v>79</v>
      </c>
      <c r="F250" s="1" t="s">
        <v>1189</v>
      </c>
      <c r="G250">
        <v>675</v>
      </c>
      <c r="H250">
        <v>162</v>
      </c>
      <c r="I250">
        <v>86</v>
      </c>
      <c r="J250">
        <v>6</v>
      </c>
      <c r="K250">
        <v>2</v>
      </c>
      <c r="L250">
        <v>35</v>
      </c>
      <c r="M250">
        <v>82</v>
      </c>
      <c r="N250">
        <v>21</v>
      </c>
      <c r="O250">
        <v>1442</v>
      </c>
      <c r="P250">
        <v>6143</v>
      </c>
      <c r="Q250">
        <v>1405</v>
      </c>
      <c r="R250">
        <v>717</v>
      </c>
      <c r="S250">
        <v>663</v>
      </c>
      <c r="T250">
        <v>139</v>
      </c>
      <c r="U250">
        <v>525</v>
      </c>
      <c r="V250">
        <v>54</v>
      </c>
      <c r="W250">
        <v>56</v>
      </c>
      <c r="X250">
        <v>77</v>
      </c>
      <c r="Y250">
        <v>12</v>
      </c>
      <c r="Z250">
        <v>1234</v>
      </c>
      <c r="AA250">
        <v>2379</v>
      </c>
      <c r="AB250">
        <v>5530</v>
      </c>
      <c r="AC250">
        <v>6265</v>
      </c>
      <c r="AD250">
        <v>1452</v>
      </c>
      <c r="AE250">
        <v>955</v>
      </c>
      <c r="AF250">
        <v>270</v>
      </c>
      <c r="AG250">
        <v>54</v>
      </c>
      <c r="AH250">
        <v>173</v>
      </c>
      <c r="AI250">
        <v>770</v>
      </c>
      <c r="AJ250">
        <v>741</v>
      </c>
      <c r="AK250">
        <v>585</v>
      </c>
      <c r="AL250">
        <v>53</v>
      </c>
      <c r="AM250">
        <v>1274</v>
      </c>
      <c r="AN250">
        <v>47</v>
      </c>
      <c r="AO250">
        <v>47</v>
      </c>
      <c r="AP250">
        <v>56</v>
      </c>
      <c r="AQ250">
        <v>103</v>
      </c>
      <c r="AR250">
        <v>99</v>
      </c>
      <c r="AS250">
        <v>42</v>
      </c>
      <c r="AT250">
        <v>0.26256781099999998</v>
      </c>
      <c r="AU250" t="s">
        <v>70</v>
      </c>
      <c r="AV250">
        <v>12978</v>
      </c>
      <c r="AW250">
        <v>-6.5662049390000004</v>
      </c>
      <c r="AX250">
        <v>2</v>
      </c>
      <c r="AY250">
        <v>9</v>
      </c>
      <c r="AZ250">
        <v>4</v>
      </c>
      <c r="BA250">
        <v>-12</v>
      </c>
      <c r="BB250">
        <v>-2</v>
      </c>
      <c r="BC250">
        <v>18</v>
      </c>
      <c r="BD250">
        <v>3</v>
      </c>
      <c r="BE250">
        <v>28</v>
      </c>
      <c r="BF250">
        <v>-8.1142710000000005</v>
      </c>
      <c r="BG250" s="1" t="s">
        <v>1190</v>
      </c>
      <c r="BH250">
        <v>-28.486306190000001</v>
      </c>
      <c r="BI250" s="1" t="s">
        <v>1191</v>
      </c>
      <c r="BJ250">
        <v>-30.57120291</v>
      </c>
      <c r="BK250">
        <v>-5.1807808059999996</v>
      </c>
      <c r="BL250">
        <v>-6.1800000390000003</v>
      </c>
      <c r="BO250">
        <v>-21.965488619999999</v>
      </c>
      <c r="BP250">
        <v>0.51234567900000005</v>
      </c>
      <c r="BQ250">
        <f t="shared" si="3"/>
        <v>0.53559701135241633</v>
      </c>
      <c r="BR250">
        <v>0.203351955</v>
      </c>
      <c r="BS250">
        <v>0.16220614899999999</v>
      </c>
      <c r="BT250">
        <v>0.30968522999999998</v>
      </c>
      <c r="BU250">
        <v>0.26256781099999998</v>
      </c>
      <c r="BV250">
        <v>0.33564180999999998</v>
      </c>
      <c r="BW250">
        <v>0.42477396000000001</v>
      </c>
      <c r="BX250" s="1" t="s">
        <v>4213</v>
      </c>
      <c r="BZ250" s="1" t="s">
        <v>4214</v>
      </c>
      <c r="CA250" s="1" t="s">
        <v>4215</v>
      </c>
      <c r="CB250">
        <v>-62.0019175508247</v>
      </c>
      <c r="CC250" s="1" t="s">
        <v>4216</v>
      </c>
      <c r="CD250" s="1" t="s">
        <v>4217</v>
      </c>
      <c r="CE250" s="1" t="s">
        <v>7509</v>
      </c>
      <c r="CF250" s="1" t="s">
        <v>7510</v>
      </c>
      <c r="CG250" s="1" t="s">
        <v>7511</v>
      </c>
      <c r="CH250" s="1" t="s">
        <v>7512</v>
      </c>
      <c r="CI250">
        <v>0.70840000000000003</v>
      </c>
      <c r="CJ250">
        <v>0.46486229800000001</v>
      </c>
      <c r="CK250">
        <v>9.5928226000000005E-2</v>
      </c>
      <c r="CL250" s="1" t="s">
        <v>7513</v>
      </c>
      <c r="CM250" s="1" t="s">
        <v>1189</v>
      </c>
      <c r="CO250" s="1" t="s">
        <v>7514</v>
      </c>
      <c r="CP250" s="1" t="s">
        <v>7515</v>
      </c>
      <c r="CQ250" s="1" t="s">
        <v>7516</v>
      </c>
      <c r="CR250">
        <v>2208</v>
      </c>
      <c r="CS250">
        <v>1458</v>
      </c>
      <c r="CT250">
        <v>12978</v>
      </c>
      <c r="CU250">
        <v>4326</v>
      </c>
      <c r="CV250">
        <v>1707</v>
      </c>
      <c r="CW250">
        <v>101</v>
      </c>
      <c r="CX250">
        <v>50</v>
      </c>
      <c r="CY250">
        <v>50</v>
      </c>
      <c r="CZ250">
        <v>433</v>
      </c>
      <c r="DA250">
        <v>183</v>
      </c>
      <c r="DB250">
        <v>133</v>
      </c>
      <c r="DC250">
        <v>183</v>
      </c>
      <c r="DD250">
        <v>39</v>
      </c>
      <c r="DE250">
        <v>81</v>
      </c>
      <c r="DF250">
        <v>43</v>
      </c>
      <c r="DG250">
        <v>15</v>
      </c>
      <c r="DH250">
        <v>77</v>
      </c>
      <c r="DI250">
        <v>0.98353440000000003</v>
      </c>
    </row>
    <row r="251" spans="1:113" x14ac:dyDescent="0.2">
      <c r="A251">
        <v>2010</v>
      </c>
      <c r="B251" t="s">
        <v>118</v>
      </c>
      <c r="C251">
        <v>162</v>
      </c>
      <c r="D251">
        <v>81</v>
      </c>
      <c r="E251">
        <v>81</v>
      </c>
      <c r="F251" s="1" t="s">
        <v>1192</v>
      </c>
      <c r="G251">
        <v>578</v>
      </c>
      <c r="H251">
        <v>162</v>
      </c>
      <c r="I251">
        <v>80</v>
      </c>
      <c r="J251">
        <v>6</v>
      </c>
      <c r="K251">
        <v>1</v>
      </c>
      <c r="L251">
        <v>32</v>
      </c>
      <c r="M251">
        <v>60</v>
      </c>
      <c r="N251">
        <v>13</v>
      </c>
      <c r="O251">
        <v>1444.1</v>
      </c>
      <c r="P251">
        <v>6198</v>
      </c>
      <c r="Q251">
        <v>1445</v>
      </c>
      <c r="R251">
        <v>743</v>
      </c>
      <c r="S251">
        <v>688</v>
      </c>
      <c r="T251">
        <v>142</v>
      </c>
      <c r="U251">
        <v>537</v>
      </c>
      <c r="V251">
        <v>29</v>
      </c>
      <c r="W251">
        <v>65</v>
      </c>
      <c r="X251">
        <v>75</v>
      </c>
      <c r="Y251">
        <v>9</v>
      </c>
      <c r="Z251">
        <v>1056</v>
      </c>
      <c r="AA251">
        <v>2274</v>
      </c>
      <c r="AB251">
        <v>5643</v>
      </c>
      <c r="AC251">
        <v>6312</v>
      </c>
      <c r="AD251">
        <v>1515</v>
      </c>
      <c r="AE251">
        <v>1023</v>
      </c>
      <c r="AF251">
        <v>308</v>
      </c>
      <c r="AG251">
        <v>32</v>
      </c>
      <c r="AH251">
        <v>152</v>
      </c>
      <c r="AI251">
        <v>751</v>
      </c>
      <c r="AJ251">
        <v>717</v>
      </c>
      <c r="AK251">
        <v>546</v>
      </c>
      <c r="AL251">
        <v>50</v>
      </c>
      <c r="AM251">
        <v>1147</v>
      </c>
      <c r="AN251">
        <v>41</v>
      </c>
      <c r="AO251">
        <v>41</v>
      </c>
      <c r="AP251">
        <v>41</v>
      </c>
      <c r="AQ251">
        <v>118</v>
      </c>
      <c r="AR251">
        <v>69</v>
      </c>
      <c r="AS251">
        <v>30</v>
      </c>
      <c r="AT251">
        <v>0.26847421500000002</v>
      </c>
      <c r="AU251" t="s">
        <v>70</v>
      </c>
      <c r="AV251">
        <v>12999</v>
      </c>
      <c r="AW251" s="1" t="s">
        <v>1193</v>
      </c>
      <c r="AX251">
        <v>0</v>
      </c>
      <c r="AY251">
        <v>-4</v>
      </c>
      <c r="AZ251">
        <v>5</v>
      </c>
      <c r="BA251">
        <v>7</v>
      </c>
      <c r="BB251">
        <v>-15</v>
      </c>
      <c r="BC251">
        <v>13</v>
      </c>
      <c r="BD251">
        <v>0</v>
      </c>
      <c r="BE251">
        <v>-5</v>
      </c>
      <c r="BF251" s="1" t="s">
        <v>1194</v>
      </c>
      <c r="BG251">
        <v>4.0064201109999997</v>
      </c>
      <c r="BH251" s="1" t="s">
        <v>1195</v>
      </c>
      <c r="BI251" s="1" t="s">
        <v>1196</v>
      </c>
      <c r="BJ251" s="1" t="s">
        <v>1197</v>
      </c>
      <c r="BK251" s="1" t="s">
        <v>1198</v>
      </c>
      <c r="BL251">
        <v>-20.854999750000001</v>
      </c>
      <c r="BO251" s="1" t="s">
        <v>1199</v>
      </c>
      <c r="BP251">
        <v>0.5</v>
      </c>
      <c r="BQ251">
        <f t="shared" si="3"/>
        <v>0.50535459880829714</v>
      </c>
      <c r="BR251">
        <v>0.18171736299999999</v>
      </c>
      <c r="BS251">
        <v>0.14673046300000001</v>
      </c>
      <c r="BT251">
        <v>0.31083238299999999</v>
      </c>
      <c r="BU251">
        <v>0.26847421500000002</v>
      </c>
      <c r="BV251">
        <v>0.33519374899999999</v>
      </c>
      <c r="BW251">
        <v>0.41520467799999999</v>
      </c>
      <c r="BX251" s="1" t="s">
        <v>4218</v>
      </c>
      <c r="BZ251" s="1" t="s">
        <v>4219</v>
      </c>
      <c r="CA251" s="1" t="s">
        <v>4220</v>
      </c>
      <c r="CB251" s="1" t="s">
        <v>4221</v>
      </c>
      <c r="CC251">
        <v>-18.708705217926699</v>
      </c>
      <c r="CD251" s="1" t="s">
        <v>4222</v>
      </c>
      <c r="CE251" s="1" t="s">
        <v>7517</v>
      </c>
      <c r="CF251" s="1" t="s">
        <v>7518</v>
      </c>
      <c r="CG251" s="1" t="s">
        <v>7519</v>
      </c>
      <c r="CH251" s="1" t="s">
        <v>7520</v>
      </c>
      <c r="CI251">
        <v>0.7056</v>
      </c>
      <c r="CJ251">
        <v>0.438230008</v>
      </c>
      <c r="CK251">
        <v>8.2992402000000007E-2</v>
      </c>
      <c r="CL251" s="1" t="s">
        <v>7521</v>
      </c>
      <c r="CM251" s="1" t="s">
        <v>1192</v>
      </c>
      <c r="CO251">
        <v>4.1440855772361296</v>
      </c>
      <c r="CP251" s="1" t="s">
        <v>7522</v>
      </c>
      <c r="CQ251" s="1" t="s">
        <v>7523</v>
      </c>
      <c r="CR251">
        <v>2115</v>
      </c>
      <c r="CS251">
        <v>1458</v>
      </c>
      <c r="CT251">
        <v>12999</v>
      </c>
      <c r="CU251">
        <v>4333</v>
      </c>
      <c r="CV251">
        <v>1668</v>
      </c>
      <c r="CW251">
        <v>109</v>
      </c>
      <c r="CX251">
        <v>64</v>
      </c>
      <c r="CY251">
        <v>39</v>
      </c>
      <c r="CZ251">
        <v>418</v>
      </c>
      <c r="DA251">
        <v>171</v>
      </c>
      <c r="DB251">
        <v>135</v>
      </c>
      <c r="DC251">
        <v>171</v>
      </c>
      <c r="DD251">
        <v>26</v>
      </c>
      <c r="DE251">
        <v>101</v>
      </c>
      <c r="DF251">
        <v>50</v>
      </c>
      <c r="DG251">
        <v>11</v>
      </c>
      <c r="DH251">
        <v>75</v>
      </c>
      <c r="DI251">
        <v>0.98216038999999999</v>
      </c>
    </row>
    <row r="252" spans="1:113" x14ac:dyDescent="0.2">
      <c r="A252">
        <v>2010</v>
      </c>
      <c r="B252" t="s">
        <v>124</v>
      </c>
      <c r="C252">
        <v>162</v>
      </c>
      <c r="D252">
        <v>80</v>
      </c>
      <c r="E252">
        <v>82</v>
      </c>
      <c r="F252" s="1" t="s">
        <v>1200</v>
      </c>
      <c r="G252">
        <v>643</v>
      </c>
      <c r="H252">
        <v>162</v>
      </c>
      <c r="I252">
        <v>85</v>
      </c>
      <c r="J252">
        <v>5</v>
      </c>
      <c r="K252">
        <v>2</v>
      </c>
      <c r="L252">
        <v>39</v>
      </c>
      <c r="M252">
        <v>86</v>
      </c>
      <c r="N252">
        <v>25</v>
      </c>
      <c r="O252">
        <v>1438.1</v>
      </c>
      <c r="P252">
        <v>6217</v>
      </c>
      <c r="Q252">
        <v>1433</v>
      </c>
      <c r="R252">
        <v>717</v>
      </c>
      <c r="S252">
        <v>654</v>
      </c>
      <c r="T252">
        <v>134</v>
      </c>
      <c r="U252">
        <v>549</v>
      </c>
      <c r="V252">
        <v>42</v>
      </c>
      <c r="W252">
        <v>51</v>
      </c>
      <c r="X252">
        <v>49</v>
      </c>
      <c r="Y252">
        <v>4</v>
      </c>
      <c r="Z252">
        <v>1168</v>
      </c>
      <c r="AA252">
        <v>2300</v>
      </c>
      <c r="AB252">
        <v>5531</v>
      </c>
      <c r="AC252">
        <v>6194</v>
      </c>
      <c r="AD252">
        <v>1403</v>
      </c>
      <c r="AE252">
        <v>920</v>
      </c>
      <c r="AF252">
        <v>294</v>
      </c>
      <c r="AG252">
        <v>37</v>
      </c>
      <c r="AH252">
        <v>152</v>
      </c>
      <c r="AI252">
        <v>719</v>
      </c>
      <c r="AJ252">
        <v>686</v>
      </c>
      <c r="AK252">
        <v>514</v>
      </c>
      <c r="AL252">
        <v>42</v>
      </c>
      <c r="AM252">
        <v>1375</v>
      </c>
      <c r="AN252">
        <v>55</v>
      </c>
      <c r="AO252">
        <v>43</v>
      </c>
      <c r="AP252">
        <v>51</v>
      </c>
      <c r="AQ252">
        <v>108</v>
      </c>
      <c r="AR252">
        <v>92</v>
      </c>
      <c r="AS252">
        <v>26</v>
      </c>
      <c r="AT252">
        <v>0.25366118199999999</v>
      </c>
      <c r="AU252" t="s">
        <v>70</v>
      </c>
      <c r="AV252">
        <v>12954</v>
      </c>
      <c r="AW252" s="1" t="s">
        <v>1201</v>
      </c>
      <c r="AX252">
        <v>0</v>
      </c>
      <c r="AY252">
        <v>5</v>
      </c>
      <c r="AZ252">
        <v>-1</v>
      </c>
      <c r="BA252">
        <v>-9</v>
      </c>
      <c r="BB252">
        <v>-6</v>
      </c>
      <c r="BC252">
        <v>-24</v>
      </c>
      <c r="BD252">
        <v>3</v>
      </c>
      <c r="BE252">
        <v>-27</v>
      </c>
      <c r="BF252">
        <v>-5.8594210860000002</v>
      </c>
      <c r="BG252">
        <v>-3.6311632290000002</v>
      </c>
      <c r="BH252">
        <v>-2.554348573</v>
      </c>
      <c r="BI252">
        <v>-2.2311639209999998</v>
      </c>
      <c r="BJ252">
        <v>-14.27602854</v>
      </c>
      <c r="BK252">
        <v>-3.188888011</v>
      </c>
      <c r="BL252" s="1" t="s">
        <v>1202</v>
      </c>
      <c r="BO252">
        <v>-9.8734710309999993</v>
      </c>
      <c r="BP252">
        <v>0.49382715999999999</v>
      </c>
      <c r="BQ252">
        <f t="shared" si="3"/>
        <v>0.50139275495853741</v>
      </c>
      <c r="BR252">
        <v>0.22198902100000001</v>
      </c>
      <c r="BS252">
        <v>0.14897848499999999</v>
      </c>
      <c r="BT252">
        <v>0.30911786499999999</v>
      </c>
      <c r="BU252">
        <v>0.25366118199999999</v>
      </c>
      <c r="BV252">
        <v>0.32101579000000002</v>
      </c>
      <c r="BW252">
        <v>0.40263966699999998</v>
      </c>
      <c r="BX252" s="1" t="s">
        <v>4223</v>
      </c>
      <c r="BZ252" s="1" t="s">
        <v>4224</v>
      </c>
      <c r="CA252" s="1" t="s">
        <v>4225</v>
      </c>
      <c r="CB252">
        <v>-36.146734219872201</v>
      </c>
      <c r="CC252" s="1" t="s">
        <v>4226</v>
      </c>
      <c r="CD252" s="1" t="s">
        <v>4227</v>
      </c>
      <c r="CE252" s="1" t="s">
        <v>7524</v>
      </c>
      <c r="CF252" s="1" t="s">
        <v>7525</v>
      </c>
      <c r="CG252" s="1" t="s">
        <v>7526</v>
      </c>
      <c r="CH252" s="1" t="s">
        <v>7527</v>
      </c>
      <c r="CI252">
        <v>0.71309999999999996</v>
      </c>
      <c r="CJ252">
        <v>0.43624161</v>
      </c>
      <c r="CK252">
        <v>8.1064730000000002E-2</v>
      </c>
      <c r="CL252">
        <v>92.690719882885801</v>
      </c>
      <c r="CM252" s="1" t="s">
        <v>1200</v>
      </c>
      <c r="CO252" s="1" t="s">
        <v>7528</v>
      </c>
      <c r="CP252" s="1" t="s">
        <v>7529</v>
      </c>
      <c r="CQ252" s="1" t="s">
        <v>7530</v>
      </c>
      <c r="CR252">
        <v>2130</v>
      </c>
      <c r="CS252">
        <v>1458</v>
      </c>
      <c r="CT252">
        <v>12954</v>
      </c>
      <c r="CU252">
        <v>4318</v>
      </c>
      <c r="CV252">
        <v>1597</v>
      </c>
      <c r="CW252">
        <v>103</v>
      </c>
      <c r="CX252">
        <v>60</v>
      </c>
      <c r="CY252">
        <v>42</v>
      </c>
      <c r="CZ252">
        <v>322</v>
      </c>
      <c r="DA252">
        <v>137</v>
      </c>
      <c r="DB252">
        <v>102</v>
      </c>
      <c r="DC252">
        <v>137</v>
      </c>
      <c r="DD252">
        <v>31</v>
      </c>
      <c r="DE252">
        <v>89</v>
      </c>
      <c r="DF252">
        <v>44</v>
      </c>
      <c r="DG252">
        <v>12</v>
      </c>
      <c r="DH252">
        <v>57</v>
      </c>
      <c r="DI252">
        <v>0.98288467999999996</v>
      </c>
    </row>
    <row r="253" spans="1:113" x14ac:dyDescent="0.2">
      <c r="A253">
        <v>2010</v>
      </c>
      <c r="B253" t="s">
        <v>128</v>
      </c>
      <c r="C253">
        <v>162</v>
      </c>
      <c r="D253">
        <v>76</v>
      </c>
      <c r="E253">
        <v>86</v>
      </c>
      <c r="F253" s="1" t="s">
        <v>1203</v>
      </c>
      <c r="G253">
        <v>669</v>
      </c>
      <c r="H253">
        <v>162</v>
      </c>
      <c r="I253">
        <v>95</v>
      </c>
      <c r="J253">
        <v>4</v>
      </c>
      <c r="K253">
        <v>2</v>
      </c>
      <c r="L253">
        <v>45</v>
      </c>
      <c r="M253">
        <v>82</v>
      </c>
      <c r="N253">
        <v>15</v>
      </c>
      <c r="O253">
        <v>1439.1</v>
      </c>
      <c r="P253">
        <v>6221</v>
      </c>
      <c r="Q253">
        <v>1446</v>
      </c>
      <c r="R253">
        <v>729</v>
      </c>
      <c r="S253">
        <v>654</v>
      </c>
      <c r="T253">
        <v>140</v>
      </c>
      <c r="U253">
        <v>548</v>
      </c>
      <c r="V253">
        <v>39</v>
      </c>
      <c r="W253">
        <v>40</v>
      </c>
      <c r="X253">
        <v>57</v>
      </c>
      <c r="Y253">
        <v>9</v>
      </c>
      <c r="Z253">
        <v>1210</v>
      </c>
      <c r="AA253">
        <v>2358</v>
      </c>
      <c r="AB253">
        <v>5452</v>
      </c>
      <c r="AC253">
        <v>6005</v>
      </c>
      <c r="AD253">
        <v>1348</v>
      </c>
      <c r="AE253">
        <v>963</v>
      </c>
      <c r="AF253">
        <v>252</v>
      </c>
      <c r="AG253">
        <v>25</v>
      </c>
      <c r="AH253">
        <v>108</v>
      </c>
      <c r="AI253">
        <v>611</v>
      </c>
      <c r="AJ253">
        <v>577</v>
      </c>
      <c r="AK253">
        <v>415</v>
      </c>
      <c r="AL253">
        <v>27</v>
      </c>
      <c r="AM253">
        <v>1025</v>
      </c>
      <c r="AN253">
        <v>33</v>
      </c>
      <c r="AO253">
        <v>29</v>
      </c>
      <c r="AP253">
        <v>75</v>
      </c>
      <c r="AQ253">
        <v>130</v>
      </c>
      <c r="AR253">
        <v>100</v>
      </c>
      <c r="AS253">
        <v>36</v>
      </c>
      <c r="AT253">
        <v>0.24724871600000001</v>
      </c>
      <c r="AU253" t="s">
        <v>70</v>
      </c>
      <c r="AV253">
        <v>12930</v>
      </c>
      <c r="AW253">
        <v>-5.3800849599999996</v>
      </c>
      <c r="AX253">
        <v>-3</v>
      </c>
      <c r="AY253">
        <v>-1</v>
      </c>
      <c r="AZ253">
        <v>-9</v>
      </c>
      <c r="BA253">
        <v>-10</v>
      </c>
      <c r="BB253">
        <v>-20</v>
      </c>
      <c r="BC253">
        <v>-52</v>
      </c>
      <c r="BD253">
        <v>-1</v>
      </c>
      <c r="BE253">
        <v>-96</v>
      </c>
      <c r="BF253">
        <v>-8.5706317869999999</v>
      </c>
      <c r="BG253">
        <v>-9.0968243700000002</v>
      </c>
      <c r="BH253">
        <v>-25.730064030000001</v>
      </c>
      <c r="BI253">
        <v>-12.08313066</v>
      </c>
      <c r="BJ253">
        <v>-55.480664040000001</v>
      </c>
      <c r="BK253">
        <v>-8.9155126110000005</v>
      </c>
      <c r="BL253">
        <v>-11.695000159999999</v>
      </c>
      <c r="BO253">
        <v>-55.520539730000003</v>
      </c>
      <c r="BP253">
        <v>0.46913580199999999</v>
      </c>
      <c r="BQ253">
        <f t="shared" si="3"/>
        <v>0.41261790393495745</v>
      </c>
      <c r="BR253">
        <v>0.17069108999999999</v>
      </c>
      <c r="BS253">
        <v>0.114820249</v>
      </c>
      <c r="BT253">
        <v>0.28518859200000002</v>
      </c>
      <c r="BU253">
        <v>0.24724871600000001</v>
      </c>
      <c r="BV253">
        <v>0.30291786100000001</v>
      </c>
      <c r="BW253">
        <v>0.36206896500000002</v>
      </c>
      <c r="BX253" s="1" t="s">
        <v>4228</v>
      </c>
      <c r="BZ253" s="1" t="s">
        <v>4229</v>
      </c>
      <c r="CA253">
        <v>-6.4440115168690602</v>
      </c>
      <c r="CB253">
        <v>-156.61172116775401</v>
      </c>
      <c r="CC253" s="1" t="s">
        <v>4230</v>
      </c>
      <c r="CD253" s="1" t="s">
        <v>4231</v>
      </c>
      <c r="CE253" s="1" t="s">
        <v>7531</v>
      </c>
      <c r="CF253" s="1" t="s">
        <v>7532</v>
      </c>
      <c r="CG253" s="1" t="s">
        <v>7533</v>
      </c>
      <c r="CH253" s="1" t="s">
        <v>7534</v>
      </c>
      <c r="CI253">
        <v>0.71</v>
      </c>
      <c r="CJ253">
        <v>0.44320815899999999</v>
      </c>
      <c r="CK253">
        <v>8.7939697999999997E-2</v>
      </c>
      <c r="CL253" s="1" t="s">
        <v>7535</v>
      </c>
      <c r="CM253" s="1" t="s">
        <v>1203</v>
      </c>
      <c r="CO253" s="1" t="s">
        <v>7536</v>
      </c>
      <c r="CP253" s="1" t="s">
        <v>7537</v>
      </c>
      <c r="CQ253" s="1" t="s">
        <v>7538</v>
      </c>
      <c r="CR253">
        <v>1972</v>
      </c>
      <c r="CS253">
        <v>1458</v>
      </c>
      <c r="CT253">
        <v>12930</v>
      </c>
      <c r="CU253">
        <v>4310</v>
      </c>
      <c r="CV253">
        <v>1588</v>
      </c>
      <c r="CW253">
        <v>121</v>
      </c>
      <c r="CX253">
        <v>71</v>
      </c>
      <c r="CY253">
        <v>48</v>
      </c>
      <c r="CZ253">
        <v>309</v>
      </c>
      <c r="DA253">
        <v>138</v>
      </c>
      <c r="DB253">
        <v>92</v>
      </c>
      <c r="DC253">
        <v>138</v>
      </c>
      <c r="DD253">
        <v>34</v>
      </c>
      <c r="DE253">
        <v>137</v>
      </c>
      <c r="DF253">
        <v>55</v>
      </c>
      <c r="DG253">
        <v>11</v>
      </c>
      <c r="DH253">
        <v>55</v>
      </c>
      <c r="DI253">
        <v>0.97989698999999997</v>
      </c>
    </row>
    <row r="254" spans="1:113" x14ac:dyDescent="0.2">
      <c r="A254">
        <v>2010</v>
      </c>
      <c r="B254" t="s">
        <v>137</v>
      </c>
      <c r="C254">
        <v>162</v>
      </c>
      <c r="D254">
        <v>67</v>
      </c>
      <c r="E254">
        <v>95</v>
      </c>
      <c r="F254" s="1" t="s">
        <v>1204</v>
      </c>
      <c r="G254">
        <v>603</v>
      </c>
      <c r="H254">
        <v>162</v>
      </c>
      <c r="I254">
        <v>71</v>
      </c>
      <c r="J254">
        <v>7</v>
      </c>
      <c r="K254">
        <v>1</v>
      </c>
      <c r="L254">
        <v>44</v>
      </c>
      <c r="M254">
        <v>64</v>
      </c>
      <c r="N254">
        <v>21</v>
      </c>
      <c r="O254">
        <v>1436.2</v>
      </c>
      <c r="P254">
        <v>6333</v>
      </c>
      <c r="Q254">
        <v>1553</v>
      </c>
      <c r="R254">
        <v>845</v>
      </c>
      <c r="S254">
        <v>794</v>
      </c>
      <c r="T254">
        <v>176</v>
      </c>
      <c r="U254">
        <v>551</v>
      </c>
      <c r="V254">
        <v>28</v>
      </c>
      <c r="W254">
        <v>47</v>
      </c>
      <c r="X254">
        <v>55</v>
      </c>
      <c r="Y254">
        <v>7</v>
      </c>
      <c r="Z254">
        <v>1035</v>
      </c>
      <c r="AA254">
        <v>2190</v>
      </c>
      <c r="AB254">
        <v>5604</v>
      </c>
      <c r="AC254">
        <v>6209</v>
      </c>
      <c r="AD254">
        <v>1534</v>
      </c>
      <c r="AE254">
        <v>1103</v>
      </c>
      <c r="AF254">
        <v>279</v>
      </c>
      <c r="AG254">
        <v>31</v>
      </c>
      <c r="AH254">
        <v>121</v>
      </c>
      <c r="AI254">
        <v>676</v>
      </c>
      <c r="AJ254">
        <v>640</v>
      </c>
      <c r="AK254">
        <v>471</v>
      </c>
      <c r="AL254">
        <v>25</v>
      </c>
      <c r="AM254">
        <v>905</v>
      </c>
      <c r="AN254">
        <v>35</v>
      </c>
      <c r="AO254">
        <v>53</v>
      </c>
      <c r="AP254">
        <v>45</v>
      </c>
      <c r="AQ254">
        <v>152</v>
      </c>
      <c r="AR254">
        <v>115</v>
      </c>
      <c r="AS254">
        <v>50</v>
      </c>
      <c r="AT254">
        <v>0.27373304700000001</v>
      </c>
      <c r="AU254" t="s">
        <v>184</v>
      </c>
      <c r="AV254">
        <v>13044</v>
      </c>
      <c r="AW254" s="1" t="s">
        <v>1205</v>
      </c>
      <c r="AX254">
        <v>-4</v>
      </c>
      <c r="AY254">
        <v>-3</v>
      </c>
      <c r="AZ254">
        <v>-4</v>
      </c>
      <c r="BA254">
        <v>3</v>
      </c>
      <c r="BB254">
        <v>2</v>
      </c>
      <c r="BC254">
        <v>-8</v>
      </c>
      <c r="BD254">
        <v>1</v>
      </c>
      <c r="BE254">
        <v>-4</v>
      </c>
      <c r="BF254" s="1" t="s">
        <v>1206</v>
      </c>
      <c r="BG254">
        <v>-2.6327705149999998</v>
      </c>
      <c r="BH254">
        <v>-3.0968579570000001</v>
      </c>
      <c r="BI254">
        <v>-7.1063694960000001</v>
      </c>
      <c r="BJ254">
        <v>-0.932525932</v>
      </c>
      <c r="BK254" s="1" t="s">
        <v>1207</v>
      </c>
      <c r="BL254">
        <v>-0.41999990999999998</v>
      </c>
      <c r="BO254">
        <v>-11.62485371</v>
      </c>
      <c r="BP254">
        <v>0.41358024700000001</v>
      </c>
      <c r="BQ254">
        <f t="shared" si="3"/>
        <v>0.3902439024390244</v>
      </c>
      <c r="BR254">
        <v>0.14575616</v>
      </c>
      <c r="BS254">
        <v>0.125624554</v>
      </c>
      <c r="BT254">
        <v>0.30511768500000003</v>
      </c>
      <c r="BU254">
        <v>0.27373304700000001</v>
      </c>
      <c r="BV254">
        <v>0.331007626</v>
      </c>
      <c r="BW254">
        <v>0.39935760100000001</v>
      </c>
      <c r="BX254" s="1" t="s">
        <v>4232</v>
      </c>
      <c r="BZ254" s="1" t="s">
        <v>4233</v>
      </c>
      <c r="CA254">
        <v>-28.398389853537001</v>
      </c>
      <c r="CB254">
        <v>-42.058771880425297</v>
      </c>
      <c r="CC254">
        <v>-81.157329052686606</v>
      </c>
      <c r="CD254" s="1" t="s">
        <v>4234</v>
      </c>
      <c r="CE254" s="1" t="s">
        <v>7539</v>
      </c>
      <c r="CF254">
        <v>3.4517381198122798</v>
      </c>
      <c r="CG254" s="1" t="s">
        <v>7540</v>
      </c>
      <c r="CH254" s="1" t="s">
        <v>7541</v>
      </c>
      <c r="CI254">
        <v>0.68569999999999998</v>
      </c>
      <c r="CJ254">
        <v>0.42484228800000001</v>
      </c>
      <c r="CK254">
        <v>9.8214284999999998E-2</v>
      </c>
      <c r="CL254" s="1" t="s">
        <v>7542</v>
      </c>
      <c r="CM254" s="1" t="s">
        <v>1204</v>
      </c>
      <c r="CO254" s="1" t="s">
        <v>7543</v>
      </c>
      <c r="CP254" s="1" t="s">
        <v>7544</v>
      </c>
      <c r="CQ254" s="1" t="s">
        <v>7545</v>
      </c>
      <c r="CR254">
        <v>2025</v>
      </c>
      <c r="CS254">
        <v>1458</v>
      </c>
      <c r="CT254">
        <v>13044</v>
      </c>
      <c r="CU254">
        <v>4348</v>
      </c>
      <c r="CV254">
        <v>1562</v>
      </c>
      <c r="CW254">
        <v>113</v>
      </c>
      <c r="CX254">
        <v>57</v>
      </c>
      <c r="CY254">
        <v>56</v>
      </c>
      <c r="CZ254">
        <v>268</v>
      </c>
      <c r="DA254">
        <v>116</v>
      </c>
      <c r="DB254">
        <v>81</v>
      </c>
      <c r="DC254">
        <v>116</v>
      </c>
      <c r="DD254">
        <v>46</v>
      </c>
      <c r="DE254">
        <v>133</v>
      </c>
      <c r="DF254">
        <v>41</v>
      </c>
      <c r="DG254">
        <v>16</v>
      </c>
      <c r="DH254">
        <v>80</v>
      </c>
      <c r="DI254">
        <v>0.98123859000000002</v>
      </c>
    </row>
    <row r="255" spans="1:113" x14ac:dyDescent="0.2">
      <c r="A255">
        <v>2010</v>
      </c>
      <c r="B255" t="s">
        <v>68</v>
      </c>
      <c r="C255">
        <v>162</v>
      </c>
      <c r="D255">
        <v>80</v>
      </c>
      <c r="E255">
        <v>82</v>
      </c>
      <c r="F255" s="1" t="s">
        <v>1208</v>
      </c>
      <c r="G255">
        <v>572</v>
      </c>
      <c r="H255">
        <v>162</v>
      </c>
      <c r="I255">
        <v>93</v>
      </c>
      <c r="J255">
        <v>10</v>
      </c>
      <c r="K255">
        <v>3</v>
      </c>
      <c r="L255">
        <v>39</v>
      </c>
      <c r="M255">
        <v>63</v>
      </c>
      <c r="N255">
        <v>17</v>
      </c>
      <c r="O255">
        <v>1449.1</v>
      </c>
      <c r="P255">
        <v>6252</v>
      </c>
      <c r="Q255">
        <v>1422</v>
      </c>
      <c r="R255">
        <v>702</v>
      </c>
      <c r="S255">
        <v>651</v>
      </c>
      <c r="T255">
        <v>148</v>
      </c>
      <c r="U255">
        <v>565</v>
      </c>
      <c r="V255">
        <v>33</v>
      </c>
      <c r="W255">
        <v>46</v>
      </c>
      <c r="X255">
        <v>80</v>
      </c>
      <c r="Y255">
        <v>6</v>
      </c>
      <c r="Z255">
        <v>1130</v>
      </c>
      <c r="AA255">
        <v>2236</v>
      </c>
      <c r="AB255">
        <v>5488</v>
      </c>
      <c r="AC255">
        <v>6089</v>
      </c>
      <c r="AD255">
        <v>1363</v>
      </c>
      <c r="AE255">
        <v>913</v>
      </c>
      <c r="AF255">
        <v>276</v>
      </c>
      <c r="AG255">
        <v>19</v>
      </c>
      <c r="AH255">
        <v>155</v>
      </c>
      <c r="AI255">
        <v>681</v>
      </c>
      <c r="AJ255">
        <v>656</v>
      </c>
      <c r="AK255">
        <v>466</v>
      </c>
      <c r="AL255">
        <v>28</v>
      </c>
      <c r="AM255">
        <v>1070</v>
      </c>
      <c r="AN255">
        <v>52</v>
      </c>
      <c r="AO255">
        <v>37</v>
      </c>
      <c r="AP255">
        <v>42</v>
      </c>
      <c r="AQ255">
        <v>125</v>
      </c>
      <c r="AR255">
        <v>104</v>
      </c>
      <c r="AS255">
        <v>52</v>
      </c>
      <c r="AT255">
        <v>0.24836005799999999</v>
      </c>
      <c r="AU255" t="s">
        <v>90</v>
      </c>
      <c r="AV255">
        <v>12975</v>
      </c>
      <c r="AW255" s="1" t="s">
        <v>1209</v>
      </c>
      <c r="AX255">
        <v>0</v>
      </c>
      <c r="AY255">
        <v>2</v>
      </c>
      <c r="AZ255">
        <v>-7</v>
      </c>
      <c r="BA255">
        <v>-12</v>
      </c>
      <c r="BB255">
        <v>-5</v>
      </c>
      <c r="BC255">
        <v>-39</v>
      </c>
      <c r="BD255">
        <v>3</v>
      </c>
      <c r="BE255">
        <v>-58</v>
      </c>
      <c r="BF255">
        <v>-8.0983886120000008</v>
      </c>
      <c r="BG255">
        <v>-5.8087490800000001</v>
      </c>
      <c r="BH255">
        <v>-19.434117879999999</v>
      </c>
      <c r="BI255">
        <v>-2.745327386</v>
      </c>
      <c r="BJ255">
        <v>-36.086556909999999</v>
      </c>
      <c r="BK255">
        <v>-7.2003126249999996</v>
      </c>
      <c r="BL255" s="1" t="s">
        <v>1210</v>
      </c>
      <c r="BO255">
        <v>-33.751107509999997</v>
      </c>
      <c r="BP255">
        <v>0.49382715999999999</v>
      </c>
      <c r="BQ255">
        <f t="shared" si="3"/>
        <v>0.48481911840805381</v>
      </c>
      <c r="BR255">
        <v>0.17572672</v>
      </c>
      <c r="BS255">
        <v>0.14194606400000001</v>
      </c>
      <c r="BT255">
        <v>0.280930232</v>
      </c>
      <c r="BU255">
        <v>0.24836005799999999</v>
      </c>
      <c r="BV255">
        <v>0.31126923699999998</v>
      </c>
      <c r="BW255">
        <v>0.39030612199999998</v>
      </c>
      <c r="BX255" s="1" t="s">
        <v>4235</v>
      </c>
      <c r="BZ255" s="1" t="s">
        <v>4236</v>
      </c>
      <c r="CA255">
        <v>-8.7505837064236403</v>
      </c>
      <c r="CB255">
        <v>-54.178074057373898</v>
      </c>
      <c r="CC255">
        <v>-24.141342941205899</v>
      </c>
      <c r="CD255" s="1" t="s">
        <v>4237</v>
      </c>
      <c r="CE255" s="1" t="s">
        <v>7546</v>
      </c>
      <c r="CF255" s="1" t="s">
        <v>7547</v>
      </c>
      <c r="CG255" s="1" t="s">
        <v>7548</v>
      </c>
      <c r="CH255" s="1" t="s">
        <v>7549</v>
      </c>
      <c r="CI255">
        <v>0.72899999999999998</v>
      </c>
      <c r="CJ255">
        <v>0.42621468899999998</v>
      </c>
      <c r="CK255">
        <v>8.5499711000000006E-2</v>
      </c>
      <c r="CL255" s="1" t="s">
        <v>7550</v>
      </c>
      <c r="CM255" s="1" t="s">
        <v>1208</v>
      </c>
      <c r="CO255" s="1" t="s">
        <v>7551</v>
      </c>
      <c r="CP255" s="1" t="s">
        <v>7552</v>
      </c>
      <c r="CQ255" s="1" t="s">
        <v>7553</v>
      </c>
      <c r="CR255">
        <v>2120</v>
      </c>
      <c r="CS255">
        <v>1458</v>
      </c>
      <c r="CT255">
        <v>12975</v>
      </c>
      <c r="CU255">
        <v>4325</v>
      </c>
      <c r="CV255">
        <v>1590</v>
      </c>
      <c r="CW255">
        <v>98</v>
      </c>
      <c r="CX255">
        <v>53</v>
      </c>
      <c r="CY255">
        <v>44</v>
      </c>
      <c r="CZ255">
        <v>280</v>
      </c>
      <c r="DA255">
        <v>125</v>
      </c>
      <c r="DB255">
        <v>86</v>
      </c>
      <c r="DC255">
        <v>125</v>
      </c>
      <c r="DD255">
        <v>37</v>
      </c>
      <c r="DE255">
        <v>97</v>
      </c>
      <c r="DF255">
        <v>39</v>
      </c>
      <c r="DG255">
        <v>6</v>
      </c>
      <c r="DH255">
        <v>58</v>
      </c>
      <c r="DI255">
        <v>0.98370197999999998</v>
      </c>
    </row>
    <row r="256" spans="1:113" x14ac:dyDescent="0.2">
      <c r="A256">
        <v>2010</v>
      </c>
      <c r="B256" t="s">
        <v>145</v>
      </c>
      <c r="C256">
        <v>162</v>
      </c>
      <c r="D256">
        <v>80</v>
      </c>
      <c r="E256">
        <v>82</v>
      </c>
      <c r="F256" s="1" t="s">
        <v>1211</v>
      </c>
      <c r="G256">
        <v>637</v>
      </c>
      <c r="H256">
        <v>162</v>
      </c>
      <c r="I256">
        <v>92</v>
      </c>
      <c r="J256">
        <v>4</v>
      </c>
      <c r="K256">
        <v>4</v>
      </c>
      <c r="L256">
        <v>41</v>
      </c>
      <c r="M256">
        <v>70</v>
      </c>
      <c r="N256">
        <v>18</v>
      </c>
      <c r="O256">
        <v>1441.2</v>
      </c>
      <c r="P256">
        <v>6141</v>
      </c>
      <c r="Q256">
        <v>1323</v>
      </c>
      <c r="R256">
        <v>692</v>
      </c>
      <c r="S256">
        <v>643</v>
      </c>
      <c r="T256">
        <v>134</v>
      </c>
      <c r="U256">
        <v>539</v>
      </c>
      <c r="V256">
        <v>75</v>
      </c>
      <c r="W256">
        <v>58</v>
      </c>
      <c r="X256">
        <v>58</v>
      </c>
      <c r="Y256">
        <v>8</v>
      </c>
      <c r="Z256">
        <v>1274</v>
      </c>
      <c r="AA256">
        <v>2310</v>
      </c>
      <c r="AB256">
        <v>5426</v>
      </c>
      <c r="AC256">
        <v>6140</v>
      </c>
      <c r="AD256">
        <v>1368</v>
      </c>
      <c r="AE256">
        <v>949</v>
      </c>
      <c r="AF256">
        <v>270</v>
      </c>
      <c r="AG256">
        <v>29</v>
      </c>
      <c r="AH256">
        <v>120</v>
      </c>
      <c r="AI256">
        <v>667</v>
      </c>
      <c r="AJ256">
        <v>621</v>
      </c>
      <c r="AK256">
        <v>533</v>
      </c>
      <c r="AL256">
        <v>57</v>
      </c>
      <c r="AM256">
        <v>1184</v>
      </c>
      <c r="AN256">
        <v>46</v>
      </c>
      <c r="AO256">
        <v>50</v>
      </c>
      <c r="AP256">
        <v>85</v>
      </c>
      <c r="AQ256">
        <v>123</v>
      </c>
      <c r="AR256">
        <v>92</v>
      </c>
      <c r="AS256">
        <v>50</v>
      </c>
      <c r="AT256">
        <v>0.25211942399999998</v>
      </c>
      <c r="AU256" t="s">
        <v>90</v>
      </c>
      <c r="AV256">
        <v>12945</v>
      </c>
      <c r="AW256">
        <v>-5.144802919</v>
      </c>
      <c r="AX256">
        <v>1</v>
      </c>
      <c r="AY256">
        <v>0</v>
      </c>
      <c r="AZ256">
        <v>-3</v>
      </c>
      <c r="BA256">
        <v>10</v>
      </c>
      <c r="BB256">
        <v>7</v>
      </c>
      <c r="BC256">
        <v>-52</v>
      </c>
      <c r="BD256">
        <v>2</v>
      </c>
      <c r="BE256">
        <v>-40</v>
      </c>
      <c r="BF256">
        <v>9.1714204099999996</v>
      </c>
      <c r="BG256">
        <v>-3.572598385</v>
      </c>
      <c r="BH256">
        <v>-13.912056959999999</v>
      </c>
      <c r="BI256">
        <v>-9.5946858660000007</v>
      </c>
      <c r="BJ256">
        <v>-17.907875099999998</v>
      </c>
      <c r="BK256">
        <v>-1.538770261</v>
      </c>
      <c r="BL256">
        <v>-14.094999939999999</v>
      </c>
      <c r="BO256">
        <v>-16.399385599999999</v>
      </c>
      <c r="BP256">
        <v>0.49382715999999999</v>
      </c>
      <c r="BQ256">
        <f t="shared" si="3"/>
        <v>0.48161034389062879</v>
      </c>
      <c r="BR256">
        <v>0.19283387599999999</v>
      </c>
      <c r="BS256">
        <v>0.12679690399999999</v>
      </c>
      <c r="BT256">
        <v>0.29913710399999999</v>
      </c>
      <c r="BU256">
        <v>0.25211942399999998</v>
      </c>
      <c r="BV256">
        <v>0.321552436</v>
      </c>
      <c r="BW256">
        <v>0.37891632800000002</v>
      </c>
      <c r="BX256" s="1" t="s">
        <v>4238</v>
      </c>
      <c r="BZ256">
        <v>91.596534225130895</v>
      </c>
      <c r="CA256" s="1" t="s">
        <v>4239</v>
      </c>
      <c r="CB256">
        <v>-60.612682219118902</v>
      </c>
      <c r="CC256" s="1" t="s">
        <v>4240</v>
      </c>
      <c r="CD256" s="1" t="s">
        <v>4241</v>
      </c>
      <c r="CE256">
        <v>7.9532969732369301</v>
      </c>
      <c r="CF256" s="1" t="s">
        <v>7554</v>
      </c>
      <c r="CG256" s="1" t="s">
        <v>7555</v>
      </c>
      <c r="CH256" s="1" t="s">
        <v>7556</v>
      </c>
      <c r="CI256">
        <v>0.70879999999999999</v>
      </c>
      <c r="CJ256">
        <v>0.44615384600000002</v>
      </c>
      <c r="CK256">
        <v>8.6118251000000007E-2</v>
      </c>
      <c r="CL256" s="1" t="s">
        <v>7557</v>
      </c>
      <c r="CM256" s="1" t="s">
        <v>1211</v>
      </c>
      <c r="CO256" s="1" t="s">
        <v>7558</v>
      </c>
      <c r="CP256" s="1" t="s">
        <v>7559</v>
      </c>
      <c r="CQ256" s="1" t="s">
        <v>7560</v>
      </c>
      <c r="CR256">
        <v>2100</v>
      </c>
      <c r="CS256">
        <v>1458</v>
      </c>
      <c r="CT256">
        <v>12945</v>
      </c>
      <c r="CU256">
        <v>4315</v>
      </c>
      <c r="CV256">
        <v>1502</v>
      </c>
      <c r="CW256">
        <v>123</v>
      </c>
      <c r="CX256">
        <v>57</v>
      </c>
      <c r="CY256">
        <v>65</v>
      </c>
      <c r="CZ256">
        <v>289</v>
      </c>
      <c r="DA256">
        <v>131</v>
      </c>
      <c r="DB256">
        <v>91</v>
      </c>
      <c r="DC256">
        <v>131</v>
      </c>
      <c r="DD256">
        <v>40</v>
      </c>
      <c r="DE256">
        <v>111</v>
      </c>
      <c r="DF256">
        <v>44</v>
      </c>
      <c r="DG256">
        <v>11</v>
      </c>
      <c r="DH256">
        <v>49</v>
      </c>
      <c r="DI256">
        <v>0.97929292999999995</v>
      </c>
    </row>
    <row r="257" spans="1:113" x14ac:dyDescent="0.2">
      <c r="A257">
        <v>2010</v>
      </c>
      <c r="B257" t="s">
        <v>149</v>
      </c>
      <c r="C257">
        <v>162</v>
      </c>
      <c r="D257">
        <v>77</v>
      </c>
      <c r="E257">
        <v>85</v>
      </c>
      <c r="F257" s="1" t="s">
        <v>1212</v>
      </c>
      <c r="G257">
        <v>657</v>
      </c>
      <c r="H257">
        <v>162</v>
      </c>
      <c r="I257">
        <v>75</v>
      </c>
      <c r="J257">
        <v>3</v>
      </c>
      <c r="K257">
        <v>3</v>
      </c>
      <c r="L257">
        <v>35</v>
      </c>
      <c r="M257">
        <v>86</v>
      </c>
      <c r="N257">
        <v>21</v>
      </c>
      <c r="O257">
        <v>1439</v>
      </c>
      <c r="P257">
        <v>6324</v>
      </c>
      <c r="Q257">
        <v>1487</v>
      </c>
      <c r="R257">
        <v>804</v>
      </c>
      <c r="S257">
        <v>734</v>
      </c>
      <c r="T257">
        <v>173</v>
      </c>
      <c r="U257">
        <v>582</v>
      </c>
      <c r="V257">
        <v>42</v>
      </c>
      <c r="W257">
        <v>48</v>
      </c>
      <c r="X257">
        <v>71</v>
      </c>
      <c r="Y257">
        <v>3</v>
      </c>
      <c r="Z257">
        <v>1258</v>
      </c>
      <c r="AA257">
        <v>2262</v>
      </c>
      <c r="AB257">
        <v>5606</v>
      </c>
      <c r="AC257">
        <v>6304</v>
      </c>
      <c r="AD257">
        <v>1471</v>
      </c>
      <c r="AE257">
        <v>963</v>
      </c>
      <c r="AF257">
        <v>293</v>
      </c>
      <c r="AG257">
        <v>33</v>
      </c>
      <c r="AH257">
        <v>182</v>
      </c>
      <c r="AI257">
        <v>750</v>
      </c>
      <c r="AJ257">
        <v>710</v>
      </c>
      <c r="AK257">
        <v>546</v>
      </c>
      <c r="AL257">
        <v>35</v>
      </c>
      <c r="AM257">
        <v>1216</v>
      </c>
      <c r="AN257">
        <v>81</v>
      </c>
      <c r="AO257">
        <v>35</v>
      </c>
      <c r="AP257">
        <v>35</v>
      </c>
      <c r="AQ257">
        <v>116</v>
      </c>
      <c r="AR257">
        <v>81</v>
      </c>
      <c r="AS257">
        <v>26</v>
      </c>
      <c r="AT257">
        <v>0.26239743100000001</v>
      </c>
      <c r="AU257" t="s">
        <v>112</v>
      </c>
      <c r="AV257">
        <v>12951</v>
      </c>
      <c r="AW257" s="1" t="s">
        <v>1213</v>
      </c>
      <c r="AX257">
        <v>-1</v>
      </c>
      <c r="AY257">
        <v>-4</v>
      </c>
      <c r="AZ257">
        <v>3</v>
      </c>
      <c r="BA257">
        <v>-2</v>
      </c>
      <c r="BB257">
        <v>4</v>
      </c>
      <c r="BC257">
        <v>4</v>
      </c>
      <c r="BD257">
        <v>0</v>
      </c>
      <c r="BE257">
        <v>20</v>
      </c>
      <c r="BF257">
        <v>-6.2719805580000001</v>
      </c>
      <c r="BG257" s="1" t="s">
        <v>1214</v>
      </c>
      <c r="BH257">
        <v>-3.8247541589999998</v>
      </c>
      <c r="BI257" s="1" t="s">
        <v>1215</v>
      </c>
      <c r="BJ257">
        <v>-6.3453958029999997</v>
      </c>
      <c r="BK257">
        <v>-1.507768255</v>
      </c>
      <c r="BL257" s="1" t="s">
        <v>1216</v>
      </c>
      <c r="BO257">
        <v>-9.6916736399999994</v>
      </c>
      <c r="BP257">
        <v>0.475308642</v>
      </c>
      <c r="BQ257">
        <f t="shared" si="3"/>
        <v>0.46529287394657692</v>
      </c>
      <c r="BR257">
        <v>0.19289340099999999</v>
      </c>
      <c r="BS257">
        <v>0.16143417700000001</v>
      </c>
      <c r="BT257">
        <v>0.303794485</v>
      </c>
      <c r="BU257">
        <v>0.26239743100000001</v>
      </c>
      <c r="BV257">
        <v>0.33471601699999998</v>
      </c>
      <c r="BW257">
        <v>0.42383160800000003</v>
      </c>
      <c r="BX257" s="1" t="s">
        <v>4242</v>
      </c>
      <c r="BZ257" s="1" t="s">
        <v>4243</v>
      </c>
      <c r="CA257" s="1" t="s">
        <v>4244</v>
      </c>
      <c r="CB257" s="1" t="s">
        <v>4245</v>
      </c>
      <c r="CC257" s="1" t="s">
        <v>4246</v>
      </c>
      <c r="CD257" s="1" t="s">
        <v>4247</v>
      </c>
      <c r="CE257" s="1" t="s">
        <v>7561</v>
      </c>
      <c r="CF257" s="1" t="s">
        <v>7562</v>
      </c>
      <c r="CG257" s="1" t="s">
        <v>7563</v>
      </c>
      <c r="CH257" s="1" t="s">
        <v>7564</v>
      </c>
      <c r="CI257">
        <v>0.70030000000000003</v>
      </c>
      <c r="CJ257">
        <v>0.41809347499999999</v>
      </c>
      <c r="CK257">
        <v>0.103221957</v>
      </c>
      <c r="CL257" s="1" t="s">
        <v>7565</v>
      </c>
      <c r="CM257" s="1" t="s">
        <v>1212</v>
      </c>
      <c r="CO257" s="1" t="s">
        <v>7566</v>
      </c>
      <c r="CP257" s="1" t="s">
        <v>7567</v>
      </c>
      <c r="CQ257" s="1" t="s">
        <v>7568</v>
      </c>
      <c r="CR257">
        <v>2066</v>
      </c>
      <c r="CS257">
        <v>1458</v>
      </c>
      <c r="CT257">
        <v>12951</v>
      </c>
      <c r="CU257">
        <v>4317</v>
      </c>
      <c r="CV257">
        <v>1516</v>
      </c>
      <c r="CW257">
        <v>101</v>
      </c>
      <c r="CX257">
        <v>51</v>
      </c>
      <c r="CY257">
        <v>50</v>
      </c>
      <c r="CZ257">
        <v>328</v>
      </c>
      <c r="DA257">
        <v>143</v>
      </c>
      <c r="DB257">
        <v>109</v>
      </c>
      <c r="DC257">
        <v>143</v>
      </c>
      <c r="DD257">
        <v>27</v>
      </c>
      <c r="DE257">
        <v>100</v>
      </c>
      <c r="DF257">
        <v>31</v>
      </c>
      <c r="DG257">
        <v>5</v>
      </c>
      <c r="DH257">
        <v>71</v>
      </c>
      <c r="DI257">
        <v>0.98297944000000004</v>
      </c>
    </row>
    <row r="258" spans="1:113" x14ac:dyDescent="0.2">
      <c r="A258">
        <v>2010</v>
      </c>
      <c r="B258" t="s">
        <v>151</v>
      </c>
      <c r="C258">
        <v>162</v>
      </c>
      <c r="D258">
        <v>94</v>
      </c>
      <c r="E258">
        <v>68</v>
      </c>
      <c r="F258" s="1" t="s">
        <v>1217</v>
      </c>
      <c r="G258">
        <v>627</v>
      </c>
      <c r="H258">
        <v>162</v>
      </c>
      <c r="I258">
        <v>86</v>
      </c>
      <c r="J258">
        <v>9</v>
      </c>
      <c r="K258">
        <v>3</v>
      </c>
      <c r="L258">
        <v>40</v>
      </c>
      <c r="M258">
        <v>75</v>
      </c>
      <c r="N258">
        <v>18</v>
      </c>
      <c r="O258">
        <v>1452.2</v>
      </c>
      <c r="P258">
        <v>6106</v>
      </c>
      <c r="Q258">
        <v>1493</v>
      </c>
      <c r="R258">
        <v>671</v>
      </c>
      <c r="S258">
        <v>638</v>
      </c>
      <c r="T258">
        <v>155</v>
      </c>
      <c r="U258">
        <v>383</v>
      </c>
      <c r="V258">
        <v>19</v>
      </c>
      <c r="W258">
        <v>47</v>
      </c>
      <c r="X258">
        <v>41</v>
      </c>
      <c r="Y258">
        <v>4</v>
      </c>
      <c r="Z258">
        <v>1048</v>
      </c>
      <c r="AA258">
        <v>2290</v>
      </c>
      <c r="AB258">
        <v>5568</v>
      </c>
      <c r="AC258">
        <v>6257</v>
      </c>
      <c r="AD258">
        <v>1521</v>
      </c>
      <c r="AE258">
        <v>1020</v>
      </c>
      <c r="AF258">
        <v>318</v>
      </c>
      <c r="AG258">
        <v>41</v>
      </c>
      <c r="AH258">
        <v>142</v>
      </c>
      <c r="AI258">
        <v>781</v>
      </c>
      <c r="AJ258">
        <v>749</v>
      </c>
      <c r="AK258">
        <v>559</v>
      </c>
      <c r="AL258">
        <v>45</v>
      </c>
      <c r="AM258">
        <v>967</v>
      </c>
      <c r="AN258">
        <v>39</v>
      </c>
      <c r="AO258">
        <v>53</v>
      </c>
      <c r="AP258">
        <v>38</v>
      </c>
      <c r="AQ258">
        <v>159</v>
      </c>
      <c r="AR258">
        <v>68</v>
      </c>
      <c r="AS258">
        <v>28</v>
      </c>
      <c r="AT258">
        <v>0.273168103</v>
      </c>
      <c r="AU258" t="s">
        <v>70</v>
      </c>
      <c r="AV258">
        <v>13074</v>
      </c>
      <c r="AW258">
        <v>-1.8547690210000001</v>
      </c>
      <c r="AX258">
        <v>3</v>
      </c>
      <c r="AY258">
        <v>3</v>
      </c>
      <c r="AZ258">
        <v>-2</v>
      </c>
      <c r="BA258">
        <v>4</v>
      </c>
      <c r="BB258">
        <v>6</v>
      </c>
      <c r="BC258">
        <v>-23</v>
      </c>
      <c r="BD258">
        <v>0</v>
      </c>
      <c r="BE258">
        <v>-2</v>
      </c>
      <c r="BF258" s="1" t="s">
        <v>1218</v>
      </c>
      <c r="BG258">
        <v>-4.6171636789999999</v>
      </c>
      <c r="BH258" s="1" t="s">
        <v>1219</v>
      </c>
      <c r="BI258" s="1" t="s">
        <v>1220</v>
      </c>
      <c r="BJ258" s="1" t="s">
        <v>1221</v>
      </c>
      <c r="BK258" s="1" t="s">
        <v>1222</v>
      </c>
      <c r="BL258" s="1" t="s">
        <v>1223</v>
      </c>
      <c r="BO258" s="1" t="s">
        <v>1224</v>
      </c>
      <c r="BP258">
        <v>0.58024691399999995</v>
      </c>
      <c r="BQ258">
        <f t="shared" si="3"/>
        <v>0.57532526820360652</v>
      </c>
      <c r="BR258">
        <v>0.15454690700000001</v>
      </c>
      <c r="BS258">
        <v>0.148347701</v>
      </c>
      <c r="BT258">
        <v>0.30562943199999998</v>
      </c>
      <c r="BU258">
        <v>0.273168103</v>
      </c>
      <c r="BV258">
        <v>0.34073002000000002</v>
      </c>
      <c r="BW258">
        <v>0.42151580399999999</v>
      </c>
      <c r="BX258">
        <v>0.33463879286335402</v>
      </c>
      <c r="BZ258" s="1" t="s">
        <v>4248</v>
      </c>
      <c r="CA258">
        <v>-15.798136273398899</v>
      </c>
      <c r="CB258" s="1" t="s">
        <v>4249</v>
      </c>
      <c r="CC258" s="1" t="s">
        <v>4250</v>
      </c>
      <c r="CD258" s="1" t="s">
        <v>4251</v>
      </c>
      <c r="CE258" s="1" t="s">
        <v>7569</v>
      </c>
      <c r="CF258" s="1" t="s">
        <v>7570</v>
      </c>
      <c r="CG258" s="1" t="s">
        <v>7571</v>
      </c>
      <c r="CH258" s="1" t="s">
        <v>7572</v>
      </c>
      <c r="CI258">
        <v>0.7339</v>
      </c>
      <c r="CJ258">
        <v>0.44681788099999997</v>
      </c>
      <c r="CK258">
        <v>9.2426952000000007E-2</v>
      </c>
      <c r="CL258" s="1" t="s">
        <v>7573</v>
      </c>
      <c r="CM258" s="1" t="s">
        <v>1217</v>
      </c>
      <c r="CO258" s="1" t="s">
        <v>7574</v>
      </c>
      <c r="CP258" s="1" t="s">
        <v>7575</v>
      </c>
      <c r="CQ258" s="1" t="s">
        <v>7576</v>
      </c>
      <c r="CR258">
        <v>2066</v>
      </c>
      <c r="CS258">
        <v>1458</v>
      </c>
      <c r="CT258">
        <v>13074</v>
      </c>
      <c r="CU258">
        <v>4358</v>
      </c>
      <c r="CV258">
        <v>1710</v>
      </c>
      <c r="CW258">
        <v>78</v>
      </c>
      <c r="CX258">
        <v>35</v>
      </c>
      <c r="CY258">
        <v>41</v>
      </c>
      <c r="CZ258">
        <v>348</v>
      </c>
      <c r="DA258">
        <v>151</v>
      </c>
      <c r="DB258">
        <v>113</v>
      </c>
      <c r="DC258">
        <v>150</v>
      </c>
      <c r="DD258">
        <v>43</v>
      </c>
      <c r="DE258">
        <v>82</v>
      </c>
      <c r="DF258">
        <v>37</v>
      </c>
      <c r="DG258">
        <v>8</v>
      </c>
      <c r="DH258">
        <v>41</v>
      </c>
      <c r="DI258">
        <v>0.98730881999999998</v>
      </c>
    </row>
    <row r="259" spans="1:113" x14ac:dyDescent="0.2">
      <c r="A259">
        <v>2010</v>
      </c>
      <c r="B259" t="s">
        <v>166</v>
      </c>
      <c r="C259">
        <v>162</v>
      </c>
      <c r="D259">
        <v>79</v>
      </c>
      <c r="E259">
        <v>83</v>
      </c>
      <c r="F259" s="1" t="s">
        <v>1225</v>
      </c>
      <c r="G259">
        <v>653</v>
      </c>
      <c r="H259">
        <v>162</v>
      </c>
      <c r="I259">
        <v>90</v>
      </c>
      <c r="J259">
        <v>8</v>
      </c>
      <c r="K259">
        <v>4</v>
      </c>
      <c r="L259">
        <v>36</v>
      </c>
      <c r="M259">
        <v>62</v>
      </c>
      <c r="N259">
        <v>16</v>
      </c>
      <c r="O259">
        <v>1453</v>
      </c>
      <c r="P259">
        <v>6245</v>
      </c>
      <c r="Q259">
        <v>1438</v>
      </c>
      <c r="R259">
        <v>652</v>
      </c>
      <c r="S259">
        <v>602</v>
      </c>
      <c r="T259">
        <v>135</v>
      </c>
      <c r="U259">
        <v>545</v>
      </c>
      <c r="V259">
        <v>55</v>
      </c>
      <c r="W259">
        <v>52</v>
      </c>
      <c r="X259">
        <v>48</v>
      </c>
      <c r="Y259">
        <v>5</v>
      </c>
      <c r="Z259">
        <v>1106</v>
      </c>
      <c r="AA259">
        <v>2348</v>
      </c>
      <c r="AB259">
        <v>5465</v>
      </c>
      <c r="AC259">
        <v>6144</v>
      </c>
      <c r="AD259">
        <v>1361</v>
      </c>
      <c r="AE259">
        <v>927</v>
      </c>
      <c r="AF259">
        <v>266</v>
      </c>
      <c r="AG259">
        <v>40</v>
      </c>
      <c r="AH259">
        <v>128</v>
      </c>
      <c r="AI259">
        <v>656</v>
      </c>
      <c r="AJ259">
        <v>625</v>
      </c>
      <c r="AK259">
        <v>502</v>
      </c>
      <c r="AL259">
        <v>53</v>
      </c>
      <c r="AM259">
        <v>1095</v>
      </c>
      <c r="AN259">
        <v>46</v>
      </c>
      <c r="AO259">
        <v>57</v>
      </c>
      <c r="AP259">
        <v>74</v>
      </c>
      <c r="AQ259">
        <v>101</v>
      </c>
      <c r="AR259">
        <v>130</v>
      </c>
      <c r="AS259">
        <v>44</v>
      </c>
      <c r="AT259">
        <v>0.249039341</v>
      </c>
      <c r="AU259" t="s">
        <v>184</v>
      </c>
      <c r="AV259">
        <v>13077</v>
      </c>
      <c r="AW259" s="1" t="s">
        <v>1226</v>
      </c>
      <c r="AX259">
        <v>1</v>
      </c>
      <c r="AY259">
        <v>-2</v>
      </c>
      <c r="AZ259">
        <v>2</v>
      </c>
      <c r="BA259">
        <v>14</v>
      </c>
      <c r="BB259">
        <v>-4</v>
      </c>
      <c r="BC259">
        <v>22</v>
      </c>
      <c r="BD259">
        <v>-1</v>
      </c>
      <c r="BE259">
        <v>39</v>
      </c>
      <c r="BF259" s="1" t="s">
        <v>1227</v>
      </c>
      <c r="BG259">
        <v>1.511673942</v>
      </c>
      <c r="BH259">
        <v>-13.18405323</v>
      </c>
      <c r="BI259">
        <v>6.7053104159999997</v>
      </c>
      <c r="BJ259" s="1" t="s">
        <v>1228</v>
      </c>
      <c r="BK259" s="1" t="s">
        <v>1229</v>
      </c>
      <c r="BL259">
        <v>-12.865000090000001</v>
      </c>
      <c r="BO259" s="1" t="s">
        <v>1230</v>
      </c>
      <c r="BP259">
        <v>0.487654321</v>
      </c>
      <c r="BQ259">
        <f t="shared" ref="BQ259:BQ322" si="4">(AI259^2)/((AI259^2)+(R259^2))</f>
        <v>0.50305807537641445</v>
      </c>
      <c r="BR259">
        <v>0.17822265600000001</v>
      </c>
      <c r="BS259">
        <v>0.13357731</v>
      </c>
      <c r="BT259">
        <v>0.28681088599999999</v>
      </c>
      <c r="BU259">
        <v>0.249039341</v>
      </c>
      <c r="BV259">
        <v>0.31449752800000003</v>
      </c>
      <c r="BW259">
        <v>0.38261665099999997</v>
      </c>
      <c r="BX259" s="1" t="s">
        <v>4252</v>
      </c>
      <c r="BZ259" s="1" t="s">
        <v>4253</v>
      </c>
      <c r="CA259" s="1" t="s">
        <v>4254</v>
      </c>
      <c r="CB259">
        <v>-70.932635678329007</v>
      </c>
      <c r="CC259" s="1" t="s">
        <v>4255</v>
      </c>
      <c r="CD259" s="1" t="s">
        <v>4256</v>
      </c>
      <c r="CE259" s="1" t="s">
        <v>7577</v>
      </c>
      <c r="CF259" s="1" t="s">
        <v>7578</v>
      </c>
      <c r="CG259" s="1" t="s">
        <v>7579</v>
      </c>
      <c r="CH259" s="1" t="s">
        <v>7580</v>
      </c>
      <c r="CI259">
        <v>0.74919999999999998</v>
      </c>
      <c r="CJ259">
        <v>0.44815825300000001</v>
      </c>
      <c r="CK259">
        <v>8.3955222999999995E-2</v>
      </c>
      <c r="CL259" s="1" t="s">
        <v>7581</v>
      </c>
      <c r="CM259" s="1" t="s">
        <v>1225</v>
      </c>
      <c r="CO259" s="1" t="s">
        <v>7582</v>
      </c>
      <c r="CP259" s="1" t="s">
        <v>7583</v>
      </c>
      <c r="CQ259" s="1" t="s">
        <v>7584</v>
      </c>
      <c r="CR259">
        <v>2117</v>
      </c>
      <c r="CS259">
        <v>1458</v>
      </c>
      <c r="CT259">
        <v>13077</v>
      </c>
      <c r="CU259">
        <v>4359</v>
      </c>
      <c r="CV259">
        <v>1665</v>
      </c>
      <c r="CW259">
        <v>87</v>
      </c>
      <c r="CX259">
        <v>41</v>
      </c>
      <c r="CY259">
        <v>45</v>
      </c>
      <c r="CZ259">
        <v>378</v>
      </c>
      <c r="DA259">
        <v>163</v>
      </c>
      <c r="DB259">
        <v>120</v>
      </c>
      <c r="DC259">
        <v>164</v>
      </c>
      <c r="DD259">
        <v>30</v>
      </c>
      <c r="DE259">
        <v>51</v>
      </c>
      <c r="DF259">
        <v>26</v>
      </c>
      <c r="DG259">
        <v>10</v>
      </c>
      <c r="DH259">
        <v>48</v>
      </c>
      <c r="DI259">
        <v>0.98576337999999997</v>
      </c>
    </row>
    <row r="260" spans="1:113" x14ac:dyDescent="0.2">
      <c r="A260">
        <v>2010</v>
      </c>
      <c r="B260" t="s">
        <v>168</v>
      </c>
      <c r="C260">
        <v>162</v>
      </c>
      <c r="D260">
        <v>95</v>
      </c>
      <c r="E260">
        <v>67</v>
      </c>
      <c r="F260" s="1" t="s">
        <v>1231</v>
      </c>
      <c r="G260">
        <v>592</v>
      </c>
      <c r="H260">
        <v>162</v>
      </c>
      <c r="I260">
        <v>83</v>
      </c>
      <c r="J260">
        <v>3</v>
      </c>
      <c r="K260">
        <v>0</v>
      </c>
      <c r="L260">
        <v>39</v>
      </c>
      <c r="M260">
        <v>76</v>
      </c>
      <c r="N260">
        <v>18</v>
      </c>
      <c r="O260">
        <v>1442.1</v>
      </c>
      <c r="P260">
        <v>6102</v>
      </c>
      <c r="Q260">
        <v>1349</v>
      </c>
      <c r="R260">
        <v>693</v>
      </c>
      <c r="S260">
        <v>650</v>
      </c>
      <c r="T260">
        <v>179</v>
      </c>
      <c r="U260">
        <v>540</v>
      </c>
      <c r="V260">
        <v>37</v>
      </c>
      <c r="W260">
        <v>62</v>
      </c>
      <c r="X260">
        <v>69</v>
      </c>
      <c r="Y260">
        <v>6</v>
      </c>
      <c r="Z260">
        <v>1154</v>
      </c>
      <c r="AA260">
        <v>2313</v>
      </c>
      <c r="AB260">
        <v>5567</v>
      </c>
      <c r="AC260">
        <v>6379</v>
      </c>
      <c r="AD260">
        <v>1485</v>
      </c>
      <c r="AE260">
        <v>977</v>
      </c>
      <c r="AF260">
        <v>275</v>
      </c>
      <c r="AG260">
        <v>32</v>
      </c>
      <c r="AH260">
        <v>201</v>
      </c>
      <c r="AI260">
        <v>859</v>
      </c>
      <c r="AJ260">
        <v>823</v>
      </c>
      <c r="AK260">
        <v>662</v>
      </c>
      <c r="AL260">
        <v>36</v>
      </c>
      <c r="AM260">
        <v>1136</v>
      </c>
      <c r="AN260">
        <v>73</v>
      </c>
      <c r="AO260">
        <v>44</v>
      </c>
      <c r="AP260">
        <v>33</v>
      </c>
      <c r="AQ260">
        <v>124</v>
      </c>
      <c r="AR260">
        <v>103</v>
      </c>
      <c r="AS260">
        <v>30</v>
      </c>
      <c r="AT260">
        <v>0.26675049299999998</v>
      </c>
      <c r="AU260" t="s">
        <v>70</v>
      </c>
      <c r="AV260">
        <v>12981</v>
      </c>
      <c r="AW260">
        <v>-14.218256070000001</v>
      </c>
      <c r="AX260">
        <v>1</v>
      </c>
      <c r="AY260">
        <v>-11</v>
      </c>
      <c r="AZ260">
        <v>2</v>
      </c>
      <c r="BA260">
        <v>6</v>
      </c>
      <c r="BB260">
        <v>-4</v>
      </c>
      <c r="BC260">
        <v>57</v>
      </c>
      <c r="BD260">
        <v>2</v>
      </c>
      <c r="BE260">
        <v>29</v>
      </c>
      <c r="BF260" s="1" t="s">
        <v>1232</v>
      </c>
      <c r="BG260" s="1" t="s">
        <v>1233</v>
      </c>
      <c r="BH260">
        <v>-0.14437624800000001</v>
      </c>
      <c r="BI260" s="1" t="s">
        <v>1234</v>
      </c>
      <c r="BJ260" s="1" t="s">
        <v>1235</v>
      </c>
      <c r="BK260" s="1" t="s">
        <v>1236</v>
      </c>
      <c r="BL260">
        <v>-16.70000009</v>
      </c>
      <c r="BO260">
        <v>3.7936686999999997E-2</v>
      </c>
      <c r="BP260">
        <v>0.58641975300000004</v>
      </c>
      <c r="BQ260">
        <f t="shared" si="4"/>
        <v>0.6057489758892729</v>
      </c>
      <c r="BR260">
        <v>0.17808433900000001</v>
      </c>
      <c r="BS260">
        <v>0.169211425</v>
      </c>
      <c r="BT260">
        <v>0.300421151</v>
      </c>
      <c r="BU260">
        <v>0.26675049299999998</v>
      </c>
      <c r="BV260">
        <v>0.34982666200000001</v>
      </c>
      <c r="BW260">
        <v>0.435961918</v>
      </c>
      <c r="BX260" s="1" t="s">
        <v>4257</v>
      </c>
      <c r="BZ260" s="1" t="s">
        <v>4258</v>
      </c>
      <c r="CA260" s="1" t="s">
        <v>4259</v>
      </c>
      <c r="CB260">
        <v>101.495591854027</v>
      </c>
      <c r="CC260">
        <v>-24.807065322995101</v>
      </c>
      <c r="CD260" s="1" t="s">
        <v>4260</v>
      </c>
      <c r="CE260" s="1" t="s">
        <v>7585</v>
      </c>
      <c r="CF260" s="1" t="s">
        <v>7586</v>
      </c>
      <c r="CG260" s="1" t="s">
        <v>7587</v>
      </c>
      <c r="CH260" s="1" t="s">
        <v>7588</v>
      </c>
      <c r="CI260">
        <v>0.73980000000000001</v>
      </c>
      <c r="CJ260">
        <v>0.43938332099999999</v>
      </c>
      <c r="CK260">
        <v>0.107057416</v>
      </c>
      <c r="CL260" s="1" t="s">
        <v>7589</v>
      </c>
      <c r="CM260" s="1" t="s">
        <v>1231</v>
      </c>
      <c r="CO260" s="1" t="s">
        <v>7590</v>
      </c>
      <c r="CP260">
        <v>4.1455035965054803</v>
      </c>
      <c r="CQ260" s="1" t="s">
        <v>7591</v>
      </c>
      <c r="CR260">
        <v>2121</v>
      </c>
      <c r="CS260">
        <v>1458</v>
      </c>
      <c r="CT260">
        <v>12981</v>
      </c>
      <c r="CU260">
        <v>4327</v>
      </c>
      <c r="CV260">
        <v>1522</v>
      </c>
      <c r="CW260">
        <v>69</v>
      </c>
      <c r="CX260">
        <v>30</v>
      </c>
      <c r="CY260">
        <v>38</v>
      </c>
      <c r="CZ260">
        <v>388</v>
      </c>
      <c r="DA260">
        <v>162</v>
      </c>
      <c r="DB260">
        <v>123</v>
      </c>
      <c r="DC260">
        <v>162</v>
      </c>
      <c r="DD260">
        <v>27</v>
      </c>
      <c r="DE260">
        <v>132</v>
      </c>
      <c r="DF260">
        <v>23</v>
      </c>
      <c r="DG260">
        <v>12</v>
      </c>
      <c r="DH260">
        <v>69</v>
      </c>
      <c r="DI260">
        <v>0.98834065999999998</v>
      </c>
    </row>
    <row r="261" spans="1:113" x14ac:dyDescent="0.2">
      <c r="A261">
        <v>2010</v>
      </c>
      <c r="B261" t="s">
        <v>171</v>
      </c>
      <c r="C261">
        <v>162</v>
      </c>
      <c r="D261">
        <v>81</v>
      </c>
      <c r="E261">
        <v>81</v>
      </c>
      <c r="F261" s="1" t="s">
        <v>1237</v>
      </c>
      <c r="G261">
        <v>585</v>
      </c>
      <c r="H261">
        <v>162</v>
      </c>
      <c r="I261">
        <v>103</v>
      </c>
      <c r="J261">
        <v>7</v>
      </c>
      <c r="K261">
        <v>3</v>
      </c>
      <c r="L261">
        <v>38</v>
      </c>
      <c r="M261">
        <v>65</v>
      </c>
      <c r="N261">
        <v>13</v>
      </c>
      <c r="O261">
        <v>1431.2</v>
      </c>
      <c r="P261">
        <v>6011</v>
      </c>
      <c r="Q261">
        <v>1315</v>
      </c>
      <c r="R261">
        <v>626</v>
      </c>
      <c r="S261">
        <v>570</v>
      </c>
      <c r="T261">
        <v>153</v>
      </c>
      <c r="U261">
        <v>512</v>
      </c>
      <c r="V261">
        <v>29</v>
      </c>
      <c r="W261">
        <v>38</v>
      </c>
      <c r="X261">
        <v>42</v>
      </c>
      <c r="Y261">
        <v>8</v>
      </c>
      <c r="Z261">
        <v>1070</v>
      </c>
      <c r="AA261">
        <v>2255</v>
      </c>
      <c r="AB261">
        <v>5448</v>
      </c>
      <c r="AC261">
        <v>6117</v>
      </c>
      <c r="AD261">
        <v>1396</v>
      </c>
      <c r="AE261">
        <v>981</v>
      </c>
      <c r="AF261">
        <v>276</v>
      </c>
      <c r="AG261">
        <v>30</v>
      </c>
      <c r="AH261">
        <v>109</v>
      </c>
      <c r="AI261">
        <v>663</v>
      </c>
      <c r="AJ261">
        <v>619</v>
      </c>
      <c r="AK261">
        <v>527</v>
      </c>
      <c r="AL261">
        <v>16</v>
      </c>
      <c r="AM261">
        <v>1061</v>
      </c>
      <c r="AN261">
        <v>47</v>
      </c>
      <c r="AO261">
        <v>51</v>
      </c>
      <c r="AP261">
        <v>43</v>
      </c>
      <c r="AQ261">
        <v>129</v>
      </c>
      <c r="AR261">
        <v>156</v>
      </c>
      <c r="AS261">
        <v>38</v>
      </c>
      <c r="AT261">
        <v>0.25624082199999998</v>
      </c>
      <c r="AU261" t="s">
        <v>112</v>
      </c>
      <c r="AV261">
        <v>12885</v>
      </c>
      <c r="AW261">
        <v>-1.4065781420000001</v>
      </c>
      <c r="AX261">
        <v>5</v>
      </c>
      <c r="AY261">
        <v>-2</v>
      </c>
      <c r="AZ261">
        <v>6</v>
      </c>
      <c r="BA261">
        <v>-8</v>
      </c>
      <c r="BB261">
        <v>10</v>
      </c>
      <c r="BC261">
        <v>56</v>
      </c>
      <c r="BD261">
        <v>0</v>
      </c>
      <c r="BE261">
        <v>73</v>
      </c>
      <c r="BF261">
        <v>-6.0338740460000002</v>
      </c>
      <c r="BG261" s="1" t="s">
        <v>1238</v>
      </c>
      <c r="BH261" s="1" t="s">
        <v>1239</v>
      </c>
      <c r="BI261" s="1" t="s">
        <v>1240</v>
      </c>
      <c r="BJ261" s="1" t="s">
        <v>1241</v>
      </c>
      <c r="BK261" s="1" t="s">
        <v>1242</v>
      </c>
      <c r="BL261">
        <v>-5.8399999280000001</v>
      </c>
      <c r="BO261" s="1" t="s">
        <v>1243</v>
      </c>
      <c r="BP261">
        <v>0.5</v>
      </c>
      <c r="BQ261">
        <f t="shared" si="4"/>
        <v>0.52868079067166196</v>
      </c>
      <c r="BR261">
        <v>0.173451038</v>
      </c>
      <c r="BS261">
        <v>0.12169603499999999</v>
      </c>
      <c r="BT261">
        <v>0.29729729700000002</v>
      </c>
      <c r="BU261">
        <v>0.25624082199999998</v>
      </c>
      <c r="BV261">
        <v>0.32438662899999998</v>
      </c>
      <c r="BW261">
        <v>0.37793685700000001</v>
      </c>
      <c r="BX261" s="1" t="s">
        <v>4261</v>
      </c>
      <c r="BZ261" s="1" t="s">
        <v>4262</v>
      </c>
      <c r="CA261" s="1" t="s">
        <v>4263</v>
      </c>
      <c r="CB261">
        <v>-20.578446533972102</v>
      </c>
      <c r="CC261" s="1" t="s">
        <v>4264</v>
      </c>
      <c r="CD261" s="1" t="s">
        <v>4265</v>
      </c>
      <c r="CE261" s="1" t="s">
        <v>7592</v>
      </c>
      <c r="CF261" s="1" t="s">
        <v>7593</v>
      </c>
      <c r="CG261" s="1" t="s">
        <v>7594</v>
      </c>
      <c r="CH261" s="1" t="s">
        <v>7595</v>
      </c>
      <c r="CI261">
        <v>0.75049999999999994</v>
      </c>
      <c r="CJ261">
        <v>0.46064275700000001</v>
      </c>
      <c r="CK261">
        <v>9.7142856999999999E-2</v>
      </c>
      <c r="CL261" s="1" t="s">
        <v>7596</v>
      </c>
      <c r="CM261" s="1" t="s">
        <v>1237</v>
      </c>
      <c r="CO261" s="1" t="s">
        <v>7597</v>
      </c>
      <c r="CP261" s="1" t="s">
        <v>7598</v>
      </c>
      <c r="CQ261" s="1" t="s">
        <v>7599</v>
      </c>
      <c r="CR261">
        <v>2071</v>
      </c>
      <c r="CS261">
        <v>1458</v>
      </c>
      <c r="CT261">
        <v>12885</v>
      </c>
      <c r="CU261">
        <v>4295</v>
      </c>
      <c r="CV261">
        <v>1704</v>
      </c>
      <c r="CW261">
        <v>99</v>
      </c>
      <c r="CX261">
        <v>44</v>
      </c>
      <c r="CY261">
        <v>52</v>
      </c>
      <c r="CZ261">
        <v>380</v>
      </c>
      <c r="DA261">
        <v>147</v>
      </c>
      <c r="DB261">
        <v>122</v>
      </c>
      <c r="DC261">
        <v>147</v>
      </c>
      <c r="DD261">
        <v>54</v>
      </c>
      <c r="DE261">
        <v>88</v>
      </c>
      <c r="DF261">
        <v>32</v>
      </c>
      <c r="DG261">
        <v>8</v>
      </c>
      <c r="DH261">
        <v>42</v>
      </c>
      <c r="DI261">
        <v>0.98376516999999997</v>
      </c>
    </row>
    <row r="262" spans="1:113" x14ac:dyDescent="0.2">
      <c r="A262">
        <v>2010</v>
      </c>
      <c r="B262" t="s">
        <v>174</v>
      </c>
      <c r="C262">
        <v>162</v>
      </c>
      <c r="D262">
        <v>97</v>
      </c>
      <c r="E262">
        <v>65</v>
      </c>
      <c r="F262" s="1" t="s">
        <v>1244</v>
      </c>
      <c r="G262">
        <v>613</v>
      </c>
      <c r="H262">
        <v>162</v>
      </c>
      <c r="I262">
        <v>94</v>
      </c>
      <c r="J262">
        <v>14</v>
      </c>
      <c r="K262">
        <v>6</v>
      </c>
      <c r="L262">
        <v>40</v>
      </c>
      <c r="M262">
        <v>61</v>
      </c>
      <c r="N262">
        <v>19</v>
      </c>
      <c r="O262">
        <v>1456.1</v>
      </c>
      <c r="P262">
        <v>6095</v>
      </c>
      <c r="Q262">
        <v>1402</v>
      </c>
      <c r="R262">
        <v>640</v>
      </c>
      <c r="S262">
        <v>596</v>
      </c>
      <c r="T262">
        <v>168</v>
      </c>
      <c r="U262">
        <v>416</v>
      </c>
      <c r="V262">
        <v>42</v>
      </c>
      <c r="W262">
        <v>57</v>
      </c>
      <c r="X262">
        <v>26</v>
      </c>
      <c r="Y262">
        <v>5</v>
      </c>
      <c r="Z262">
        <v>1183</v>
      </c>
      <c r="AA262">
        <v>2277</v>
      </c>
      <c r="AB262">
        <v>5581</v>
      </c>
      <c r="AC262">
        <v>6291</v>
      </c>
      <c r="AD262">
        <v>1451</v>
      </c>
      <c r="AE262">
        <v>961</v>
      </c>
      <c r="AF262">
        <v>290</v>
      </c>
      <c r="AG262">
        <v>34</v>
      </c>
      <c r="AH262">
        <v>166</v>
      </c>
      <c r="AI262">
        <v>772</v>
      </c>
      <c r="AJ262">
        <v>736</v>
      </c>
      <c r="AK262">
        <v>560</v>
      </c>
      <c r="AL262">
        <v>69</v>
      </c>
      <c r="AM262">
        <v>1064</v>
      </c>
      <c r="AN262">
        <v>63</v>
      </c>
      <c r="AO262">
        <v>43</v>
      </c>
      <c r="AP262">
        <v>44</v>
      </c>
      <c r="AQ262">
        <v>121</v>
      </c>
      <c r="AR262">
        <v>108</v>
      </c>
      <c r="AS262">
        <v>21</v>
      </c>
      <c r="AT262">
        <v>0.25998924899999998</v>
      </c>
      <c r="AU262" t="s">
        <v>112</v>
      </c>
      <c r="AV262">
        <v>13107</v>
      </c>
      <c r="AW262">
        <v>-10.88992897</v>
      </c>
      <c r="AX262">
        <v>4</v>
      </c>
      <c r="AY262">
        <v>1</v>
      </c>
      <c r="AZ262">
        <v>8</v>
      </c>
      <c r="BA262">
        <v>2</v>
      </c>
      <c r="BB262">
        <v>11</v>
      </c>
      <c r="BC262">
        <v>-18</v>
      </c>
      <c r="BD262">
        <v>2</v>
      </c>
      <c r="BE262">
        <v>-2</v>
      </c>
      <c r="BF262" s="1" t="s">
        <v>1245</v>
      </c>
      <c r="BG262" s="1" t="s">
        <v>1246</v>
      </c>
      <c r="BH262">
        <v>-25.01750741</v>
      </c>
      <c r="BI262" s="1" t="s">
        <v>1247</v>
      </c>
      <c r="BJ262">
        <v>-6.4569549159999999</v>
      </c>
      <c r="BK262" s="1" t="s">
        <v>1248</v>
      </c>
      <c r="BL262">
        <v>-6.1599999560000001</v>
      </c>
      <c r="BO262" s="1" t="s">
        <v>1249</v>
      </c>
      <c r="BP262">
        <v>0.59876543199999999</v>
      </c>
      <c r="BQ262">
        <f t="shared" si="4"/>
        <v>0.5926745055609477</v>
      </c>
      <c r="BR262">
        <v>0.16913050299999999</v>
      </c>
      <c r="BS262">
        <v>0.15337753100000001</v>
      </c>
      <c r="BT262">
        <v>0.29244424200000002</v>
      </c>
      <c r="BU262">
        <v>0.25998924899999998</v>
      </c>
      <c r="BV262">
        <v>0.33199935899999999</v>
      </c>
      <c r="BW262">
        <v>0.41336677999999999</v>
      </c>
      <c r="BX262" s="1" t="s">
        <v>4266</v>
      </c>
      <c r="BZ262">
        <v>99.005843969599198</v>
      </c>
      <c r="CA262" s="1" t="s">
        <v>4267</v>
      </c>
      <c r="CB262" s="1" t="s">
        <v>4268</v>
      </c>
      <c r="CC262" s="1" t="s">
        <v>4269</v>
      </c>
      <c r="CD262" s="1" t="s">
        <v>4270</v>
      </c>
      <c r="CE262" s="1" t="s">
        <v>7600</v>
      </c>
      <c r="CF262" s="1" t="s">
        <v>7601</v>
      </c>
      <c r="CG262" s="1" t="s">
        <v>7602</v>
      </c>
      <c r="CH262" s="1" t="s">
        <v>7603</v>
      </c>
      <c r="CI262">
        <v>0.75309999999999999</v>
      </c>
      <c r="CJ262">
        <v>0.46549328299999998</v>
      </c>
      <c r="CK262">
        <v>0.106463878</v>
      </c>
      <c r="CL262" s="1" t="s">
        <v>7604</v>
      </c>
      <c r="CM262" s="1" t="s">
        <v>1244</v>
      </c>
      <c r="CO262" s="1" t="s">
        <v>7605</v>
      </c>
      <c r="CP262" s="1" t="s">
        <v>7606</v>
      </c>
      <c r="CQ262" s="1" t="s">
        <v>7607</v>
      </c>
      <c r="CR262">
        <v>2046</v>
      </c>
      <c r="CS262">
        <v>1458</v>
      </c>
      <c r="CT262">
        <v>13107</v>
      </c>
      <c r="CU262">
        <v>4369</v>
      </c>
      <c r="CV262">
        <v>1687</v>
      </c>
      <c r="CW262">
        <v>83</v>
      </c>
      <c r="CX262">
        <v>48</v>
      </c>
      <c r="CY262">
        <v>34</v>
      </c>
      <c r="CZ262">
        <v>372</v>
      </c>
      <c r="DA262">
        <v>159</v>
      </c>
      <c r="DB262">
        <v>116</v>
      </c>
      <c r="DC262">
        <v>158</v>
      </c>
      <c r="DD262">
        <v>37</v>
      </c>
      <c r="DE262">
        <v>84</v>
      </c>
      <c r="DF262">
        <v>31</v>
      </c>
      <c r="DG262">
        <v>6</v>
      </c>
      <c r="DH262">
        <v>26</v>
      </c>
      <c r="DI262">
        <v>0.98647987999999998</v>
      </c>
    </row>
    <row r="263" spans="1:113" x14ac:dyDescent="0.2">
      <c r="A263">
        <v>2010</v>
      </c>
      <c r="B263" t="s">
        <v>182</v>
      </c>
      <c r="C263">
        <v>162</v>
      </c>
      <c r="D263">
        <v>57</v>
      </c>
      <c r="E263">
        <v>105</v>
      </c>
      <c r="F263" s="1" t="s">
        <v>1250</v>
      </c>
      <c r="G263">
        <v>679</v>
      </c>
      <c r="H263">
        <v>162</v>
      </c>
      <c r="I263">
        <v>71</v>
      </c>
      <c r="J263">
        <v>1</v>
      </c>
      <c r="K263">
        <v>1</v>
      </c>
      <c r="L263">
        <v>31</v>
      </c>
      <c r="M263">
        <v>67</v>
      </c>
      <c r="N263">
        <v>17</v>
      </c>
      <c r="O263">
        <v>1411.2</v>
      </c>
      <c r="P263">
        <v>6300</v>
      </c>
      <c r="Q263">
        <v>1567</v>
      </c>
      <c r="R263">
        <v>866</v>
      </c>
      <c r="S263">
        <v>785</v>
      </c>
      <c r="T263">
        <v>167</v>
      </c>
      <c r="U263">
        <v>538</v>
      </c>
      <c r="V263">
        <v>40</v>
      </c>
      <c r="W263">
        <v>66</v>
      </c>
      <c r="X263">
        <v>56</v>
      </c>
      <c r="Y263">
        <v>10</v>
      </c>
      <c r="Z263">
        <v>1026</v>
      </c>
      <c r="AA263">
        <v>2327</v>
      </c>
      <c r="AB263">
        <v>5386</v>
      </c>
      <c r="AC263">
        <v>5974</v>
      </c>
      <c r="AD263">
        <v>1303</v>
      </c>
      <c r="AE263">
        <v>874</v>
      </c>
      <c r="AF263">
        <v>276</v>
      </c>
      <c r="AG263">
        <v>27</v>
      </c>
      <c r="AH263">
        <v>126</v>
      </c>
      <c r="AI263">
        <v>587</v>
      </c>
      <c r="AJ263">
        <v>570</v>
      </c>
      <c r="AK263">
        <v>463</v>
      </c>
      <c r="AL263">
        <v>28</v>
      </c>
      <c r="AM263">
        <v>1207</v>
      </c>
      <c r="AN263">
        <v>33</v>
      </c>
      <c r="AO263">
        <v>33</v>
      </c>
      <c r="AP263">
        <v>58</v>
      </c>
      <c r="AQ263">
        <v>119</v>
      </c>
      <c r="AR263">
        <v>87</v>
      </c>
      <c r="AS263">
        <v>36</v>
      </c>
      <c r="AT263">
        <v>0.24192350500000001</v>
      </c>
      <c r="AU263" t="s">
        <v>70</v>
      </c>
      <c r="AV263">
        <v>12705</v>
      </c>
      <c r="AW263">
        <v>-2.6249040199999998</v>
      </c>
      <c r="AX263">
        <v>2</v>
      </c>
      <c r="AY263">
        <v>-6</v>
      </c>
      <c r="AZ263">
        <v>-2</v>
      </c>
      <c r="BA263">
        <v>5</v>
      </c>
      <c r="BB263">
        <v>-9</v>
      </c>
      <c r="BC263">
        <v>-62</v>
      </c>
      <c r="BD263">
        <v>-1</v>
      </c>
      <c r="BE263">
        <v>-81</v>
      </c>
      <c r="BF263" s="1" t="s">
        <v>1251</v>
      </c>
      <c r="BG263">
        <v>-4.2758800690000003</v>
      </c>
      <c r="BH263">
        <v>-46.974984679999999</v>
      </c>
      <c r="BI263">
        <v>-8.1702431640000004</v>
      </c>
      <c r="BJ263">
        <v>-57.696291039999998</v>
      </c>
      <c r="BK263">
        <v>-7.7423589210000001</v>
      </c>
      <c r="BL263">
        <v>-17.314999780000001</v>
      </c>
      <c r="BO263">
        <v>-64.900238160000001</v>
      </c>
      <c r="BP263">
        <v>0.35185185200000002</v>
      </c>
      <c r="BQ263">
        <f t="shared" si="4"/>
        <v>0.31481144788835341</v>
      </c>
      <c r="BR263">
        <v>0.20204218199999999</v>
      </c>
      <c r="BS263">
        <v>0.131451912</v>
      </c>
      <c r="BT263">
        <v>0.28805677899999999</v>
      </c>
      <c r="BU263">
        <v>0.24192350500000001</v>
      </c>
      <c r="BV263">
        <v>0.30414201099999999</v>
      </c>
      <c r="BW263">
        <v>0.37337541699999999</v>
      </c>
      <c r="BX263" s="1" t="s">
        <v>4271</v>
      </c>
      <c r="BZ263" s="1" t="s">
        <v>4272</v>
      </c>
      <c r="CA263">
        <v>-5.8154917247593403</v>
      </c>
      <c r="CB263">
        <v>-119.025314244516</v>
      </c>
      <c r="CC263">
        <v>-48.0829832358285</v>
      </c>
      <c r="CD263" s="1" t="s">
        <v>4273</v>
      </c>
      <c r="CE263">
        <v>6.5412085764232497</v>
      </c>
      <c r="CF263">
        <v>3.4299904621010802</v>
      </c>
      <c r="CG263" s="1" t="s">
        <v>7608</v>
      </c>
      <c r="CH263">
        <v>0.31090384188318898</v>
      </c>
      <c r="CI263">
        <v>0.67369999999999997</v>
      </c>
      <c r="CJ263">
        <v>0.44033465399999999</v>
      </c>
      <c r="CK263">
        <v>9.9880382000000004E-2</v>
      </c>
      <c r="CL263" s="1" t="s">
        <v>7609</v>
      </c>
      <c r="CM263" s="1" t="s">
        <v>1250</v>
      </c>
      <c r="CO263">
        <v>4.4457376191636397</v>
      </c>
      <c r="CP263" s="1" t="s">
        <v>7610</v>
      </c>
      <c r="CQ263" s="1" t="s">
        <v>7611</v>
      </c>
      <c r="CR263">
        <v>2102</v>
      </c>
      <c r="CS263">
        <v>1458</v>
      </c>
      <c r="CT263">
        <v>12705</v>
      </c>
      <c r="CU263">
        <v>4235</v>
      </c>
      <c r="CV263">
        <v>1654</v>
      </c>
      <c r="CW263">
        <v>127</v>
      </c>
      <c r="CX263">
        <v>68</v>
      </c>
      <c r="CY263">
        <v>57</v>
      </c>
      <c r="CZ263">
        <v>292</v>
      </c>
      <c r="DA263">
        <v>120</v>
      </c>
      <c r="DB263">
        <v>89</v>
      </c>
      <c r="DC263">
        <v>120</v>
      </c>
      <c r="DD263">
        <v>35</v>
      </c>
      <c r="DE263">
        <v>116</v>
      </c>
      <c r="DF263">
        <v>32</v>
      </c>
      <c r="DG263">
        <v>11</v>
      </c>
      <c r="DH263">
        <v>56</v>
      </c>
      <c r="DI263">
        <v>0.97888962999999996</v>
      </c>
    </row>
    <row r="264" spans="1:113" x14ac:dyDescent="0.2">
      <c r="A264">
        <v>2010</v>
      </c>
      <c r="B264" t="s">
        <v>187</v>
      </c>
      <c r="C264">
        <v>162</v>
      </c>
      <c r="D264">
        <v>90</v>
      </c>
      <c r="E264">
        <v>72</v>
      </c>
      <c r="F264" s="1" t="s">
        <v>1252</v>
      </c>
      <c r="G264">
        <v>661</v>
      </c>
      <c r="H264">
        <v>162</v>
      </c>
      <c r="I264">
        <v>87</v>
      </c>
      <c r="J264">
        <v>2</v>
      </c>
      <c r="K264">
        <v>2</v>
      </c>
      <c r="L264">
        <v>49</v>
      </c>
      <c r="M264">
        <v>111</v>
      </c>
      <c r="N264">
        <v>15</v>
      </c>
      <c r="O264">
        <v>1456.1</v>
      </c>
      <c r="P264">
        <v>6058</v>
      </c>
      <c r="Q264">
        <v>1305</v>
      </c>
      <c r="R264">
        <v>581</v>
      </c>
      <c r="S264">
        <v>551</v>
      </c>
      <c r="T264">
        <v>139</v>
      </c>
      <c r="U264">
        <v>517</v>
      </c>
      <c r="V264">
        <v>51</v>
      </c>
      <c r="W264">
        <v>28</v>
      </c>
      <c r="X264">
        <v>29</v>
      </c>
      <c r="Y264">
        <v>5</v>
      </c>
      <c r="Z264">
        <v>1295</v>
      </c>
      <c r="AA264">
        <v>2352</v>
      </c>
      <c r="AB264">
        <v>5434</v>
      </c>
      <c r="AC264">
        <v>6148</v>
      </c>
      <c r="AD264">
        <v>1338</v>
      </c>
      <c r="AE264">
        <v>946</v>
      </c>
      <c r="AF264">
        <v>236</v>
      </c>
      <c r="AG264">
        <v>24</v>
      </c>
      <c r="AH264">
        <v>132</v>
      </c>
      <c r="AI264">
        <v>665</v>
      </c>
      <c r="AJ264">
        <v>630</v>
      </c>
      <c r="AK264">
        <v>538</v>
      </c>
      <c r="AL264">
        <v>67</v>
      </c>
      <c r="AM264">
        <v>1183</v>
      </c>
      <c r="AN264">
        <v>50</v>
      </c>
      <c r="AO264">
        <v>46</v>
      </c>
      <c r="AP264">
        <v>79</v>
      </c>
      <c r="AQ264">
        <v>106</v>
      </c>
      <c r="AR264">
        <v>124</v>
      </c>
      <c r="AS264">
        <v>50</v>
      </c>
      <c r="AT264">
        <v>0.24622745600000001</v>
      </c>
      <c r="AU264" t="s">
        <v>70</v>
      </c>
      <c r="AV264">
        <v>13107</v>
      </c>
      <c r="AW264">
        <v>-6.7345331819999998</v>
      </c>
      <c r="AX264">
        <v>1</v>
      </c>
      <c r="AY264">
        <v>0</v>
      </c>
      <c r="AZ264">
        <v>-3</v>
      </c>
      <c r="BA264">
        <v>-5</v>
      </c>
      <c r="BB264">
        <v>8</v>
      </c>
      <c r="BC264">
        <v>63</v>
      </c>
      <c r="BD264">
        <v>1</v>
      </c>
      <c r="BE264">
        <v>70</v>
      </c>
      <c r="BF264">
        <v>-4.1276017989999998</v>
      </c>
      <c r="BG264">
        <v>-1.2183821800000001</v>
      </c>
      <c r="BH264" s="1" t="s">
        <v>1253</v>
      </c>
      <c r="BI264" s="1" t="s">
        <v>1254</v>
      </c>
      <c r="BJ264" s="1" t="s">
        <v>1255</v>
      </c>
      <c r="BK264" s="1" t="s">
        <v>1256</v>
      </c>
      <c r="BL264" s="1" t="s">
        <v>1257</v>
      </c>
      <c r="BO264" s="1" t="s">
        <v>1258</v>
      </c>
      <c r="BP264">
        <v>0.55555555599999995</v>
      </c>
      <c r="BQ264">
        <f t="shared" si="4"/>
        <v>0.56711072012064845</v>
      </c>
      <c r="BR264">
        <v>0.19242029899999999</v>
      </c>
      <c r="BS264">
        <v>0.12513801999999999</v>
      </c>
      <c r="BT264">
        <v>0.28955582200000002</v>
      </c>
      <c r="BU264">
        <v>0.24622745600000001</v>
      </c>
      <c r="BV264">
        <v>0.317402768</v>
      </c>
      <c r="BW264">
        <v>0.37136547600000003</v>
      </c>
      <c r="BX264" s="1" t="s">
        <v>4274</v>
      </c>
      <c r="BZ264" s="1" t="s">
        <v>4275</v>
      </c>
      <c r="CA264">
        <v>9.2596302572637796</v>
      </c>
      <c r="CB264">
        <v>-50.189204624643601</v>
      </c>
      <c r="CC264">
        <v>91.938911401666701</v>
      </c>
      <c r="CD264" s="1" t="s">
        <v>4276</v>
      </c>
      <c r="CE264" s="1" t="s">
        <v>7612</v>
      </c>
      <c r="CF264" s="1" t="s">
        <v>7613</v>
      </c>
      <c r="CG264" s="1" t="s">
        <v>7614</v>
      </c>
      <c r="CH264" s="1" t="s">
        <v>7615</v>
      </c>
      <c r="CI264">
        <v>0.76659999999999995</v>
      </c>
      <c r="CJ264">
        <v>0.45972828700000001</v>
      </c>
      <c r="CK264">
        <v>9.3476798E-2</v>
      </c>
      <c r="CL264" s="1" t="s">
        <v>7616</v>
      </c>
      <c r="CM264" s="1" t="s">
        <v>1252</v>
      </c>
      <c r="CO264" s="1" t="s">
        <v>7617</v>
      </c>
      <c r="CP264" s="1" t="s">
        <v>7618</v>
      </c>
      <c r="CQ264" s="1" t="s">
        <v>7619</v>
      </c>
      <c r="CR264">
        <v>2176</v>
      </c>
      <c r="CS264">
        <v>1458</v>
      </c>
      <c r="CT264">
        <v>13107</v>
      </c>
      <c r="CU264">
        <v>4369</v>
      </c>
      <c r="CV264">
        <v>1626</v>
      </c>
      <c r="CW264">
        <v>72</v>
      </c>
      <c r="CX264">
        <v>35</v>
      </c>
      <c r="CY264">
        <v>36</v>
      </c>
      <c r="CZ264">
        <v>333</v>
      </c>
      <c r="DA264">
        <v>143</v>
      </c>
      <c r="DB264">
        <v>110</v>
      </c>
      <c r="DC264">
        <v>143</v>
      </c>
      <c r="DD264">
        <v>37</v>
      </c>
      <c r="DE264">
        <v>79</v>
      </c>
      <c r="DF264">
        <v>39</v>
      </c>
      <c r="DG264">
        <v>13</v>
      </c>
      <c r="DH264">
        <v>29</v>
      </c>
      <c r="DI264">
        <v>0.98813251999999996</v>
      </c>
    </row>
    <row r="265" spans="1:113" x14ac:dyDescent="0.2">
      <c r="A265">
        <v>2010</v>
      </c>
      <c r="B265" t="s">
        <v>193</v>
      </c>
      <c r="C265">
        <v>162</v>
      </c>
      <c r="D265">
        <v>61</v>
      </c>
      <c r="E265">
        <v>101</v>
      </c>
      <c r="F265" s="1" t="s">
        <v>1259</v>
      </c>
      <c r="G265">
        <v>520</v>
      </c>
      <c r="H265">
        <v>162</v>
      </c>
      <c r="I265">
        <v>90</v>
      </c>
      <c r="J265">
        <v>11</v>
      </c>
      <c r="K265">
        <v>2</v>
      </c>
      <c r="L265">
        <v>38</v>
      </c>
      <c r="M265">
        <v>36</v>
      </c>
      <c r="N265">
        <v>17</v>
      </c>
      <c r="O265">
        <v>1438</v>
      </c>
      <c r="P265">
        <v>6091</v>
      </c>
      <c r="Q265">
        <v>1402</v>
      </c>
      <c r="R265">
        <v>698</v>
      </c>
      <c r="S265">
        <v>631</v>
      </c>
      <c r="T265">
        <v>157</v>
      </c>
      <c r="U265">
        <v>452</v>
      </c>
      <c r="V265">
        <v>33</v>
      </c>
      <c r="W265">
        <v>40</v>
      </c>
      <c r="X265">
        <v>73</v>
      </c>
      <c r="Y265">
        <v>11</v>
      </c>
      <c r="Z265">
        <v>973</v>
      </c>
      <c r="AA265">
        <v>2104</v>
      </c>
      <c r="AB265">
        <v>5409</v>
      </c>
      <c r="AC265">
        <v>5989</v>
      </c>
      <c r="AD265">
        <v>1274</v>
      </c>
      <c r="AE265">
        <v>930</v>
      </c>
      <c r="AF265">
        <v>227</v>
      </c>
      <c r="AG265">
        <v>16</v>
      </c>
      <c r="AH265">
        <v>101</v>
      </c>
      <c r="AI265">
        <v>513</v>
      </c>
      <c r="AJ265">
        <v>485</v>
      </c>
      <c r="AK265">
        <v>459</v>
      </c>
      <c r="AL265">
        <v>33</v>
      </c>
      <c r="AM265">
        <v>1184</v>
      </c>
      <c r="AN265">
        <v>39</v>
      </c>
      <c r="AO265">
        <v>40</v>
      </c>
      <c r="AP265">
        <v>42</v>
      </c>
      <c r="AQ265">
        <v>111</v>
      </c>
      <c r="AR265">
        <v>142</v>
      </c>
      <c r="AS265">
        <v>39</v>
      </c>
      <c r="AT265">
        <v>0.23553336999999999</v>
      </c>
      <c r="AU265" t="s">
        <v>70</v>
      </c>
      <c r="AV265">
        <v>12942</v>
      </c>
      <c r="AW265">
        <v>-10.301117100000001</v>
      </c>
      <c r="AX265">
        <v>1</v>
      </c>
      <c r="AY265">
        <v>0</v>
      </c>
      <c r="AZ265">
        <v>-1</v>
      </c>
      <c r="BA265">
        <v>-5</v>
      </c>
      <c r="BB265">
        <v>0</v>
      </c>
      <c r="BC265">
        <v>14</v>
      </c>
      <c r="BD265">
        <v>-2</v>
      </c>
      <c r="BE265">
        <v>2</v>
      </c>
      <c r="BF265">
        <v>-7.662715994</v>
      </c>
      <c r="BG265">
        <v>-0.39132593599999999</v>
      </c>
      <c r="BH265" s="1" t="s">
        <v>1260</v>
      </c>
      <c r="BI265">
        <v>-7.1779158079999998</v>
      </c>
      <c r="BJ265" s="1" t="s">
        <v>1261</v>
      </c>
      <c r="BK265" s="1" t="s">
        <v>1262</v>
      </c>
      <c r="BL265">
        <v>-28.234999949999999</v>
      </c>
      <c r="BO265" s="1" t="s">
        <v>1263</v>
      </c>
      <c r="BP265">
        <v>0.37654321000000002</v>
      </c>
      <c r="BQ265">
        <f t="shared" si="4"/>
        <v>0.35071757645864121</v>
      </c>
      <c r="BR265">
        <v>0.19769577499999999</v>
      </c>
      <c r="BS265">
        <v>0.103900906</v>
      </c>
      <c r="BT265">
        <v>0.28170028800000002</v>
      </c>
      <c r="BU265">
        <v>0.23553336999999999</v>
      </c>
      <c r="BV265">
        <v>0.29796536000000001</v>
      </c>
      <c r="BW265">
        <v>0.33943427599999998</v>
      </c>
      <c r="BX265" s="1" t="s">
        <v>4277</v>
      </c>
      <c r="BZ265" s="1" t="s">
        <v>4278</v>
      </c>
      <c r="CA265">
        <v>-0.98675270192325104</v>
      </c>
      <c r="CB265">
        <v>-148.85900107083</v>
      </c>
      <c r="CC265">
        <v>-40.484710152726599</v>
      </c>
      <c r="CD265" s="1" t="s">
        <v>4279</v>
      </c>
      <c r="CE265" s="1" t="s">
        <v>7620</v>
      </c>
      <c r="CF265" s="1" t="s">
        <v>7621</v>
      </c>
      <c r="CG265" s="1" t="s">
        <v>7622</v>
      </c>
      <c r="CH265" s="1" t="s">
        <v>7623</v>
      </c>
      <c r="CI265">
        <v>0.71440000000000003</v>
      </c>
      <c r="CJ265">
        <v>0.43362831800000001</v>
      </c>
      <c r="CK265">
        <v>8.9868345000000002E-2</v>
      </c>
      <c r="CL265" s="1" t="s">
        <v>7624</v>
      </c>
      <c r="CM265" s="1" t="s">
        <v>1259</v>
      </c>
      <c r="CO265" s="1" t="s">
        <v>7625</v>
      </c>
      <c r="CP265" s="1" t="s">
        <v>7626</v>
      </c>
      <c r="CQ265" s="1" t="s">
        <v>7627</v>
      </c>
      <c r="CR265">
        <v>1881</v>
      </c>
      <c r="CS265">
        <v>1458</v>
      </c>
      <c r="CT265">
        <v>12942</v>
      </c>
      <c r="CU265">
        <v>4314</v>
      </c>
      <c r="CV265">
        <v>1657</v>
      </c>
      <c r="CW265">
        <v>110</v>
      </c>
      <c r="CX265">
        <v>67</v>
      </c>
      <c r="CY265">
        <v>42</v>
      </c>
      <c r="CZ265">
        <v>349</v>
      </c>
      <c r="DA265">
        <v>146</v>
      </c>
      <c r="DB265">
        <v>105</v>
      </c>
      <c r="DC265">
        <v>146</v>
      </c>
      <c r="DD265">
        <v>36</v>
      </c>
      <c r="DE265">
        <v>73</v>
      </c>
      <c r="DF265">
        <v>29</v>
      </c>
      <c r="DG265">
        <v>16</v>
      </c>
      <c r="DH265">
        <v>73</v>
      </c>
      <c r="DI265">
        <v>0.98191086999999999</v>
      </c>
    </row>
    <row r="266" spans="1:113" x14ac:dyDescent="0.2">
      <c r="A266">
        <v>2010</v>
      </c>
      <c r="B266" t="s">
        <v>200</v>
      </c>
      <c r="C266">
        <v>162</v>
      </c>
      <c r="D266">
        <v>92</v>
      </c>
      <c r="E266">
        <v>70</v>
      </c>
      <c r="F266" s="1" t="s">
        <v>1264</v>
      </c>
      <c r="G266">
        <v>638</v>
      </c>
      <c r="H266">
        <v>162</v>
      </c>
      <c r="I266">
        <v>95</v>
      </c>
      <c r="J266">
        <v>6</v>
      </c>
      <c r="K266">
        <v>3</v>
      </c>
      <c r="L266">
        <v>57</v>
      </c>
      <c r="M266">
        <v>65</v>
      </c>
      <c r="N266">
        <v>16</v>
      </c>
      <c r="O266">
        <v>1461</v>
      </c>
      <c r="P266">
        <v>6159</v>
      </c>
      <c r="Q266">
        <v>1279</v>
      </c>
      <c r="R266">
        <v>583</v>
      </c>
      <c r="S266">
        <v>546</v>
      </c>
      <c r="T266">
        <v>134</v>
      </c>
      <c r="U266">
        <v>578</v>
      </c>
      <c r="V266">
        <v>58</v>
      </c>
      <c r="W266">
        <v>51</v>
      </c>
      <c r="X266">
        <v>74</v>
      </c>
      <c r="Y266">
        <v>4</v>
      </c>
      <c r="Z266">
        <v>1331</v>
      </c>
      <c r="AA266">
        <v>2354</v>
      </c>
      <c r="AB266">
        <v>5488</v>
      </c>
      <c r="AC266">
        <v>6143</v>
      </c>
      <c r="AD266">
        <v>1411</v>
      </c>
      <c r="AE266">
        <v>935</v>
      </c>
      <c r="AF266">
        <v>284</v>
      </c>
      <c r="AG266">
        <v>30</v>
      </c>
      <c r="AH266">
        <v>162</v>
      </c>
      <c r="AI266">
        <v>697</v>
      </c>
      <c r="AJ266">
        <v>660</v>
      </c>
      <c r="AK266">
        <v>487</v>
      </c>
      <c r="AL266">
        <v>53</v>
      </c>
      <c r="AM266">
        <v>1099</v>
      </c>
      <c r="AN266">
        <v>50</v>
      </c>
      <c r="AO266">
        <v>41</v>
      </c>
      <c r="AP266">
        <v>76</v>
      </c>
      <c r="AQ266">
        <v>159</v>
      </c>
      <c r="AR266">
        <v>55</v>
      </c>
      <c r="AS266">
        <v>32</v>
      </c>
      <c r="AT266">
        <v>0.25710641299999998</v>
      </c>
      <c r="AU266" t="s">
        <v>139</v>
      </c>
      <c r="AV266">
        <v>13149</v>
      </c>
      <c r="AW266" s="1" t="s">
        <v>1265</v>
      </c>
      <c r="AX266">
        <v>3</v>
      </c>
      <c r="AY266">
        <v>4</v>
      </c>
      <c r="AZ266">
        <v>1</v>
      </c>
      <c r="BA266">
        <v>7</v>
      </c>
      <c r="BB266">
        <v>0</v>
      </c>
      <c r="BC266">
        <v>0</v>
      </c>
      <c r="BD266">
        <v>0</v>
      </c>
      <c r="BE266">
        <v>23</v>
      </c>
      <c r="BF266" s="1" t="s">
        <v>1266</v>
      </c>
      <c r="BG266">
        <v>-1.435362684</v>
      </c>
      <c r="BH266" s="1" t="s">
        <v>1267</v>
      </c>
      <c r="BI266" s="1" t="s">
        <v>1268</v>
      </c>
      <c r="BJ266" s="1" t="s">
        <v>1269</v>
      </c>
      <c r="BK266">
        <v>9.4436947230000001</v>
      </c>
      <c r="BL266" s="1" t="s">
        <v>1270</v>
      </c>
      <c r="BO266">
        <v>58.75916703</v>
      </c>
      <c r="BP266">
        <v>0.567901235</v>
      </c>
      <c r="BQ266">
        <f t="shared" si="4"/>
        <v>0.58836160436382312</v>
      </c>
      <c r="BR266">
        <v>0.17890281599999999</v>
      </c>
      <c r="BS266">
        <v>0.151239068</v>
      </c>
      <c r="BT266">
        <v>0.29264292400000003</v>
      </c>
      <c r="BU266">
        <v>0.25710641299999998</v>
      </c>
      <c r="BV266">
        <v>0.32113418999999999</v>
      </c>
      <c r="BW266">
        <v>0.40834548100000001</v>
      </c>
      <c r="BX266" s="1" t="s">
        <v>4280</v>
      </c>
      <c r="BZ266">
        <v>98.233980778942495</v>
      </c>
      <c r="CA266">
        <v>-18.339004127308701</v>
      </c>
      <c r="CB266">
        <v>-31.5752872105721</v>
      </c>
      <c r="CC266" s="1" t="s">
        <v>4281</v>
      </c>
      <c r="CD266" s="1" t="s">
        <v>4282</v>
      </c>
      <c r="CE266" s="1" t="s">
        <v>7628</v>
      </c>
      <c r="CF266" s="1" t="s">
        <v>7629</v>
      </c>
      <c r="CG266" s="1" t="s">
        <v>7630</v>
      </c>
      <c r="CH266" s="1" t="s">
        <v>7631</v>
      </c>
      <c r="CI266">
        <v>0.7702</v>
      </c>
      <c r="CJ266">
        <v>0.41959064299999999</v>
      </c>
      <c r="CK266">
        <v>8.0287597000000002E-2</v>
      </c>
      <c r="CL266" s="1" t="s">
        <v>7632</v>
      </c>
      <c r="CM266" s="1" t="s">
        <v>1264</v>
      </c>
      <c r="CO266" s="1" t="s">
        <v>7633</v>
      </c>
      <c r="CP266" s="1" t="s">
        <v>7634</v>
      </c>
      <c r="CQ266" s="1" t="s">
        <v>7635</v>
      </c>
      <c r="CR266">
        <v>2249</v>
      </c>
      <c r="CS266">
        <v>1458</v>
      </c>
      <c r="CT266">
        <v>13149</v>
      </c>
      <c r="CU266">
        <v>4383</v>
      </c>
      <c r="CV266">
        <v>1485</v>
      </c>
      <c r="CW266">
        <v>73</v>
      </c>
      <c r="CX266">
        <v>35</v>
      </c>
      <c r="CY266">
        <v>38</v>
      </c>
      <c r="CZ266">
        <v>255</v>
      </c>
      <c r="DA266">
        <v>110</v>
      </c>
      <c r="DB266">
        <v>78</v>
      </c>
      <c r="DC266">
        <v>110</v>
      </c>
      <c r="DD266">
        <v>41</v>
      </c>
      <c r="DE266">
        <v>115</v>
      </c>
      <c r="DF266">
        <v>49</v>
      </c>
      <c r="DG266">
        <v>6</v>
      </c>
      <c r="DH266">
        <v>74</v>
      </c>
      <c r="DI266">
        <v>0.98771251000000004</v>
      </c>
    </row>
    <row r="267" spans="1:113" x14ac:dyDescent="0.2">
      <c r="A267">
        <v>2010</v>
      </c>
      <c r="B267" t="s">
        <v>209</v>
      </c>
      <c r="C267">
        <v>162</v>
      </c>
      <c r="D267">
        <v>86</v>
      </c>
      <c r="E267">
        <v>76</v>
      </c>
      <c r="F267" s="1" t="s">
        <v>1271</v>
      </c>
      <c r="G267">
        <v>617</v>
      </c>
      <c r="H267">
        <v>162</v>
      </c>
      <c r="I267">
        <v>94</v>
      </c>
      <c r="J267">
        <v>7</v>
      </c>
      <c r="K267">
        <v>3</v>
      </c>
      <c r="L267">
        <v>32</v>
      </c>
      <c r="M267">
        <v>59</v>
      </c>
      <c r="N267">
        <v>11</v>
      </c>
      <c r="O267">
        <v>1453.2</v>
      </c>
      <c r="P267">
        <v>6137</v>
      </c>
      <c r="Q267">
        <v>1412</v>
      </c>
      <c r="R267">
        <v>641</v>
      </c>
      <c r="S267">
        <v>577</v>
      </c>
      <c r="T267">
        <v>133</v>
      </c>
      <c r="U267">
        <v>477</v>
      </c>
      <c r="V267">
        <v>32</v>
      </c>
      <c r="W267">
        <v>48</v>
      </c>
      <c r="X267">
        <v>42</v>
      </c>
      <c r="Y267">
        <v>4</v>
      </c>
      <c r="Z267">
        <v>1094</v>
      </c>
      <c r="AA267">
        <v>2347</v>
      </c>
      <c r="AB267">
        <v>5542</v>
      </c>
      <c r="AC267">
        <v>6241</v>
      </c>
      <c r="AD267">
        <v>1456</v>
      </c>
      <c r="AE267">
        <v>1003</v>
      </c>
      <c r="AF267">
        <v>285</v>
      </c>
      <c r="AG267">
        <v>18</v>
      </c>
      <c r="AH267">
        <v>150</v>
      </c>
      <c r="AI267">
        <v>736</v>
      </c>
      <c r="AJ267">
        <v>689</v>
      </c>
      <c r="AK267">
        <v>541</v>
      </c>
      <c r="AL267">
        <v>78</v>
      </c>
      <c r="AM267">
        <v>1027</v>
      </c>
      <c r="AN267">
        <v>50</v>
      </c>
      <c r="AO267">
        <v>40</v>
      </c>
      <c r="AP267">
        <v>66</v>
      </c>
      <c r="AQ267">
        <v>124</v>
      </c>
      <c r="AR267">
        <v>79</v>
      </c>
      <c r="AS267">
        <v>41</v>
      </c>
      <c r="AT267">
        <v>0.26272103899999999</v>
      </c>
      <c r="AU267" t="s">
        <v>70</v>
      </c>
      <c r="AV267">
        <v>13083</v>
      </c>
      <c r="AW267" s="1" t="s">
        <v>1272</v>
      </c>
      <c r="AX267">
        <v>6</v>
      </c>
      <c r="AY267">
        <v>5</v>
      </c>
      <c r="AZ267">
        <v>1</v>
      </c>
      <c r="BA267">
        <v>-2</v>
      </c>
      <c r="BB267">
        <v>8</v>
      </c>
      <c r="BC267">
        <v>18</v>
      </c>
      <c r="BD267">
        <v>1</v>
      </c>
      <c r="BE267">
        <v>53</v>
      </c>
      <c r="BF267">
        <v>-7.523549182</v>
      </c>
      <c r="BG267" s="1" t="s">
        <v>1273</v>
      </c>
      <c r="BH267">
        <v>-6.9679990399999996</v>
      </c>
      <c r="BI267" s="1" t="s">
        <v>1274</v>
      </c>
      <c r="BJ267">
        <v>-10.035643500000001</v>
      </c>
      <c r="BK267">
        <v>-2.3747137440000001</v>
      </c>
      <c r="BL267" s="1" t="s">
        <v>1275</v>
      </c>
      <c r="BO267" s="1" t="s">
        <v>1276</v>
      </c>
      <c r="BP267">
        <v>0.53086419799999995</v>
      </c>
      <c r="BQ267">
        <f t="shared" si="4"/>
        <v>0.56866374056900382</v>
      </c>
      <c r="BR267">
        <v>0.164556962</v>
      </c>
      <c r="BS267">
        <v>0.13911945100000001</v>
      </c>
      <c r="BT267">
        <v>0.29648127099999999</v>
      </c>
      <c r="BU267">
        <v>0.26272103899999999</v>
      </c>
      <c r="BV267">
        <v>0.33160537800000001</v>
      </c>
      <c r="BW267">
        <v>0.40184048999999999</v>
      </c>
      <c r="BX267" s="1" t="s">
        <v>4283</v>
      </c>
      <c r="BZ267">
        <v>98.909488244326795</v>
      </c>
      <c r="CA267" s="1" t="s">
        <v>4284</v>
      </c>
      <c r="CB267">
        <v>-6.8458154765627599</v>
      </c>
      <c r="CC267" s="1" t="s">
        <v>4285</v>
      </c>
      <c r="CD267" s="1" t="s">
        <v>4286</v>
      </c>
      <c r="CE267" s="1" t="s">
        <v>7636</v>
      </c>
      <c r="CF267" s="1" t="s">
        <v>7637</v>
      </c>
      <c r="CG267" s="1" t="s">
        <v>7638</v>
      </c>
      <c r="CH267" s="1" t="s">
        <v>7639</v>
      </c>
      <c r="CI267">
        <v>0.74019999999999997</v>
      </c>
      <c r="CJ267">
        <v>0.49535463400000002</v>
      </c>
      <c r="CK267">
        <v>9.1850827999999995E-2</v>
      </c>
      <c r="CL267" s="1" t="s">
        <v>7640</v>
      </c>
      <c r="CM267" s="1" t="s">
        <v>1271</v>
      </c>
      <c r="CO267">
        <v>3.8455642136590802</v>
      </c>
      <c r="CP267" s="1" t="s">
        <v>7641</v>
      </c>
      <c r="CQ267" s="1" t="s">
        <v>7642</v>
      </c>
      <c r="CR267">
        <v>2204</v>
      </c>
      <c r="CS267">
        <v>1458</v>
      </c>
      <c r="CT267">
        <v>13083</v>
      </c>
      <c r="CU267">
        <v>4361</v>
      </c>
      <c r="CV267">
        <v>1872</v>
      </c>
      <c r="CW267">
        <v>99</v>
      </c>
      <c r="CX267">
        <v>56</v>
      </c>
      <c r="CY267">
        <v>42</v>
      </c>
      <c r="CZ267">
        <v>420</v>
      </c>
      <c r="DA267">
        <v>172</v>
      </c>
      <c r="DB267">
        <v>131</v>
      </c>
      <c r="DC267">
        <v>172</v>
      </c>
      <c r="DD267">
        <v>54</v>
      </c>
      <c r="DE267">
        <v>53</v>
      </c>
      <c r="DF267">
        <v>38</v>
      </c>
      <c r="DG267">
        <v>10</v>
      </c>
      <c r="DH267">
        <v>42</v>
      </c>
      <c r="DI267">
        <v>0.98436513000000003</v>
      </c>
    </row>
    <row r="268" spans="1:113" x14ac:dyDescent="0.2">
      <c r="A268">
        <v>2010</v>
      </c>
      <c r="B268" t="s">
        <v>1000</v>
      </c>
      <c r="C268">
        <v>162</v>
      </c>
      <c r="D268">
        <v>96</v>
      </c>
      <c r="E268">
        <v>66</v>
      </c>
      <c r="F268" s="1" t="s">
        <v>1277</v>
      </c>
      <c r="G268">
        <v>653</v>
      </c>
      <c r="H268">
        <v>162</v>
      </c>
      <c r="I268">
        <v>95</v>
      </c>
      <c r="J268">
        <v>6</v>
      </c>
      <c r="K268">
        <v>3</v>
      </c>
      <c r="L268">
        <v>51</v>
      </c>
      <c r="M268">
        <v>79</v>
      </c>
      <c r="N268">
        <v>16</v>
      </c>
      <c r="O268">
        <v>1453.2</v>
      </c>
      <c r="P268">
        <v>6103</v>
      </c>
      <c r="Q268">
        <v>1347</v>
      </c>
      <c r="R268">
        <v>649</v>
      </c>
      <c r="S268">
        <v>611</v>
      </c>
      <c r="T268">
        <v>175</v>
      </c>
      <c r="U268">
        <v>478</v>
      </c>
      <c r="V268">
        <v>34</v>
      </c>
      <c r="W268">
        <v>46</v>
      </c>
      <c r="X268">
        <v>60</v>
      </c>
      <c r="Y268">
        <v>9</v>
      </c>
      <c r="Z268">
        <v>1189</v>
      </c>
      <c r="AA268">
        <v>2361</v>
      </c>
      <c r="AB268">
        <v>5439</v>
      </c>
      <c r="AC268">
        <v>6270</v>
      </c>
      <c r="AD268">
        <v>1343</v>
      </c>
      <c r="AE268">
        <v>851</v>
      </c>
      <c r="AF268">
        <v>295</v>
      </c>
      <c r="AG268">
        <v>37</v>
      </c>
      <c r="AH268">
        <v>160</v>
      </c>
      <c r="AI268">
        <v>802</v>
      </c>
      <c r="AJ268">
        <v>769</v>
      </c>
      <c r="AK268">
        <v>672</v>
      </c>
      <c r="AL268">
        <v>30</v>
      </c>
      <c r="AM268">
        <v>1292</v>
      </c>
      <c r="AN268">
        <v>57</v>
      </c>
      <c r="AO268">
        <v>57</v>
      </c>
      <c r="AP268">
        <v>39</v>
      </c>
      <c r="AQ268">
        <v>92</v>
      </c>
      <c r="AR268">
        <v>172</v>
      </c>
      <c r="AS268">
        <v>47</v>
      </c>
      <c r="AT268">
        <v>0.24692038899999999</v>
      </c>
      <c r="AU268" t="s">
        <v>112</v>
      </c>
      <c r="AV268">
        <v>13083</v>
      </c>
      <c r="AW268">
        <v>-6.6528080440000004</v>
      </c>
      <c r="AX268">
        <v>-1</v>
      </c>
      <c r="AY268">
        <v>-4</v>
      </c>
      <c r="AZ268">
        <v>-3</v>
      </c>
      <c r="BA268">
        <v>3</v>
      </c>
      <c r="BB268">
        <v>6</v>
      </c>
      <c r="BC268">
        <v>10</v>
      </c>
      <c r="BD268">
        <v>11</v>
      </c>
      <c r="BE268">
        <v>22</v>
      </c>
      <c r="BF268" s="1" t="s">
        <v>1278</v>
      </c>
      <c r="BG268">
        <v>-4.1042134460000002</v>
      </c>
      <c r="BH268" s="1" t="s">
        <v>1279</v>
      </c>
      <c r="BI268" s="1" t="s">
        <v>1280</v>
      </c>
      <c r="BJ268" s="1" t="s">
        <v>1281</v>
      </c>
      <c r="BK268" s="1" t="s">
        <v>1282</v>
      </c>
      <c r="BL268">
        <v>-11.91000011</v>
      </c>
      <c r="BO268" s="1" t="s">
        <v>1283</v>
      </c>
      <c r="BP268">
        <v>0.592592593</v>
      </c>
      <c r="BQ268">
        <f t="shared" si="4"/>
        <v>0.60428502308801635</v>
      </c>
      <c r="BR268">
        <v>0.20606060600000001</v>
      </c>
      <c r="BS268">
        <v>0.156094871</v>
      </c>
      <c r="BT268">
        <v>0.29253214599999999</v>
      </c>
      <c r="BU268">
        <v>0.24692038899999999</v>
      </c>
      <c r="BV268">
        <v>0.33285140499999999</v>
      </c>
      <c r="BW268">
        <v>0.40301525999999999</v>
      </c>
      <c r="BX268" s="1" t="s">
        <v>4287</v>
      </c>
      <c r="BZ268" s="1" t="s">
        <v>4288</v>
      </c>
      <c r="CA268" s="1" t="s">
        <v>4289</v>
      </c>
      <c r="CB268" s="1" t="s">
        <v>4290</v>
      </c>
      <c r="CC268">
        <v>-3.1719109416007898</v>
      </c>
      <c r="CD268" s="1" t="s">
        <v>4291</v>
      </c>
      <c r="CE268" s="1" t="s">
        <v>7643</v>
      </c>
      <c r="CF268" s="1" t="s">
        <v>7644</v>
      </c>
      <c r="CG268" s="1" t="s">
        <v>7645</v>
      </c>
      <c r="CH268" s="1" t="s">
        <v>7646</v>
      </c>
      <c r="CI268">
        <v>0.75149999999999995</v>
      </c>
      <c r="CJ268">
        <v>0.41274623399999999</v>
      </c>
      <c r="CK268">
        <v>9.9488345000000006E-2</v>
      </c>
      <c r="CL268" s="1" t="s">
        <v>7647</v>
      </c>
      <c r="CM268" s="1" t="s">
        <v>1277</v>
      </c>
      <c r="CO268" s="1" t="s">
        <v>7648</v>
      </c>
      <c r="CP268" s="1" t="s">
        <v>7649</v>
      </c>
      <c r="CQ268" s="1" t="s">
        <v>7650</v>
      </c>
      <c r="CR268">
        <v>2200</v>
      </c>
      <c r="CS268">
        <v>1458</v>
      </c>
      <c r="CT268">
        <v>13083</v>
      </c>
      <c r="CU268">
        <v>4361</v>
      </c>
      <c r="CV268">
        <v>1499</v>
      </c>
      <c r="CW268">
        <v>85</v>
      </c>
      <c r="CX268">
        <v>40</v>
      </c>
      <c r="CY268">
        <v>43</v>
      </c>
      <c r="CZ268">
        <v>329</v>
      </c>
      <c r="DA268">
        <v>137</v>
      </c>
      <c r="DB268">
        <v>105</v>
      </c>
      <c r="DC268">
        <v>136</v>
      </c>
      <c r="DD268">
        <v>36</v>
      </c>
      <c r="DE268">
        <v>89</v>
      </c>
      <c r="DF268">
        <v>30</v>
      </c>
      <c r="DG268">
        <v>9</v>
      </c>
      <c r="DH268">
        <v>60</v>
      </c>
      <c r="DI268">
        <v>0.98570226999999999</v>
      </c>
    </row>
    <row r="269" spans="1:113" x14ac:dyDescent="0.2">
      <c r="A269">
        <v>2010</v>
      </c>
      <c r="B269" t="s">
        <v>220</v>
      </c>
      <c r="C269">
        <v>162</v>
      </c>
      <c r="D269">
        <v>90</v>
      </c>
      <c r="E269">
        <v>72</v>
      </c>
      <c r="F269" s="1" t="s">
        <v>1284</v>
      </c>
      <c r="G269">
        <v>643</v>
      </c>
      <c r="H269">
        <v>162</v>
      </c>
      <c r="I269">
        <v>76</v>
      </c>
      <c r="J269">
        <v>7</v>
      </c>
      <c r="K269">
        <v>0</v>
      </c>
      <c r="L269">
        <v>46</v>
      </c>
      <c r="M269">
        <v>83</v>
      </c>
      <c r="N269">
        <v>20</v>
      </c>
      <c r="O269">
        <v>1455.1</v>
      </c>
      <c r="P269">
        <v>6213</v>
      </c>
      <c r="Q269">
        <v>1355</v>
      </c>
      <c r="R269">
        <v>687</v>
      </c>
      <c r="S269">
        <v>636</v>
      </c>
      <c r="T269">
        <v>162</v>
      </c>
      <c r="U269">
        <v>551</v>
      </c>
      <c r="V269">
        <v>24</v>
      </c>
      <c r="W269">
        <v>63</v>
      </c>
      <c r="X269">
        <v>56</v>
      </c>
      <c r="Y269">
        <v>4</v>
      </c>
      <c r="Z269">
        <v>1181</v>
      </c>
      <c r="AA269">
        <v>2312</v>
      </c>
      <c r="AB269">
        <v>5635</v>
      </c>
      <c r="AC269">
        <v>6302</v>
      </c>
      <c r="AD269">
        <v>1556</v>
      </c>
      <c r="AE269">
        <v>1101</v>
      </c>
      <c r="AF269">
        <v>268</v>
      </c>
      <c r="AG269">
        <v>25</v>
      </c>
      <c r="AH269">
        <v>162</v>
      </c>
      <c r="AI269">
        <v>787</v>
      </c>
      <c r="AJ269">
        <v>740</v>
      </c>
      <c r="AK269">
        <v>511</v>
      </c>
      <c r="AL269">
        <v>37</v>
      </c>
      <c r="AM269">
        <v>986</v>
      </c>
      <c r="AN269">
        <v>45</v>
      </c>
      <c r="AO269">
        <v>54</v>
      </c>
      <c r="AP269">
        <v>53</v>
      </c>
      <c r="AQ269">
        <v>129</v>
      </c>
      <c r="AR269">
        <v>123</v>
      </c>
      <c r="AS269">
        <v>48</v>
      </c>
      <c r="AT269">
        <v>0.27613132200000001</v>
      </c>
      <c r="AU269" t="s">
        <v>130</v>
      </c>
      <c r="AV269">
        <v>13098</v>
      </c>
      <c r="AW269">
        <v>-6.3878980849999998</v>
      </c>
      <c r="AX269">
        <v>-2</v>
      </c>
      <c r="AY269">
        <v>-4</v>
      </c>
      <c r="AZ269">
        <v>-1</v>
      </c>
      <c r="BA269">
        <v>-8</v>
      </c>
      <c r="BB269">
        <v>2</v>
      </c>
      <c r="BC269">
        <v>5</v>
      </c>
      <c r="BD269">
        <v>1</v>
      </c>
      <c r="BE269">
        <v>-21</v>
      </c>
      <c r="BF269" s="1" t="s">
        <v>1285</v>
      </c>
      <c r="BG269">
        <v>-4.6942151409999999</v>
      </c>
      <c r="BH269" s="1" t="s">
        <v>1286</v>
      </c>
      <c r="BI269">
        <v>-4.3208298559999996</v>
      </c>
      <c r="BJ269">
        <v>25.50961702</v>
      </c>
      <c r="BK269" s="1" t="s">
        <v>1287</v>
      </c>
      <c r="BL269">
        <v>-4.9950001009999996</v>
      </c>
      <c r="BO269" s="1" t="s">
        <v>1288</v>
      </c>
      <c r="BP269">
        <v>0.55555555599999995</v>
      </c>
      <c r="BQ269">
        <f t="shared" si="4"/>
        <v>0.56753178208767585</v>
      </c>
      <c r="BR269">
        <v>0.15645826700000001</v>
      </c>
      <c r="BS269">
        <v>0.14267968</v>
      </c>
      <c r="BT269">
        <v>0.306980841</v>
      </c>
      <c r="BU269">
        <v>0.27613132200000001</v>
      </c>
      <c r="BV269">
        <v>0.33819055199999998</v>
      </c>
      <c r="BW269">
        <v>0.41881100199999999</v>
      </c>
      <c r="BX269" s="1" t="s">
        <v>4292</v>
      </c>
      <c r="BZ269" s="1" t="s">
        <v>4293</v>
      </c>
      <c r="CA269" s="1" t="s">
        <v>4294</v>
      </c>
      <c r="CB269">
        <v>-7.0195414504373499</v>
      </c>
      <c r="CC269">
        <v>-4.1145164780318702</v>
      </c>
      <c r="CD269" s="1" t="s">
        <v>4295</v>
      </c>
      <c r="CE269" s="1" t="s">
        <v>7651</v>
      </c>
      <c r="CF269" s="1" t="s">
        <v>7652</v>
      </c>
      <c r="CG269" s="1" t="s">
        <v>7653</v>
      </c>
      <c r="CH269" s="1" t="s">
        <v>7654</v>
      </c>
      <c r="CI269">
        <v>0.7359</v>
      </c>
      <c r="CJ269">
        <v>0.41495499600000002</v>
      </c>
      <c r="CK269">
        <v>9.2783505000000002E-2</v>
      </c>
      <c r="CL269" s="1" t="s">
        <v>7655</v>
      </c>
      <c r="CM269" s="1" t="s">
        <v>1284</v>
      </c>
      <c r="CO269" s="1" t="s">
        <v>7656</v>
      </c>
      <c r="CP269" s="1" t="s">
        <v>7657</v>
      </c>
      <c r="CQ269" s="1" t="s">
        <v>7658</v>
      </c>
      <c r="CR269">
        <v>2117</v>
      </c>
      <c r="CS269">
        <v>1458</v>
      </c>
      <c r="CT269">
        <v>13098</v>
      </c>
      <c r="CU269">
        <v>4366</v>
      </c>
      <c r="CV269">
        <v>1499</v>
      </c>
      <c r="CW269">
        <v>105</v>
      </c>
      <c r="CX269">
        <v>60</v>
      </c>
      <c r="CY269">
        <v>44</v>
      </c>
      <c r="CZ269">
        <v>338</v>
      </c>
      <c r="DA269">
        <v>133</v>
      </c>
      <c r="DB269">
        <v>107</v>
      </c>
      <c r="DC269">
        <v>133</v>
      </c>
      <c r="DD269">
        <v>35</v>
      </c>
      <c r="DE269">
        <v>116</v>
      </c>
      <c r="DF269">
        <v>35</v>
      </c>
      <c r="DG269">
        <v>8</v>
      </c>
      <c r="DH269">
        <v>56</v>
      </c>
      <c r="DI269">
        <v>0.98241206000000003</v>
      </c>
    </row>
    <row r="270" spans="1:113" x14ac:dyDescent="0.2">
      <c r="A270">
        <v>2010</v>
      </c>
      <c r="B270" t="s">
        <v>228</v>
      </c>
      <c r="C270">
        <v>162</v>
      </c>
      <c r="D270">
        <v>85</v>
      </c>
      <c r="E270">
        <v>77</v>
      </c>
      <c r="F270" s="1" t="s">
        <v>1289</v>
      </c>
      <c r="G270">
        <v>617</v>
      </c>
      <c r="H270">
        <v>162</v>
      </c>
      <c r="I270">
        <v>86</v>
      </c>
      <c r="J270">
        <v>5</v>
      </c>
      <c r="K270">
        <v>2</v>
      </c>
      <c r="L270">
        <v>45</v>
      </c>
      <c r="M270">
        <v>69</v>
      </c>
      <c r="N270">
        <v>17</v>
      </c>
      <c r="O270">
        <v>1440.2</v>
      </c>
      <c r="P270">
        <v>6165</v>
      </c>
      <c r="Q270">
        <v>1407</v>
      </c>
      <c r="R270">
        <v>728</v>
      </c>
      <c r="S270">
        <v>677</v>
      </c>
      <c r="T270">
        <v>150</v>
      </c>
      <c r="U270">
        <v>539</v>
      </c>
      <c r="V270">
        <v>35</v>
      </c>
      <c r="W270">
        <v>60</v>
      </c>
      <c r="X270">
        <v>69</v>
      </c>
      <c r="Y270">
        <v>3</v>
      </c>
      <c r="Z270">
        <v>1184</v>
      </c>
      <c r="AA270">
        <v>2206</v>
      </c>
      <c r="AB270">
        <v>5495</v>
      </c>
      <c r="AC270">
        <v>6072</v>
      </c>
      <c r="AD270">
        <v>1364</v>
      </c>
      <c r="AE270">
        <v>767</v>
      </c>
      <c r="AF270">
        <v>319</v>
      </c>
      <c r="AG270">
        <v>21</v>
      </c>
      <c r="AH270">
        <v>257</v>
      </c>
      <c r="AI270">
        <v>755</v>
      </c>
      <c r="AJ270">
        <v>732</v>
      </c>
      <c r="AK270">
        <v>471</v>
      </c>
      <c r="AL270">
        <v>25</v>
      </c>
      <c r="AM270">
        <v>1164</v>
      </c>
      <c r="AN270">
        <v>55</v>
      </c>
      <c r="AO270">
        <v>34</v>
      </c>
      <c r="AP270">
        <v>16</v>
      </c>
      <c r="AQ270">
        <v>114</v>
      </c>
      <c r="AR270">
        <v>58</v>
      </c>
      <c r="AS270">
        <v>20</v>
      </c>
      <c r="AT270">
        <v>0.24822565899999999</v>
      </c>
      <c r="AU270" t="s">
        <v>70</v>
      </c>
      <c r="AV270">
        <v>12966</v>
      </c>
      <c r="AW270">
        <v>-1.216868989</v>
      </c>
      <c r="AX270">
        <v>-2</v>
      </c>
      <c r="AY270">
        <v>0</v>
      </c>
      <c r="AZ270">
        <v>3</v>
      </c>
      <c r="BA270">
        <v>1</v>
      </c>
      <c r="BB270">
        <v>-4</v>
      </c>
      <c r="BC270">
        <v>9</v>
      </c>
      <c r="BD270">
        <v>2</v>
      </c>
      <c r="BE270">
        <v>7</v>
      </c>
      <c r="BF270" s="1" t="s">
        <v>1290</v>
      </c>
      <c r="BG270" s="1" t="s">
        <v>1291</v>
      </c>
      <c r="BH270">
        <v>-9.5710370840000003</v>
      </c>
      <c r="BI270" s="1" t="s">
        <v>1292</v>
      </c>
      <c r="BJ270">
        <v>-0.92159328100000004</v>
      </c>
      <c r="BK270" s="1" t="s">
        <v>1293</v>
      </c>
      <c r="BL270" s="1" t="s">
        <v>1294</v>
      </c>
      <c r="BO270">
        <v>-2.5752364650000001</v>
      </c>
      <c r="BP270">
        <v>0.524691358</v>
      </c>
      <c r="BQ270">
        <f t="shared" si="4"/>
        <v>0.51820030563386299</v>
      </c>
      <c r="BR270">
        <v>0.191699604</v>
      </c>
      <c r="BS270">
        <v>0.20600546</v>
      </c>
      <c r="BT270">
        <v>0.269474196</v>
      </c>
      <c r="BU270">
        <v>0.24822565899999999</v>
      </c>
      <c r="BV270">
        <v>0.31213872799999998</v>
      </c>
      <c r="BW270">
        <v>0.45423111900000002</v>
      </c>
      <c r="BX270" s="1" t="s">
        <v>4296</v>
      </c>
      <c r="BZ270" s="1" t="s">
        <v>4297</v>
      </c>
      <c r="CA270">
        <v>-12.3406200185418</v>
      </c>
      <c r="CB270" s="1" t="s">
        <v>4298</v>
      </c>
      <c r="CC270">
        <v>-9.8774941824376494</v>
      </c>
      <c r="CD270" s="1" t="s">
        <v>4299</v>
      </c>
      <c r="CE270" s="1" t="s">
        <v>7659</v>
      </c>
      <c r="CF270" s="1" t="s">
        <v>7660</v>
      </c>
      <c r="CG270" s="1" t="s">
        <v>7661</v>
      </c>
      <c r="CH270" s="1" t="s">
        <v>7662</v>
      </c>
      <c r="CI270">
        <v>0.71160000000000001</v>
      </c>
      <c r="CJ270">
        <v>0.45732130399999998</v>
      </c>
      <c r="CK270">
        <v>9.4637223000000006E-2</v>
      </c>
      <c r="CL270" s="1" t="s">
        <v>7663</v>
      </c>
      <c r="CM270" s="1" t="s">
        <v>1289</v>
      </c>
      <c r="CO270" s="1" t="s">
        <v>7664</v>
      </c>
      <c r="CP270" s="1" t="s">
        <v>7665</v>
      </c>
      <c r="CQ270" s="1" t="s">
        <v>7666</v>
      </c>
      <c r="CR270">
        <v>2032</v>
      </c>
      <c r="CS270">
        <v>1458</v>
      </c>
      <c r="CT270">
        <v>12966</v>
      </c>
      <c r="CU270">
        <v>4322</v>
      </c>
      <c r="CV270">
        <v>1691</v>
      </c>
      <c r="CW270">
        <v>92</v>
      </c>
      <c r="CX270">
        <v>35</v>
      </c>
      <c r="CY270">
        <v>57</v>
      </c>
      <c r="CZ270">
        <v>416</v>
      </c>
      <c r="DA270">
        <v>173</v>
      </c>
      <c r="DB270">
        <v>134</v>
      </c>
      <c r="DC270">
        <v>173</v>
      </c>
      <c r="DD270">
        <v>32</v>
      </c>
      <c r="DE270">
        <v>69</v>
      </c>
      <c r="DF270">
        <v>35</v>
      </c>
      <c r="DG270">
        <v>10</v>
      </c>
      <c r="DH270">
        <v>69</v>
      </c>
      <c r="DI270">
        <v>0.98493037999999999</v>
      </c>
    </row>
    <row r="271" spans="1:113" x14ac:dyDescent="0.2">
      <c r="A271">
        <v>2010</v>
      </c>
      <c r="B271" t="s">
        <v>625</v>
      </c>
      <c r="C271">
        <v>162</v>
      </c>
      <c r="D271">
        <v>69</v>
      </c>
      <c r="E271">
        <v>93</v>
      </c>
      <c r="F271" s="1" t="s">
        <v>1295</v>
      </c>
      <c r="G271">
        <v>656</v>
      </c>
      <c r="H271">
        <v>162</v>
      </c>
      <c r="I271">
        <v>69</v>
      </c>
      <c r="J271">
        <v>2</v>
      </c>
      <c r="K271">
        <v>1</v>
      </c>
      <c r="L271">
        <v>37</v>
      </c>
      <c r="M271">
        <v>73</v>
      </c>
      <c r="N271">
        <v>20</v>
      </c>
      <c r="O271">
        <v>1435</v>
      </c>
      <c r="P271">
        <v>6214</v>
      </c>
      <c r="Q271">
        <v>1469</v>
      </c>
      <c r="R271">
        <v>742</v>
      </c>
      <c r="S271">
        <v>659</v>
      </c>
      <c r="T271">
        <v>151</v>
      </c>
      <c r="U271">
        <v>512</v>
      </c>
      <c r="V271">
        <v>57</v>
      </c>
      <c r="W271">
        <v>46</v>
      </c>
      <c r="X271">
        <v>33</v>
      </c>
      <c r="Y271">
        <v>7</v>
      </c>
      <c r="Z271">
        <v>1068</v>
      </c>
      <c r="AA271">
        <v>2410</v>
      </c>
      <c r="AB271">
        <v>5418</v>
      </c>
      <c r="AC271">
        <v>6100</v>
      </c>
      <c r="AD271">
        <v>1355</v>
      </c>
      <c r="AE271">
        <v>925</v>
      </c>
      <c r="AF271">
        <v>250</v>
      </c>
      <c r="AG271">
        <v>31</v>
      </c>
      <c r="AH271">
        <v>149</v>
      </c>
      <c r="AI271">
        <v>655</v>
      </c>
      <c r="AJ271">
        <v>634</v>
      </c>
      <c r="AK271">
        <v>503</v>
      </c>
      <c r="AL271">
        <v>36</v>
      </c>
      <c r="AM271">
        <v>1220</v>
      </c>
      <c r="AN271">
        <v>60</v>
      </c>
      <c r="AO271">
        <v>47</v>
      </c>
      <c r="AP271">
        <v>71</v>
      </c>
      <c r="AQ271">
        <v>125</v>
      </c>
      <c r="AR271">
        <v>110</v>
      </c>
      <c r="AS271">
        <v>41</v>
      </c>
      <c r="AT271">
        <v>0.250092284</v>
      </c>
      <c r="AU271" t="s">
        <v>184</v>
      </c>
      <c r="AV271">
        <v>12915</v>
      </c>
      <c r="AW271" s="1" t="s">
        <v>1296</v>
      </c>
      <c r="AX271">
        <v>-3</v>
      </c>
      <c r="AY271">
        <v>2</v>
      </c>
      <c r="AZ271">
        <v>-7</v>
      </c>
      <c r="BA271">
        <v>0</v>
      </c>
      <c r="BB271">
        <v>-6</v>
      </c>
      <c r="BC271">
        <v>8</v>
      </c>
      <c r="BD271">
        <v>-3</v>
      </c>
      <c r="BE271">
        <v>-2</v>
      </c>
      <c r="BF271">
        <v>-5.4887060339999998</v>
      </c>
      <c r="BG271">
        <v>-5.6273106410000002</v>
      </c>
      <c r="BH271" s="1" t="s">
        <v>1297</v>
      </c>
      <c r="BI271">
        <v>-13.960627730000001</v>
      </c>
      <c r="BJ271" s="1" t="s">
        <v>1298</v>
      </c>
      <c r="BK271">
        <v>-1.233265074</v>
      </c>
      <c r="BL271" s="1" t="s">
        <v>1299</v>
      </c>
      <c r="BO271" s="1" t="s">
        <v>1300</v>
      </c>
      <c r="BP271">
        <v>0.42592592600000001</v>
      </c>
      <c r="BQ271">
        <f t="shared" si="4"/>
        <v>0.43796428910492052</v>
      </c>
      <c r="BR271">
        <v>0.2</v>
      </c>
      <c r="BS271">
        <v>0.14008859400000001</v>
      </c>
      <c r="BT271">
        <v>0.29443359299999999</v>
      </c>
      <c r="BU271">
        <v>0.250092284</v>
      </c>
      <c r="BV271">
        <v>0.31818181800000001</v>
      </c>
      <c r="BW271">
        <v>0.39018087800000001</v>
      </c>
      <c r="BX271" s="1" t="s">
        <v>4300</v>
      </c>
      <c r="BZ271" s="1" t="s">
        <v>4301</v>
      </c>
      <c r="CA271">
        <v>-11.2672261074185</v>
      </c>
      <c r="CB271">
        <v>-84.371268809477598</v>
      </c>
      <c r="CC271" s="1" t="s">
        <v>4302</v>
      </c>
      <c r="CD271" s="1" t="s">
        <v>4303</v>
      </c>
      <c r="CE271" s="1" t="s">
        <v>7667</v>
      </c>
      <c r="CF271" s="1" t="s">
        <v>7668</v>
      </c>
      <c r="CG271" s="1" t="s">
        <v>7669</v>
      </c>
      <c r="CH271" s="1" t="s">
        <v>7670</v>
      </c>
      <c r="CI271">
        <v>0.70779999999999998</v>
      </c>
      <c r="CJ271">
        <v>0.444692737</v>
      </c>
      <c r="CK271">
        <v>9.3556380999999994E-2</v>
      </c>
      <c r="CL271" s="1" t="s">
        <v>7671</v>
      </c>
      <c r="CM271" s="1" t="s">
        <v>1295</v>
      </c>
      <c r="CO271" s="1" t="s">
        <v>7672</v>
      </c>
      <c r="CP271" s="1" t="s">
        <v>7673</v>
      </c>
      <c r="CQ271" s="1" t="s">
        <v>7674</v>
      </c>
      <c r="CR271">
        <v>2273</v>
      </c>
      <c r="CS271">
        <v>1458</v>
      </c>
      <c r="CT271">
        <v>12915</v>
      </c>
      <c r="CU271">
        <v>4305</v>
      </c>
      <c r="CV271">
        <v>1657</v>
      </c>
      <c r="CW271">
        <v>127</v>
      </c>
      <c r="CX271">
        <v>65</v>
      </c>
      <c r="CY271">
        <v>61</v>
      </c>
      <c r="CZ271">
        <v>360</v>
      </c>
      <c r="DA271">
        <v>149</v>
      </c>
      <c r="DB271">
        <v>112</v>
      </c>
      <c r="DC271">
        <v>149</v>
      </c>
      <c r="DD271">
        <v>31</v>
      </c>
      <c r="DE271">
        <v>79</v>
      </c>
      <c r="DF271">
        <v>35</v>
      </c>
      <c r="DG271">
        <v>5</v>
      </c>
      <c r="DH271">
        <v>33</v>
      </c>
      <c r="DI271">
        <v>0.97914272000000002</v>
      </c>
    </row>
    <row r="272" spans="1:113" x14ac:dyDescent="0.2">
      <c r="A272">
        <v>2011</v>
      </c>
      <c r="B272" t="s">
        <v>74</v>
      </c>
      <c r="C272">
        <v>162</v>
      </c>
      <c r="D272">
        <v>94</v>
      </c>
      <c r="E272">
        <v>68</v>
      </c>
      <c r="F272" s="1" t="s">
        <v>1301</v>
      </c>
      <c r="G272">
        <v>625</v>
      </c>
      <c r="H272">
        <v>162</v>
      </c>
      <c r="I272">
        <v>90</v>
      </c>
      <c r="J272">
        <v>5</v>
      </c>
      <c r="K272">
        <v>1</v>
      </c>
      <c r="L272">
        <v>58</v>
      </c>
      <c r="M272">
        <v>75</v>
      </c>
      <c r="N272">
        <v>13</v>
      </c>
      <c r="O272">
        <v>1443.1</v>
      </c>
      <c r="P272">
        <v>6102</v>
      </c>
      <c r="Q272">
        <v>1414</v>
      </c>
      <c r="R272">
        <v>662</v>
      </c>
      <c r="S272">
        <v>609</v>
      </c>
      <c r="T272">
        <v>159</v>
      </c>
      <c r="U272">
        <v>442</v>
      </c>
      <c r="V272">
        <v>16</v>
      </c>
      <c r="W272">
        <v>53</v>
      </c>
      <c r="X272">
        <v>39</v>
      </c>
      <c r="Y272">
        <v>7</v>
      </c>
      <c r="Z272">
        <v>1058</v>
      </c>
      <c r="AA272">
        <v>2230</v>
      </c>
      <c r="AB272">
        <v>5421</v>
      </c>
      <c r="AC272">
        <v>6096</v>
      </c>
      <c r="AD272">
        <v>1357</v>
      </c>
      <c r="AE272">
        <v>855</v>
      </c>
      <c r="AF272">
        <v>293</v>
      </c>
      <c r="AG272">
        <v>37</v>
      </c>
      <c r="AH272">
        <v>172</v>
      </c>
      <c r="AI272">
        <v>731</v>
      </c>
      <c r="AJ272">
        <v>702</v>
      </c>
      <c r="AK272">
        <v>531</v>
      </c>
      <c r="AL272">
        <v>55</v>
      </c>
      <c r="AM272">
        <v>1249</v>
      </c>
      <c r="AN272">
        <v>61</v>
      </c>
      <c r="AO272">
        <v>33</v>
      </c>
      <c r="AP272">
        <v>50</v>
      </c>
      <c r="AQ272">
        <v>82</v>
      </c>
      <c r="AR272">
        <v>133</v>
      </c>
      <c r="AS272">
        <v>55</v>
      </c>
      <c r="AT272">
        <v>0.250322818</v>
      </c>
      <c r="AU272" t="s">
        <v>70</v>
      </c>
      <c r="AV272">
        <v>12990</v>
      </c>
      <c r="AW272" s="1" t="s">
        <v>1302</v>
      </c>
      <c r="AX272">
        <v>2</v>
      </c>
      <c r="AY272">
        <v>5</v>
      </c>
      <c r="AZ272">
        <v>1</v>
      </c>
      <c r="BA272">
        <v>-6</v>
      </c>
      <c r="BB272">
        <v>5</v>
      </c>
      <c r="BC272">
        <v>37</v>
      </c>
      <c r="BD272">
        <v>0</v>
      </c>
      <c r="BE272">
        <v>57</v>
      </c>
      <c r="BF272">
        <v>-4.0374347469999998</v>
      </c>
      <c r="BG272">
        <v>-0.83446597300000003</v>
      </c>
      <c r="BH272" s="1" t="s">
        <v>1303</v>
      </c>
      <c r="BI272" s="1" t="s">
        <v>1304</v>
      </c>
      <c r="BJ272" s="1" t="s">
        <v>1305</v>
      </c>
      <c r="BK272" s="1" t="s">
        <v>1306</v>
      </c>
      <c r="BL272" s="1" t="s">
        <v>1307</v>
      </c>
      <c r="BO272" s="1" t="s">
        <v>1308</v>
      </c>
      <c r="BP272">
        <v>0.58024691399999995</v>
      </c>
      <c r="BQ272">
        <f t="shared" si="4"/>
        <v>0.54941214573233743</v>
      </c>
      <c r="BR272">
        <v>0.204888451</v>
      </c>
      <c r="BS272">
        <v>0.16288507699999999</v>
      </c>
      <c r="BT272">
        <v>0.29382593600000001</v>
      </c>
      <c r="BU272">
        <v>0.250322818</v>
      </c>
      <c r="BV272">
        <v>0.32236189199999998</v>
      </c>
      <c r="BW272">
        <v>0.41320789499999999</v>
      </c>
      <c r="BX272">
        <v>0.321550856844807</v>
      </c>
      <c r="BZ272" s="1" t="s">
        <v>4304</v>
      </c>
      <c r="CA272" s="1" t="s">
        <v>4305</v>
      </c>
      <c r="CB272">
        <v>-14.808667665858501</v>
      </c>
      <c r="CC272" s="1" t="s">
        <v>4306</v>
      </c>
      <c r="CD272" s="1" t="s">
        <v>4307</v>
      </c>
      <c r="CE272" s="1" t="s">
        <v>7675</v>
      </c>
      <c r="CF272" s="1" t="s">
        <v>7676</v>
      </c>
      <c r="CG272" s="1" t="s">
        <v>7677</v>
      </c>
      <c r="CH272">
        <v>0.28587699316628701</v>
      </c>
      <c r="CI272">
        <v>0.73939999999999995</v>
      </c>
      <c r="CJ272">
        <v>0.41915085800000002</v>
      </c>
      <c r="CK272">
        <v>9.4642856999999997E-2</v>
      </c>
      <c r="CL272" s="1" t="s">
        <v>7678</v>
      </c>
      <c r="CM272" s="1" t="s">
        <v>1301</v>
      </c>
      <c r="CO272" s="1" t="s">
        <v>7679</v>
      </c>
      <c r="CP272" s="1" t="s">
        <v>7680</v>
      </c>
      <c r="CQ272" s="1" t="s">
        <v>7681</v>
      </c>
      <c r="CR272">
        <v>2021</v>
      </c>
      <c r="CS272">
        <v>1458</v>
      </c>
      <c r="CT272">
        <v>12990</v>
      </c>
      <c r="CU272">
        <v>4330</v>
      </c>
      <c r="CV272">
        <v>1604</v>
      </c>
      <c r="CW272">
        <v>90</v>
      </c>
      <c r="CX272">
        <v>48</v>
      </c>
      <c r="CY272">
        <v>42</v>
      </c>
      <c r="CZ272">
        <v>313</v>
      </c>
      <c r="DA272">
        <v>131</v>
      </c>
      <c r="DB272">
        <v>108</v>
      </c>
      <c r="DC272">
        <v>131</v>
      </c>
      <c r="DD272">
        <v>42</v>
      </c>
      <c r="DE272">
        <v>61</v>
      </c>
      <c r="DF272">
        <v>43</v>
      </c>
      <c r="DG272">
        <v>9</v>
      </c>
      <c r="DH272">
        <v>39</v>
      </c>
      <c r="DI272">
        <v>0.98505975999999995</v>
      </c>
    </row>
    <row r="273" spans="1:113" x14ac:dyDescent="0.2">
      <c r="A273">
        <v>2011</v>
      </c>
      <c r="B273" t="s">
        <v>81</v>
      </c>
      <c r="C273">
        <v>162</v>
      </c>
      <c r="D273">
        <v>89</v>
      </c>
      <c r="E273">
        <v>73</v>
      </c>
      <c r="F273" s="1" t="s">
        <v>1309</v>
      </c>
      <c r="G273">
        <v>672</v>
      </c>
      <c r="H273">
        <v>162</v>
      </c>
      <c r="I273">
        <v>86</v>
      </c>
      <c r="J273">
        <v>3</v>
      </c>
      <c r="K273">
        <v>2</v>
      </c>
      <c r="L273">
        <v>52</v>
      </c>
      <c r="M273">
        <v>99</v>
      </c>
      <c r="N273">
        <v>25</v>
      </c>
      <c r="O273">
        <v>1479.2</v>
      </c>
      <c r="P273">
        <v>6220</v>
      </c>
      <c r="Q273">
        <v>1332</v>
      </c>
      <c r="R273">
        <v>605</v>
      </c>
      <c r="S273">
        <v>573</v>
      </c>
      <c r="T273">
        <v>125</v>
      </c>
      <c r="U273">
        <v>521</v>
      </c>
      <c r="V273">
        <v>73</v>
      </c>
      <c r="W273">
        <v>53</v>
      </c>
      <c r="X273">
        <v>61</v>
      </c>
      <c r="Y273">
        <v>5</v>
      </c>
      <c r="Z273">
        <v>1332</v>
      </c>
      <c r="AA273">
        <v>2322</v>
      </c>
      <c r="AB273">
        <v>5528</v>
      </c>
      <c r="AC273">
        <v>6169</v>
      </c>
      <c r="AD273">
        <v>1345</v>
      </c>
      <c r="AE273">
        <v>912</v>
      </c>
      <c r="AF273">
        <v>244</v>
      </c>
      <c r="AG273">
        <v>16</v>
      </c>
      <c r="AH273">
        <v>173</v>
      </c>
      <c r="AI273">
        <v>641</v>
      </c>
      <c r="AJ273">
        <v>606</v>
      </c>
      <c r="AK273">
        <v>504</v>
      </c>
      <c r="AL273">
        <v>45</v>
      </c>
      <c r="AM273">
        <v>1260</v>
      </c>
      <c r="AN273">
        <v>28</v>
      </c>
      <c r="AO273">
        <v>30</v>
      </c>
      <c r="AP273">
        <v>75</v>
      </c>
      <c r="AQ273">
        <v>113</v>
      </c>
      <c r="AR273">
        <v>77</v>
      </c>
      <c r="AS273">
        <v>44</v>
      </c>
      <c r="AT273">
        <v>0.24330680099999999</v>
      </c>
      <c r="AU273" t="s">
        <v>70</v>
      </c>
      <c r="AV273">
        <v>13317</v>
      </c>
      <c r="AW273" s="1" t="s">
        <v>1310</v>
      </c>
      <c r="AX273">
        <v>-1</v>
      </c>
      <c r="AY273">
        <v>0</v>
      </c>
      <c r="AZ273">
        <v>-2</v>
      </c>
      <c r="BA273">
        <v>-8</v>
      </c>
      <c r="BB273">
        <v>-8</v>
      </c>
      <c r="BC273">
        <v>21</v>
      </c>
      <c r="BD273">
        <v>2</v>
      </c>
      <c r="BE273">
        <v>23</v>
      </c>
      <c r="BF273">
        <v>-3.6961003880000001</v>
      </c>
      <c r="BG273" s="1" t="s">
        <v>1311</v>
      </c>
      <c r="BH273">
        <v>-21.8172143</v>
      </c>
      <c r="BI273" s="1" t="s">
        <v>1312</v>
      </c>
      <c r="BJ273">
        <v>-19.189697299999999</v>
      </c>
      <c r="BK273">
        <v>-3.2056122810000001</v>
      </c>
      <c r="BL273" s="1" t="s">
        <v>1313</v>
      </c>
      <c r="BO273">
        <v>-18.66549002</v>
      </c>
      <c r="BP273">
        <v>0.54938271599999999</v>
      </c>
      <c r="BQ273">
        <f t="shared" si="4"/>
        <v>0.52886835730448734</v>
      </c>
      <c r="BR273">
        <v>0.20424704099999999</v>
      </c>
      <c r="BS273">
        <v>0.143813314</v>
      </c>
      <c r="BT273">
        <v>0.28412121200000001</v>
      </c>
      <c r="BU273">
        <v>0.24330680099999999</v>
      </c>
      <c r="BV273">
        <v>0.30821018</v>
      </c>
      <c r="BW273">
        <v>0.38712011499999999</v>
      </c>
      <c r="BX273" s="1" t="s">
        <v>4308</v>
      </c>
      <c r="BZ273" s="1" t="s">
        <v>4309</v>
      </c>
      <c r="CA273">
        <v>-4.8170966380275697</v>
      </c>
      <c r="CB273">
        <v>-70.487005801291005</v>
      </c>
      <c r="CC273" s="1" t="s">
        <v>4310</v>
      </c>
      <c r="CD273" s="1" t="s">
        <v>4311</v>
      </c>
      <c r="CE273" s="1" t="s">
        <v>7682</v>
      </c>
      <c r="CF273" s="1" t="s">
        <v>7683</v>
      </c>
      <c r="CG273" s="1" t="s">
        <v>7684</v>
      </c>
      <c r="CH273">
        <v>0.28813559322033899</v>
      </c>
      <c r="CI273">
        <v>0.75160000000000005</v>
      </c>
      <c r="CJ273">
        <v>0.47549952400000001</v>
      </c>
      <c r="CK273">
        <v>9.1844231999999998E-2</v>
      </c>
      <c r="CL273" s="1" t="s">
        <v>7685</v>
      </c>
      <c r="CM273" s="1" t="s">
        <v>1309</v>
      </c>
      <c r="CO273" s="1" t="s">
        <v>7686</v>
      </c>
      <c r="CP273" s="1" t="s">
        <v>7687</v>
      </c>
      <c r="CQ273" s="1" t="s">
        <v>7688</v>
      </c>
      <c r="CR273">
        <v>2118</v>
      </c>
      <c r="CS273">
        <v>1458</v>
      </c>
      <c r="CT273">
        <v>13317</v>
      </c>
      <c r="CU273">
        <v>4439</v>
      </c>
      <c r="CV273">
        <v>1675</v>
      </c>
      <c r="CW273">
        <v>83</v>
      </c>
      <c r="CX273">
        <v>52</v>
      </c>
      <c r="CY273">
        <v>31</v>
      </c>
      <c r="CZ273">
        <v>315</v>
      </c>
      <c r="DA273">
        <v>131</v>
      </c>
      <c r="DB273">
        <v>98</v>
      </c>
      <c r="DC273">
        <v>131</v>
      </c>
      <c r="DD273">
        <v>47</v>
      </c>
      <c r="DE273">
        <v>128</v>
      </c>
      <c r="DF273">
        <v>41</v>
      </c>
      <c r="DG273">
        <v>9</v>
      </c>
      <c r="DH273">
        <v>61</v>
      </c>
      <c r="DI273">
        <v>0.98660641999999998</v>
      </c>
    </row>
    <row r="274" spans="1:113" x14ac:dyDescent="0.2">
      <c r="A274">
        <v>2011</v>
      </c>
      <c r="B274" t="s">
        <v>88</v>
      </c>
      <c r="C274">
        <v>162</v>
      </c>
      <c r="D274">
        <v>69</v>
      </c>
      <c r="E274">
        <v>93</v>
      </c>
      <c r="F274" s="1" t="s">
        <v>1314</v>
      </c>
      <c r="G274">
        <v>640</v>
      </c>
      <c r="H274">
        <v>162</v>
      </c>
      <c r="I274">
        <v>60</v>
      </c>
      <c r="J274">
        <v>3</v>
      </c>
      <c r="K274">
        <v>1</v>
      </c>
      <c r="L274">
        <v>32</v>
      </c>
      <c r="M274">
        <v>59</v>
      </c>
      <c r="N274">
        <v>19</v>
      </c>
      <c r="O274">
        <v>1446.2</v>
      </c>
      <c r="P274">
        <v>6332</v>
      </c>
      <c r="Q274">
        <v>1568</v>
      </c>
      <c r="R274">
        <v>860</v>
      </c>
      <c r="S274">
        <v>791</v>
      </c>
      <c r="T274">
        <v>210</v>
      </c>
      <c r="U274">
        <v>535</v>
      </c>
      <c r="V274">
        <v>42</v>
      </c>
      <c r="W274">
        <v>45</v>
      </c>
      <c r="X274">
        <v>32</v>
      </c>
      <c r="Y274">
        <v>4</v>
      </c>
      <c r="Z274">
        <v>1044</v>
      </c>
      <c r="AA274">
        <v>2262</v>
      </c>
      <c r="AB274">
        <v>5585</v>
      </c>
      <c r="AC274">
        <v>6156</v>
      </c>
      <c r="AD274">
        <v>1434</v>
      </c>
      <c r="AE274">
        <v>957</v>
      </c>
      <c r="AF274">
        <v>273</v>
      </c>
      <c r="AG274">
        <v>13</v>
      </c>
      <c r="AH274">
        <v>191</v>
      </c>
      <c r="AI274">
        <v>708</v>
      </c>
      <c r="AJ274">
        <v>684</v>
      </c>
      <c r="AK274">
        <v>452</v>
      </c>
      <c r="AL274">
        <v>24</v>
      </c>
      <c r="AM274">
        <v>1120</v>
      </c>
      <c r="AN274">
        <v>52</v>
      </c>
      <c r="AO274">
        <v>43</v>
      </c>
      <c r="AP274">
        <v>24</v>
      </c>
      <c r="AQ274">
        <v>154</v>
      </c>
      <c r="AR274">
        <v>81</v>
      </c>
      <c r="AS274">
        <v>25</v>
      </c>
      <c r="AT274">
        <v>0.25675917599999998</v>
      </c>
      <c r="AU274" t="s">
        <v>70</v>
      </c>
      <c r="AV274">
        <v>13020</v>
      </c>
      <c r="AW274" s="1" t="s">
        <v>1315</v>
      </c>
      <c r="AX274">
        <v>8</v>
      </c>
      <c r="AY274">
        <v>5</v>
      </c>
      <c r="AZ274">
        <v>1</v>
      </c>
      <c r="BA274">
        <v>2</v>
      </c>
      <c r="BB274">
        <v>19</v>
      </c>
      <c r="BC274">
        <v>-35</v>
      </c>
      <c r="BD274">
        <v>3</v>
      </c>
      <c r="BE274">
        <v>1</v>
      </c>
      <c r="BF274" s="1" t="s">
        <v>1316</v>
      </c>
      <c r="BG274" s="1" t="s">
        <v>1317</v>
      </c>
      <c r="BH274">
        <v>-66.808283939999995</v>
      </c>
      <c r="BI274">
        <v>-2.8157603309999999</v>
      </c>
      <c r="BJ274">
        <v>-60.058649320000001</v>
      </c>
      <c r="BK274">
        <v>-6.370394707</v>
      </c>
      <c r="BL274" s="1" t="s">
        <v>1318</v>
      </c>
      <c r="BO274">
        <v>-47.50004843</v>
      </c>
      <c r="BP274">
        <v>0.42592592600000001</v>
      </c>
      <c r="BQ274">
        <f t="shared" si="4"/>
        <v>0.40396368981612812</v>
      </c>
      <c r="BR274">
        <v>0.18193632200000001</v>
      </c>
      <c r="BS274">
        <v>0.15613249800000001</v>
      </c>
      <c r="BT274">
        <v>0.28793143300000001</v>
      </c>
      <c r="BU274">
        <v>0.25675917599999998</v>
      </c>
      <c r="BV274">
        <v>0.31604696599999998</v>
      </c>
      <c r="BW274">
        <v>0.41289167399999999</v>
      </c>
      <c r="BX274" s="1" t="s">
        <v>4312</v>
      </c>
      <c r="BZ274" s="1" t="s">
        <v>4313</v>
      </c>
      <c r="CA274">
        <v>-11.275249782484</v>
      </c>
      <c r="CB274">
        <v>-39.083103258147702</v>
      </c>
      <c r="CC274">
        <v>-48.857115099905002</v>
      </c>
      <c r="CD274" s="1" t="s">
        <v>4314</v>
      </c>
      <c r="CE274" s="1" t="s">
        <v>7689</v>
      </c>
      <c r="CF274" s="1" t="s">
        <v>7690</v>
      </c>
      <c r="CG274" s="1" t="s">
        <v>7691</v>
      </c>
      <c r="CH274" s="1" t="s">
        <v>7692</v>
      </c>
      <c r="CI274">
        <v>0.69469999999999998</v>
      </c>
      <c r="CJ274">
        <v>0.43082576700000003</v>
      </c>
      <c r="CK274">
        <v>0.120759056</v>
      </c>
      <c r="CL274" s="1" t="s">
        <v>7693</v>
      </c>
      <c r="CM274" s="1" t="s">
        <v>1314</v>
      </c>
      <c r="CO274" s="1" t="s">
        <v>7694</v>
      </c>
      <c r="CP274" s="1" t="s">
        <v>7695</v>
      </c>
      <c r="CQ274" s="1" t="s">
        <v>7696</v>
      </c>
      <c r="CR274">
        <v>2077</v>
      </c>
      <c r="CS274">
        <v>1458</v>
      </c>
      <c r="CT274">
        <v>13020</v>
      </c>
      <c r="CU274">
        <v>4340</v>
      </c>
      <c r="CV274">
        <v>1655</v>
      </c>
      <c r="CW274">
        <v>110</v>
      </c>
      <c r="CX274">
        <v>69</v>
      </c>
      <c r="CY274">
        <v>40</v>
      </c>
      <c r="CZ274">
        <v>392</v>
      </c>
      <c r="DA274">
        <v>160</v>
      </c>
      <c r="DB274">
        <v>128</v>
      </c>
      <c r="DC274">
        <v>159</v>
      </c>
      <c r="DD274">
        <v>48</v>
      </c>
      <c r="DE274">
        <v>83</v>
      </c>
      <c r="DF274">
        <v>42</v>
      </c>
      <c r="DG274">
        <v>4</v>
      </c>
      <c r="DH274">
        <v>32</v>
      </c>
      <c r="DI274">
        <v>0.98198198000000003</v>
      </c>
    </row>
    <row r="275" spans="1:113" x14ac:dyDescent="0.2">
      <c r="A275">
        <v>2011</v>
      </c>
      <c r="B275" t="s">
        <v>93</v>
      </c>
      <c r="C275">
        <v>162</v>
      </c>
      <c r="D275">
        <v>90</v>
      </c>
      <c r="E275">
        <v>72</v>
      </c>
      <c r="F275" s="1" t="s">
        <v>1319</v>
      </c>
      <c r="G275">
        <v>606</v>
      </c>
      <c r="H275">
        <v>162</v>
      </c>
      <c r="I275">
        <v>71</v>
      </c>
      <c r="J275">
        <v>2</v>
      </c>
      <c r="K275">
        <v>1</v>
      </c>
      <c r="L275">
        <v>36</v>
      </c>
      <c r="M275">
        <v>75</v>
      </c>
      <c r="N275">
        <v>16</v>
      </c>
      <c r="O275">
        <v>1457.1</v>
      </c>
      <c r="P275">
        <v>6242</v>
      </c>
      <c r="Q275">
        <v>1366</v>
      </c>
      <c r="R275">
        <v>737</v>
      </c>
      <c r="S275">
        <v>680</v>
      </c>
      <c r="T275">
        <v>156</v>
      </c>
      <c r="U275">
        <v>540</v>
      </c>
      <c r="V275">
        <v>11</v>
      </c>
      <c r="W275">
        <v>90</v>
      </c>
      <c r="X275">
        <v>58</v>
      </c>
      <c r="Y275">
        <v>7</v>
      </c>
      <c r="Z275">
        <v>1213</v>
      </c>
      <c r="AA275">
        <v>2269</v>
      </c>
      <c r="AB275">
        <v>5710</v>
      </c>
      <c r="AC275">
        <v>6414</v>
      </c>
      <c r="AD275">
        <v>1600</v>
      </c>
      <c r="AE275">
        <v>1010</v>
      </c>
      <c r="AF275">
        <v>352</v>
      </c>
      <c r="AG275">
        <v>35</v>
      </c>
      <c r="AH275">
        <v>203</v>
      </c>
      <c r="AI275">
        <v>875</v>
      </c>
      <c r="AJ275">
        <v>842</v>
      </c>
      <c r="AK275">
        <v>578</v>
      </c>
      <c r="AL275">
        <v>52</v>
      </c>
      <c r="AM275">
        <v>1108</v>
      </c>
      <c r="AN275">
        <v>50</v>
      </c>
      <c r="AO275">
        <v>50</v>
      </c>
      <c r="AP275">
        <v>22</v>
      </c>
      <c r="AQ275">
        <v>136</v>
      </c>
      <c r="AR275">
        <v>102</v>
      </c>
      <c r="AS275">
        <v>42</v>
      </c>
      <c r="AT275">
        <v>0.28021015700000002</v>
      </c>
      <c r="AU275" t="s">
        <v>112</v>
      </c>
      <c r="AV275">
        <v>13116</v>
      </c>
      <c r="AW275" s="1" t="s">
        <v>1320</v>
      </c>
      <c r="AX275">
        <v>0</v>
      </c>
      <c r="AY275">
        <v>0</v>
      </c>
      <c r="AZ275">
        <v>-2</v>
      </c>
      <c r="BA275">
        <v>-7</v>
      </c>
      <c r="BB275">
        <v>-8</v>
      </c>
      <c r="BC275">
        <v>38</v>
      </c>
      <c r="BD275">
        <v>-1</v>
      </c>
      <c r="BE275">
        <v>18</v>
      </c>
      <c r="BF275">
        <v>-3.4642877259999998</v>
      </c>
      <c r="BG275" s="1" t="s">
        <v>1321</v>
      </c>
      <c r="BH275" s="1" t="s">
        <v>1322</v>
      </c>
      <c r="BI275" s="1" t="s">
        <v>1323</v>
      </c>
      <c r="BJ275" s="1" t="s">
        <v>1324</v>
      </c>
      <c r="BK275" s="1" t="s">
        <v>1325</v>
      </c>
      <c r="BL275">
        <v>-4.9549995610000002</v>
      </c>
      <c r="BO275" s="1" t="s">
        <v>1326</v>
      </c>
      <c r="BP275">
        <v>0.55555555599999995</v>
      </c>
      <c r="BQ275">
        <f t="shared" si="4"/>
        <v>0.58498510842806428</v>
      </c>
      <c r="BR275">
        <v>0.17274711500000001</v>
      </c>
      <c r="BS275">
        <v>0.18056042</v>
      </c>
      <c r="BT275">
        <v>0.31400314600000001</v>
      </c>
      <c r="BU275">
        <v>0.28021015700000002</v>
      </c>
      <c r="BV275">
        <v>0.34877896000000003</v>
      </c>
      <c r="BW275">
        <v>0.46077057700000001</v>
      </c>
      <c r="BX275" s="1" t="s">
        <v>4315</v>
      </c>
      <c r="BZ275" s="1" t="s">
        <v>4316</v>
      </c>
      <c r="CA275">
        <v>-12.2106662942096</v>
      </c>
      <c r="CB275" s="1" t="s">
        <v>4317</v>
      </c>
      <c r="CC275" s="1" t="s">
        <v>4318</v>
      </c>
      <c r="CD275" s="1" t="s">
        <v>4319</v>
      </c>
      <c r="CE275" s="1" t="s">
        <v>7697</v>
      </c>
      <c r="CF275" s="1" t="s">
        <v>7698</v>
      </c>
      <c r="CG275">
        <v>0.96340356600948596</v>
      </c>
      <c r="CH275" s="1" t="s">
        <v>7699</v>
      </c>
      <c r="CI275">
        <v>0.70830000000000004</v>
      </c>
      <c r="CJ275">
        <v>0.42303227300000001</v>
      </c>
      <c r="CK275">
        <v>9.1281451E-2</v>
      </c>
      <c r="CL275" s="1" t="s">
        <v>7700</v>
      </c>
      <c r="CM275" s="1" t="s">
        <v>1319</v>
      </c>
      <c r="CO275" s="1" t="s">
        <v>7701</v>
      </c>
      <c r="CP275" s="1" t="s">
        <v>7702</v>
      </c>
      <c r="CQ275" s="1" t="s">
        <v>7703</v>
      </c>
      <c r="CR275">
        <v>2075</v>
      </c>
      <c r="CS275">
        <v>1457</v>
      </c>
      <c r="CT275">
        <v>13116</v>
      </c>
      <c r="CU275">
        <v>4372</v>
      </c>
      <c r="CV275">
        <v>1526</v>
      </c>
      <c r="CW275">
        <v>92</v>
      </c>
      <c r="CX275">
        <v>52</v>
      </c>
      <c r="CY275">
        <v>38</v>
      </c>
      <c r="CZ275">
        <v>271</v>
      </c>
      <c r="DA275">
        <v>124</v>
      </c>
      <c r="DB275">
        <v>82</v>
      </c>
      <c r="DC275">
        <v>123</v>
      </c>
      <c r="DD275">
        <v>33</v>
      </c>
      <c r="DE275">
        <v>156</v>
      </c>
      <c r="DF275">
        <v>50</v>
      </c>
      <c r="DG275">
        <v>32</v>
      </c>
      <c r="DH275">
        <v>58</v>
      </c>
      <c r="DI275">
        <v>0.98464107000000001</v>
      </c>
    </row>
    <row r="276" spans="1:113" x14ac:dyDescent="0.2">
      <c r="A276">
        <v>2011</v>
      </c>
      <c r="B276" t="s">
        <v>97</v>
      </c>
      <c r="C276">
        <v>162</v>
      </c>
      <c r="D276">
        <v>71</v>
      </c>
      <c r="E276">
        <v>91</v>
      </c>
      <c r="F276" s="1" t="s">
        <v>1327</v>
      </c>
      <c r="G276">
        <v>657</v>
      </c>
      <c r="H276">
        <v>162</v>
      </c>
      <c r="I276">
        <v>76</v>
      </c>
      <c r="J276">
        <v>4</v>
      </c>
      <c r="K276">
        <v>1</v>
      </c>
      <c r="L276">
        <v>40</v>
      </c>
      <c r="M276">
        <v>86</v>
      </c>
      <c r="N276">
        <v>24</v>
      </c>
      <c r="O276">
        <v>1434.1</v>
      </c>
      <c r="P276">
        <v>6262</v>
      </c>
      <c r="Q276">
        <v>1439</v>
      </c>
      <c r="R276">
        <v>756</v>
      </c>
      <c r="S276">
        <v>692</v>
      </c>
      <c r="T276">
        <v>162</v>
      </c>
      <c r="U276">
        <v>580</v>
      </c>
      <c r="V276">
        <v>45</v>
      </c>
      <c r="W276">
        <v>53</v>
      </c>
      <c r="X276">
        <v>51</v>
      </c>
      <c r="Y276">
        <v>5</v>
      </c>
      <c r="Z276">
        <v>1224</v>
      </c>
      <c r="AA276">
        <v>2373</v>
      </c>
      <c r="AB276">
        <v>5549</v>
      </c>
      <c r="AC276">
        <v>6130</v>
      </c>
      <c r="AD276">
        <v>1423</v>
      </c>
      <c r="AE276">
        <v>954</v>
      </c>
      <c r="AF276">
        <v>285</v>
      </c>
      <c r="AG276">
        <v>36</v>
      </c>
      <c r="AH276">
        <v>148</v>
      </c>
      <c r="AI276">
        <v>654</v>
      </c>
      <c r="AJ276">
        <v>610</v>
      </c>
      <c r="AK276">
        <v>425</v>
      </c>
      <c r="AL276">
        <v>35</v>
      </c>
      <c r="AM276">
        <v>1202</v>
      </c>
      <c r="AN276">
        <v>59</v>
      </c>
      <c r="AO276">
        <v>35</v>
      </c>
      <c r="AP276">
        <v>60</v>
      </c>
      <c r="AQ276">
        <v>123</v>
      </c>
      <c r="AR276">
        <v>69</v>
      </c>
      <c r="AS276">
        <v>23</v>
      </c>
      <c r="AT276">
        <v>0.25644260200000002</v>
      </c>
      <c r="AU276" t="s">
        <v>70</v>
      </c>
      <c r="AV276">
        <v>12909</v>
      </c>
      <c r="AW276" s="1" t="s">
        <v>1328</v>
      </c>
      <c r="AX276">
        <v>-1</v>
      </c>
      <c r="AY276">
        <v>0</v>
      </c>
      <c r="AZ276">
        <v>-7</v>
      </c>
      <c r="BA276">
        <v>9</v>
      </c>
      <c r="BB276">
        <v>-6</v>
      </c>
      <c r="BC276">
        <v>-32</v>
      </c>
      <c r="BD276">
        <v>-1</v>
      </c>
      <c r="BE276">
        <v>-34</v>
      </c>
      <c r="BF276" s="1" t="s">
        <v>1329</v>
      </c>
      <c r="BG276">
        <v>-4.7490660189999998</v>
      </c>
      <c r="BH276" s="1" t="s">
        <v>1330</v>
      </c>
      <c r="BI276">
        <v>-11.35050086</v>
      </c>
      <c r="BJ276">
        <v>-7.6908087470000002</v>
      </c>
      <c r="BK276">
        <v>-1.192562846</v>
      </c>
      <c r="BL276" s="1" t="s">
        <v>1331</v>
      </c>
      <c r="BO276">
        <v>-3.5798588850000002</v>
      </c>
      <c r="BP276">
        <v>0.43827160500000001</v>
      </c>
      <c r="BQ276">
        <f t="shared" si="4"/>
        <v>0.42803617105594988</v>
      </c>
      <c r="BR276">
        <v>0.19608482799999999</v>
      </c>
      <c r="BS276">
        <v>0.144350333</v>
      </c>
      <c r="BT276">
        <v>0.30113367899999999</v>
      </c>
      <c r="BU276">
        <v>0.25644260200000002</v>
      </c>
      <c r="BV276">
        <v>0.31427158799999999</v>
      </c>
      <c r="BW276">
        <v>0.40079293500000002</v>
      </c>
      <c r="BX276" s="1" t="s">
        <v>4320</v>
      </c>
      <c r="BZ276" s="1" t="s">
        <v>4321</v>
      </c>
      <c r="CA276">
        <v>-17.664046936202698</v>
      </c>
      <c r="CB276">
        <v>-80.173803861316401</v>
      </c>
      <c r="CC276" s="1" t="s">
        <v>4322</v>
      </c>
      <c r="CD276" s="1" t="s">
        <v>4323</v>
      </c>
      <c r="CE276" s="1" t="s">
        <v>7704</v>
      </c>
      <c r="CF276" s="1" t="s">
        <v>7705</v>
      </c>
      <c r="CG276" s="1" t="s">
        <v>7706</v>
      </c>
      <c r="CH276" s="1" t="s">
        <v>7707</v>
      </c>
      <c r="CI276">
        <v>0.71319999999999995</v>
      </c>
      <c r="CJ276">
        <v>0.42981220599999997</v>
      </c>
      <c r="CK276">
        <v>0.103184713</v>
      </c>
      <c r="CL276" s="1" t="s">
        <v>7708</v>
      </c>
      <c r="CM276" s="1" t="s">
        <v>1327</v>
      </c>
      <c r="CO276" s="1" t="s">
        <v>7709</v>
      </c>
      <c r="CP276" s="1" t="s">
        <v>7710</v>
      </c>
      <c r="CQ276" s="1" t="s">
        <v>7711</v>
      </c>
      <c r="CR276">
        <v>2171</v>
      </c>
      <c r="CS276">
        <v>1458</v>
      </c>
      <c r="CT276">
        <v>12909</v>
      </c>
      <c r="CU276">
        <v>4303</v>
      </c>
      <c r="CV276">
        <v>1558</v>
      </c>
      <c r="CW276">
        <v>134</v>
      </c>
      <c r="CX276">
        <v>62</v>
      </c>
      <c r="CY276">
        <v>71</v>
      </c>
      <c r="CZ276">
        <v>297</v>
      </c>
      <c r="DA276">
        <v>129</v>
      </c>
      <c r="DB276">
        <v>96</v>
      </c>
      <c r="DC276">
        <v>129</v>
      </c>
      <c r="DD276">
        <v>60</v>
      </c>
      <c r="DE276">
        <v>112</v>
      </c>
      <c r="DF276">
        <v>46</v>
      </c>
      <c r="DG276">
        <v>7</v>
      </c>
      <c r="DH276">
        <v>51</v>
      </c>
      <c r="DI276">
        <v>0.97764804000000005</v>
      </c>
    </row>
    <row r="277" spans="1:113" x14ac:dyDescent="0.2">
      <c r="A277">
        <v>2011</v>
      </c>
      <c r="B277" t="s">
        <v>101</v>
      </c>
      <c r="C277">
        <v>162</v>
      </c>
      <c r="D277">
        <v>79</v>
      </c>
      <c r="E277">
        <v>83</v>
      </c>
      <c r="F277" s="1" t="s">
        <v>1332</v>
      </c>
      <c r="G277">
        <v>572</v>
      </c>
      <c r="H277">
        <v>162</v>
      </c>
      <c r="I277">
        <v>90</v>
      </c>
      <c r="J277">
        <v>6</v>
      </c>
      <c r="K277">
        <v>4</v>
      </c>
      <c r="L277">
        <v>42</v>
      </c>
      <c r="M277">
        <v>72</v>
      </c>
      <c r="N277">
        <v>20</v>
      </c>
      <c r="O277">
        <v>1460</v>
      </c>
      <c r="P277">
        <v>6188</v>
      </c>
      <c r="Q277">
        <v>1463</v>
      </c>
      <c r="R277">
        <v>706</v>
      </c>
      <c r="S277">
        <v>665</v>
      </c>
      <c r="T277">
        <v>147</v>
      </c>
      <c r="U277">
        <v>439</v>
      </c>
      <c r="V277">
        <v>50</v>
      </c>
      <c r="W277">
        <v>44</v>
      </c>
      <c r="X277">
        <v>55</v>
      </c>
      <c r="Y277">
        <v>4</v>
      </c>
      <c r="Z277">
        <v>1220</v>
      </c>
      <c r="AA277">
        <v>2206</v>
      </c>
      <c r="AB277">
        <v>5502</v>
      </c>
      <c r="AC277">
        <v>6159</v>
      </c>
      <c r="AD277">
        <v>1387</v>
      </c>
      <c r="AE277">
        <v>965</v>
      </c>
      <c r="AF277">
        <v>252</v>
      </c>
      <c r="AG277">
        <v>16</v>
      </c>
      <c r="AH277">
        <v>154</v>
      </c>
      <c r="AI277">
        <v>654</v>
      </c>
      <c r="AJ277">
        <v>625</v>
      </c>
      <c r="AK277">
        <v>475</v>
      </c>
      <c r="AL277">
        <v>31</v>
      </c>
      <c r="AM277">
        <v>989</v>
      </c>
      <c r="AN277">
        <v>84</v>
      </c>
      <c r="AO277">
        <v>46</v>
      </c>
      <c r="AP277">
        <v>52</v>
      </c>
      <c r="AQ277">
        <v>125</v>
      </c>
      <c r="AR277">
        <v>81</v>
      </c>
      <c r="AS277">
        <v>53</v>
      </c>
      <c r="AT277">
        <v>0.25209014899999999</v>
      </c>
      <c r="AU277" t="s">
        <v>139</v>
      </c>
      <c r="AV277">
        <v>13140</v>
      </c>
      <c r="AW277" s="1" t="s">
        <v>1333</v>
      </c>
      <c r="AX277">
        <v>-1</v>
      </c>
      <c r="AY277">
        <v>-2</v>
      </c>
      <c r="AZ277">
        <v>3</v>
      </c>
      <c r="BA277">
        <v>-12</v>
      </c>
      <c r="BB277">
        <v>-4</v>
      </c>
      <c r="BC277">
        <v>9</v>
      </c>
      <c r="BD277">
        <v>-3</v>
      </c>
      <c r="BE277">
        <v>-8</v>
      </c>
      <c r="BF277">
        <v>-12.01419228</v>
      </c>
      <c r="BG277" s="1" t="s">
        <v>1334</v>
      </c>
      <c r="BH277">
        <v>-7.9816572570000002</v>
      </c>
      <c r="BI277" s="1" t="s">
        <v>1335</v>
      </c>
      <c r="BJ277">
        <v>-5.9673440339999999</v>
      </c>
      <c r="BK277">
        <v>-2.5548673549999998</v>
      </c>
      <c r="BL277" s="1" t="s">
        <v>1336</v>
      </c>
      <c r="BO277" s="1" t="s">
        <v>1337</v>
      </c>
      <c r="BP277">
        <v>0.487654321</v>
      </c>
      <c r="BQ277">
        <f t="shared" si="4"/>
        <v>0.46182052190137257</v>
      </c>
      <c r="BR277">
        <v>0.16057801499999999</v>
      </c>
      <c r="BS277">
        <v>0.13558705900000001</v>
      </c>
      <c r="BT277">
        <v>0.27990919399999997</v>
      </c>
      <c r="BU277">
        <v>0.25209014899999999</v>
      </c>
      <c r="BV277">
        <v>0.31865072799999999</v>
      </c>
      <c r="BW277">
        <v>0.387677208</v>
      </c>
      <c r="BX277" s="1" t="s">
        <v>4324</v>
      </c>
      <c r="BZ277">
        <v>90.272473466506995</v>
      </c>
      <c r="CA277">
        <v>-9.9026619414798898</v>
      </c>
      <c r="CB277">
        <v>-79.994691008672206</v>
      </c>
      <c r="CC277">
        <v>-13.9025500155985</v>
      </c>
      <c r="CD277" s="1" t="s">
        <v>4325</v>
      </c>
      <c r="CE277">
        <v>7.5205468890323504</v>
      </c>
      <c r="CF277" s="1" t="s">
        <v>7712</v>
      </c>
      <c r="CG277" s="1" t="s">
        <v>7713</v>
      </c>
      <c r="CH277" s="1" t="s">
        <v>7714</v>
      </c>
      <c r="CI277">
        <v>0.71260000000000001</v>
      </c>
      <c r="CJ277">
        <v>0.441679981</v>
      </c>
      <c r="CK277">
        <v>9.3989769000000001E-2</v>
      </c>
      <c r="CL277" s="1" t="s">
        <v>7715</v>
      </c>
      <c r="CM277" s="1" t="s">
        <v>1332</v>
      </c>
      <c r="CO277" s="1" t="s">
        <v>7716</v>
      </c>
      <c r="CP277" s="1" t="s">
        <v>7717</v>
      </c>
      <c r="CQ277" s="1" t="s">
        <v>7718</v>
      </c>
      <c r="CR277">
        <v>2018</v>
      </c>
      <c r="CS277">
        <v>1458</v>
      </c>
      <c r="CT277">
        <v>13140</v>
      </c>
      <c r="CU277">
        <v>4380</v>
      </c>
      <c r="CV277">
        <v>1667</v>
      </c>
      <c r="CW277">
        <v>79</v>
      </c>
      <c r="CX277">
        <v>42</v>
      </c>
      <c r="CY277">
        <v>37</v>
      </c>
      <c r="CZ277">
        <v>328</v>
      </c>
      <c r="DA277">
        <v>130</v>
      </c>
      <c r="DB277">
        <v>113</v>
      </c>
      <c r="DC277">
        <v>130</v>
      </c>
      <c r="DD277">
        <v>27</v>
      </c>
      <c r="DE277">
        <v>135</v>
      </c>
      <c r="DF277">
        <v>37</v>
      </c>
      <c r="DG277">
        <v>10</v>
      </c>
      <c r="DH277">
        <v>55</v>
      </c>
      <c r="DI277">
        <v>0.98710414999999996</v>
      </c>
    </row>
    <row r="278" spans="1:113" x14ac:dyDescent="0.2">
      <c r="A278">
        <v>2011</v>
      </c>
      <c r="B278" t="s">
        <v>107</v>
      </c>
      <c r="C278">
        <v>162</v>
      </c>
      <c r="D278">
        <v>79</v>
      </c>
      <c r="E278">
        <v>83</v>
      </c>
      <c r="F278" s="1" t="s">
        <v>1338</v>
      </c>
      <c r="G278">
        <v>663</v>
      </c>
      <c r="H278">
        <v>162</v>
      </c>
      <c r="I278">
        <v>90</v>
      </c>
      <c r="J278">
        <v>4</v>
      </c>
      <c r="K278">
        <v>2</v>
      </c>
      <c r="L278">
        <v>39</v>
      </c>
      <c r="M278">
        <v>73</v>
      </c>
      <c r="N278">
        <v>22</v>
      </c>
      <c r="O278">
        <v>1467.2</v>
      </c>
      <c r="P278">
        <v>6259</v>
      </c>
      <c r="Q278">
        <v>1414</v>
      </c>
      <c r="R278">
        <v>720</v>
      </c>
      <c r="S278">
        <v>678</v>
      </c>
      <c r="T278">
        <v>185</v>
      </c>
      <c r="U278">
        <v>539</v>
      </c>
      <c r="V278">
        <v>47</v>
      </c>
      <c r="W278">
        <v>59</v>
      </c>
      <c r="X278">
        <v>51</v>
      </c>
      <c r="Y278">
        <v>13</v>
      </c>
      <c r="Z278">
        <v>1112</v>
      </c>
      <c r="AA278">
        <v>2358</v>
      </c>
      <c r="AB278">
        <v>5612</v>
      </c>
      <c r="AC278">
        <v>6329</v>
      </c>
      <c r="AD278">
        <v>1438</v>
      </c>
      <c r="AE278">
        <v>972</v>
      </c>
      <c r="AF278">
        <v>264</v>
      </c>
      <c r="AG278">
        <v>19</v>
      </c>
      <c r="AH278">
        <v>183</v>
      </c>
      <c r="AI278">
        <v>735</v>
      </c>
      <c r="AJ278">
        <v>697</v>
      </c>
      <c r="AK278">
        <v>535</v>
      </c>
      <c r="AL278">
        <v>52</v>
      </c>
      <c r="AM278">
        <v>1250</v>
      </c>
      <c r="AN278">
        <v>63</v>
      </c>
      <c r="AO278">
        <v>40</v>
      </c>
      <c r="AP278">
        <v>78</v>
      </c>
      <c r="AQ278">
        <v>98</v>
      </c>
      <c r="AR278">
        <v>97</v>
      </c>
      <c r="AS278">
        <v>50</v>
      </c>
      <c r="AT278">
        <v>0.25623663499999999</v>
      </c>
      <c r="AU278" t="s">
        <v>112</v>
      </c>
      <c r="AV278">
        <v>13209</v>
      </c>
      <c r="AW278">
        <v>7.0657700600000002</v>
      </c>
      <c r="AX278">
        <v>1</v>
      </c>
      <c r="AY278">
        <v>-2</v>
      </c>
      <c r="AZ278">
        <v>-4</v>
      </c>
      <c r="BA278">
        <v>1</v>
      </c>
      <c r="BB278">
        <v>-5</v>
      </c>
      <c r="BC278">
        <v>52</v>
      </c>
      <c r="BD278">
        <v>1</v>
      </c>
      <c r="BE278">
        <v>61</v>
      </c>
      <c r="BF278" s="1" t="s">
        <v>1339</v>
      </c>
      <c r="BG278">
        <v>-3.8928881419999999</v>
      </c>
      <c r="BH278" s="1" t="s">
        <v>1340</v>
      </c>
      <c r="BI278" s="1" t="s">
        <v>1341</v>
      </c>
      <c r="BJ278">
        <v>38.521388649999999</v>
      </c>
      <c r="BK278" s="1" t="s">
        <v>1342</v>
      </c>
      <c r="BL278" s="1" t="s">
        <v>1343</v>
      </c>
      <c r="BO278" s="1" t="s">
        <v>1344</v>
      </c>
      <c r="BP278">
        <v>0.487654321</v>
      </c>
      <c r="BQ278">
        <f t="shared" si="4"/>
        <v>0.51030818278427204</v>
      </c>
      <c r="BR278">
        <v>0.197503555</v>
      </c>
      <c r="BS278">
        <v>0.15163934500000001</v>
      </c>
      <c r="BT278">
        <v>0.297463853</v>
      </c>
      <c r="BU278">
        <v>0.25623663499999999</v>
      </c>
      <c r="BV278">
        <v>0.32575999999999999</v>
      </c>
      <c r="BW278">
        <v>0.40787598000000003</v>
      </c>
      <c r="BX278" s="1" t="s">
        <v>4326</v>
      </c>
      <c r="BZ278" s="1" t="s">
        <v>4327</v>
      </c>
      <c r="CA278" s="1" t="s">
        <v>4328</v>
      </c>
      <c r="CB278">
        <v>3.6252901013609602</v>
      </c>
      <c r="CC278">
        <v>81.856325775384903</v>
      </c>
      <c r="CD278" s="1" t="s">
        <v>4329</v>
      </c>
      <c r="CE278" s="1" t="s">
        <v>7719</v>
      </c>
      <c r="CF278" s="1" t="s">
        <v>7720</v>
      </c>
      <c r="CG278" s="1" t="s">
        <v>7721</v>
      </c>
      <c r="CH278" s="1" t="s">
        <v>7722</v>
      </c>
      <c r="CI278">
        <v>0.73699999999999999</v>
      </c>
      <c r="CJ278">
        <v>0.44830699699999998</v>
      </c>
      <c r="CK278">
        <v>0.115193026</v>
      </c>
      <c r="CL278" s="1" t="s">
        <v>7723</v>
      </c>
      <c r="CM278" s="1" t="s">
        <v>1338</v>
      </c>
      <c r="CO278">
        <v>4.3710626714800203</v>
      </c>
      <c r="CP278" s="1" t="s">
        <v>7724</v>
      </c>
      <c r="CQ278" s="1" t="s">
        <v>7725</v>
      </c>
      <c r="CR278">
        <v>2172</v>
      </c>
      <c r="CS278">
        <v>1458</v>
      </c>
      <c r="CT278">
        <v>13209</v>
      </c>
      <c r="CU278">
        <v>4403</v>
      </c>
      <c r="CV278">
        <v>1758</v>
      </c>
      <c r="CW278">
        <v>91</v>
      </c>
      <c r="CX278">
        <v>54</v>
      </c>
      <c r="CY278">
        <v>37</v>
      </c>
      <c r="CZ278">
        <v>340</v>
      </c>
      <c r="DA278">
        <v>147</v>
      </c>
      <c r="DB278">
        <v>101</v>
      </c>
      <c r="DC278">
        <v>147</v>
      </c>
      <c r="DD278">
        <v>30</v>
      </c>
      <c r="DE278">
        <v>81</v>
      </c>
      <c r="DF278">
        <v>44</v>
      </c>
      <c r="DG278">
        <v>5</v>
      </c>
      <c r="DH278">
        <v>51</v>
      </c>
      <c r="DI278">
        <v>0.98544465999999997</v>
      </c>
    </row>
    <row r="279" spans="1:113" x14ac:dyDescent="0.2">
      <c r="A279">
        <v>2011</v>
      </c>
      <c r="B279" t="s">
        <v>111</v>
      </c>
      <c r="C279">
        <v>162</v>
      </c>
      <c r="D279">
        <v>80</v>
      </c>
      <c r="E279">
        <v>82</v>
      </c>
      <c r="F279">
        <v>4.2419715340000002</v>
      </c>
      <c r="G279">
        <v>645</v>
      </c>
      <c r="H279">
        <v>162</v>
      </c>
      <c r="I279">
        <v>85</v>
      </c>
      <c r="J279">
        <v>2</v>
      </c>
      <c r="K279">
        <v>0</v>
      </c>
      <c r="L279">
        <v>38</v>
      </c>
      <c r="M279">
        <v>78</v>
      </c>
      <c r="N279">
        <v>16</v>
      </c>
      <c r="O279">
        <v>1453.1</v>
      </c>
      <c r="P279">
        <v>6235</v>
      </c>
      <c r="Q279">
        <v>1482</v>
      </c>
      <c r="R279">
        <v>760</v>
      </c>
      <c r="S279">
        <v>685</v>
      </c>
      <c r="T279">
        <v>153</v>
      </c>
      <c r="U279">
        <v>463</v>
      </c>
      <c r="V279">
        <v>34</v>
      </c>
      <c r="W279">
        <v>60</v>
      </c>
      <c r="X279">
        <v>42</v>
      </c>
      <c r="Y279">
        <v>3</v>
      </c>
      <c r="Z279">
        <v>1024</v>
      </c>
      <c r="AA279">
        <v>2287</v>
      </c>
      <c r="AB279">
        <v>5509</v>
      </c>
      <c r="AC279">
        <v>6142</v>
      </c>
      <c r="AD279">
        <v>1380</v>
      </c>
      <c r="AE279">
        <v>910</v>
      </c>
      <c r="AF279">
        <v>290</v>
      </c>
      <c r="AG279">
        <v>26</v>
      </c>
      <c r="AH279">
        <v>154</v>
      </c>
      <c r="AI279">
        <v>704</v>
      </c>
      <c r="AJ279">
        <v>671</v>
      </c>
      <c r="AK279">
        <v>494</v>
      </c>
      <c r="AL279">
        <v>30</v>
      </c>
      <c r="AM279">
        <v>1269</v>
      </c>
      <c r="AN279">
        <v>65</v>
      </c>
      <c r="AO279">
        <v>43</v>
      </c>
      <c r="AP279">
        <v>31</v>
      </c>
      <c r="AQ279">
        <v>111</v>
      </c>
      <c r="AR279">
        <v>89</v>
      </c>
      <c r="AS279">
        <v>42</v>
      </c>
      <c r="AT279">
        <v>0.25049918300000001</v>
      </c>
      <c r="AU279" t="s">
        <v>109</v>
      </c>
      <c r="AV279">
        <v>13080</v>
      </c>
      <c r="AW279">
        <v>-31.397491989999999</v>
      </c>
      <c r="AX279">
        <v>0</v>
      </c>
      <c r="AY279">
        <v>2</v>
      </c>
      <c r="AZ279">
        <v>-4</v>
      </c>
      <c r="BA279">
        <v>5</v>
      </c>
      <c r="BB279">
        <v>-15</v>
      </c>
      <c r="BC279">
        <v>0</v>
      </c>
      <c r="BD279">
        <v>3</v>
      </c>
      <c r="BE279">
        <v>-29</v>
      </c>
      <c r="BF279">
        <v>-2.5191773569999998</v>
      </c>
      <c r="BG279">
        <v>-5.7736918030000002</v>
      </c>
      <c r="BH279">
        <v>-30.539630129999999</v>
      </c>
      <c r="BI279">
        <v>-3.3989919240000002</v>
      </c>
      <c r="BJ279">
        <v>-42.231412089999999</v>
      </c>
      <c r="BK279">
        <v>-6.1882453030000004</v>
      </c>
      <c r="BL279">
        <v>-49.069999869999997</v>
      </c>
      <c r="BO279">
        <v>-38.773146429999997</v>
      </c>
      <c r="BP279">
        <v>0.49382715999999999</v>
      </c>
      <c r="BQ279">
        <f t="shared" si="4"/>
        <v>0.46180452024569146</v>
      </c>
      <c r="BR279">
        <v>0.20661022400000001</v>
      </c>
      <c r="BS279">
        <v>0.14594300199999999</v>
      </c>
      <c r="BT279">
        <v>0.29692419399999997</v>
      </c>
      <c r="BU279">
        <v>0.25049918300000001</v>
      </c>
      <c r="BV279">
        <v>0.317296678</v>
      </c>
      <c r="BW279">
        <v>0.396442185</v>
      </c>
      <c r="BX279" s="1" t="s">
        <v>4330</v>
      </c>
      <c r="BZ279">
        <v>98.782504525748294</v>
      </c>
      <c r="CA279" s="1" t="s">
        <v>4331</v>
      </c>
      <c r="CB279">
        <v>-8.5211590132613004</v>
      </c>
      <c r="CC279">
        <v>-107.24917449057099</v>
      </c>
      <c r="CD279">
        <v>9.2794620711216904</v>
      </c>
      <c r="CE279" s="1" t="s">
        <v>7726</v>
      </c>
      <c r="CF279" s="1" t="s">
        <v>7727</v>
      </c>
      <c r="CG279" s="1" t="s">
        <v>7728</v>
      </c>
      <c r="CH279" s="1" t="s">
        <v>7729</v>
      </c>
      <c r="CI279">
        <v>0.69520000000000004</v>
      </c>
      <c r="CJ279">
        <v>0.454486204</v>
      </c>
      <c r="CK279">
        <v>9.5090118000000001E-2</v>
      </c>
      <c r="CL279" s="1" t="s">
        <v>7730</v>
      </c>
      <c r="CM279">
        <v>4.2419715343608599</v>
      </c>
      <c r="CO279" s="1" t="s">
        <v>7731</v>
      </c>
      <c r="CP279" s="1" t="s">
        <v>7732</v>
      </c>
      <c r="CQ279" s="1" t="s">
        <v>7733</v>
      </c>
      <c r="CR279">
        <v>2088</v>
      </c>
      <c r="CS279">
        <v>1458</v>
      </c>
      <c r="CT279">
        <v>13080</v>
      </c>
      <c r="CU279">
        <v>4360</v>
      </c>
      <c r="CV279">
        <v>1689</v>
      </c>
      <c r="CW279">
        <v>110</v>
      </c>
      <c r="CX279">
        <v>65</v>
      </c>
      <c r="CY279">
        <v>45</v>
      </c>
      <c r="CZ279">
        <v>304</v>
      </c>
      <c r="DA279">
        <v>131</v>
      </c>
      <c r="DB279">
        <v>107</v>
      </c>
      <c r="DC279">
        <v>131</v>
      </c>
      <c r="DD279">
        <v>41</v>
      </c>
      <c r="DE279">
        <v>104</v>
      </c>
      <c r="DF279">
        <v>48</v>
      </c>
      <c r="DG279">
        <v>9</v>
      </c>
      <c r="DH279">
        <v>42</v>
      </c>
      <c r="DI279">
        <v>0.98213996000000003</v>
      </c>
    </row>
    <row r="280" spans="1:113" x14ac:dyDescent="0.2">
      <c r="A280">
        <v>2011</v>
      </c>
      <c r="B280" t="s">
        <v>115</v>
      </c>
      <c r="C280">
        <v>162</v>
      </c>
      <c r="D280">
        <v>73</v>
      </c>
      <c r="E280">
        <v>89</v>
      </c>
      <c r="F280" s="1" t="s">
        <v>1345</v>
      </c>
      <c r="G280">
        <v>679</v>
      </c>
      <c r="H280">
        <v>162</v>
      </c>
      <c r="I280">
        <v>71</v>
      </c>
      <c r="J280">
        <v>5</v>
      </c>
      <c r="K280">
        <v>2</v>
      </c>
      <c r="L280">
        <v>41</v>
      </c>
      <c r="M280">
        <v>97</v>
      </c>
      <c r="N280">
        <v>23</v>
      </c>
      <c r="O280">
        <v>1447.2</v>
      </c>
      <c r="P280">
        <v>6215</v>
      </c>
      <c r="Q280">
        <v>1471</v>
      </c>
      <c r="R280">
        <v>774</v>
      </c>
      <c r="S280">
        <v>714</v>
      </c>
      <c r="T280">
        <v>176</v>
      </c>
      <c r="U280">
        <v>522</v>
      </c>
      <c r="V280">
        <v>47</v>
      </c>
      <c r="W280">
        <v>48</v>
      </c>
      <c r="X280">
        <v>65</v>
      </c>
      <c r="Y280">
        <v>7</v>
      </c>
      <c r="Z280">
        <v>1118</v>
      </c>
      <c r="AA280">
        <v>2348</v>
      </c>
      <c r="AB280">
        <v>5544</v>
      </c>
      <c r="AC280">
        <v>6275</v>
      </c>
      <c r="AD280">
        <v>1429</v>
      </c>
      <c r="AE280">
        <v>952</v>
      </c>
      <c r="AF280">
        <v>274</v>
      </c>
      <c r="AG280">
        <v>40</v>
      </c>
      <c r="AH280">
        <v>163</v>
      </c>
      <c r="AI280">
        <v>735</v>
      </c>
      <c r="AJ280">
        <v>697</v>
      </c>
      <c r="AK280">
        <v>555</v>
      </c>
      <c r="AL280">
        <v>54</v>
      </c>
      <c r="AM280">
        <v>1201</v>
      </c>
      <c r="AN280">
        <v>57</v>
      </c>
      <c r="AO280">
        <v>44</v>
      </c>
      <c r="AP280">
        <v>75</v>
      </c>
      <c r="AQ280">
        <v>112</v>
      </c>
      <c r="AR280">
        <v>118</v>
      </c>
      <c r="AS280">
        <v>42</v>
      </c>
      <c r="AT280">
        <v>0.25775613200000003</v>
      </c>
      <c r="AU280" t="s">
        <v>184</v>
      </c>
      <c r="AV280">
        <v>13029</v>
      </c>
      <c r="AW280">
        <v>-11.798441990000001</v>
      </c>
      <c r="AX280">
        <v>4</v>
      </c>
      <c r="AY280">
        <v>6</v>
      </c>
      <c r="AZ280">
        <v>2</v>
      </c>
      <c r="BA280">
        <v>-7</v>
      </c>
      <c r="BB280">
        <v>-6</v>
      </c>
      <c r="BC280">
        <v>31</v>
      </c>
      <c r="BD280">
        <v>2</v>
      </c>
      <c r="BE280">
        <v>23</v>
      </c>
      <c r="BF280">
        <v>-2.9831515469999998</v>
      </c>
      <c r="BG280" s="1" t="s">
        <v>1346</v>
      </c>
      <c r="BH280">
        <v>-18.905626170000001</v>
      </c>
      <c r="BI280" s="1" t="s">
        <v>1347</v>
      </c>
      <c r="BJ280">
        <v>-7.8023167149999999</v>
      </c>
      <c r="BK280">
        <v>-1.2606308349999999</v>
      </c>
      <c r="BL280">
        <v>-12.88499996</v>
      </c>
      <c r="BO280">
        <v>-5.7848450580000002</v>
      </c>
      <c r="BP280">
        <v>0.45061728400000001</v>
      </c>
      <c r="BQ280">
        <f t="shared" si="4"/>
        <v>0.47417232144973104</v>
      </c>
      <c r="BR280">
        <v>0.19139442200000001</v>
      </c>
      <c r="BS280">
        <v>0.15205627699999999</v>
      </c>
      <c r="BT280">
        <v>0.299715909</v>
      </c>
      <c r="BU280">
        <v>0.25775613200000003</v>
      </c>
      <c r="BV280">
        <v>0.329193548</v>
      </c>
      <c r="BW280">
        <v>0.40981240899999999</v>
      </c>
      <c r="BX280" s="1" t="s">
        <v>4332</v>
      </c>
      <c r="BZ280" s="1" t="s">
        <v>4333</v>
      </c>
      <c r="CA280">
        <v>-1.8339120009914001</v>
      </c>
      <c r="CB280">
        <v>-92.534715846553496</v>
      </c>
      <c r="CC280" s="1" t="s">
        <v>4334</v>
      </c>
      <c r="CD280" s="1" t="s">
        <v>4335</v>
      </c>
      <c r="CE280" s="1" t="s">
        <v>7734</v>
      </c>
      <c r="CF280" s="1" t="s">
        <v>7735</v>
      </c>
      <c r="CG280" s="1" t="s">
        <v>7736</v>
      </c>
      <c r="CH280" s="1" t="s">
        <v>7737</v>
      </c>
      <c r="CI280">
        <v>0.70599999999999996</v>
      </c>
      <c r="CJ280">
        <v>0.461225412</v>
      </c>
      <c r="CK280">
        <v>0.116094986</v>
      </c>
      <c r="CL280" s="1" t="s">
        <v>7738</v>
      </c>
      <c r="CM280" s="1" t="s">
        <v>1345</v>
      </c>
      <c r="CO280" s="1" t="s">
        <v>7739</v>
      </c>
      <c r="CP280" s="1" t="s">
        <v>7740</v>
      </c>
      <c r="CQ280" s="1" t="s">
        <v>7741</v>
      </c>
      <c r="CR280">
        <v>2160</v>
      </c>
      <c r="CS280">
        <v>1458</v>
      </c>
      <c r="CT280">
        <v>13029</v>
      </c>
      <c r="CU280">
        <v>4343</v>
      </c>
      <c r="CV280">
        <v>1758</v>
      </c>
      <c r="CW280">
        <v>98</v>
      </c>
      <c r="CX280">
        <v>54</v>
      </c>
      <c r="CY280">
        <v>44</v>
      </c>
      <c r="CZ280">
        <v>361</v>
      </c>
      <c r="DA280">
        <v>156</v>
      </c>
      <c r="DB280">
        <v>111</v>
      </c>
      <c r="DC280">
        <v>157</v>
      </c>
      <c r="DD280">
        <v>29</v>
      </c>
      <c r="DE280">
        <v>99</v>
      </c>
      <c r="DF280">
        <v>49</v>
      </c>
      <c r="DG280">
        <v>17</v>
      </c>
      <c r="DH280">
        <v>65</v>
      </c>
      <c r="DI280">
        <v>0.98419100000000004</v>
      </c>
    </row>
    <row r="281" spans="1:113" x14ac:dyDescent="0.2">
      <c r="A281">
        <v>2011</v>
      </c>
      <c r="B281" t="s">
        <v>118</v>
      </c>
      <c r="C281">
        <v>162</v>
      </c>
      <c r="D281">
        <v>95</v>
      </c>
      <c r="E281">
        <v>67</v>
      </c>
      <c r="F281" s="1" t="s">
        <v>1348</v>
      </c>
      <c r="G281">
        <v>583</v>
      </c>
      <c r="H281">
        <v>162</v>
      </c>
      <c r="I281">
        <v>90</v>
      </c>
      <c r="J281">
        <v>4</v>
      </c>
      <c r="K281">
        <v>2</v>
      </c>
      <c r="L281">
        <v>52</v>
      </c>
      <c r="M281">
        <v>60</v>
      </c>
      <c r="N281">
        <v>10</v>
      </c>
      <c r="O281">
        <v>1440</v>
      </c>
      <c r="P281">
        <v>6108</v>
      </c>
      <c r="Q281">
        <v>1406</v>
      </c>
      <c r="R281">
        <v>711</v>
      </c>
      <c r="S281">
        <v>647</v>
      </c>
      <c r="T281">
        <v>149</v>
      </c>
      <c r="U281">
        <v>492</v>
      </c>
      <c r="V281">
        <v>34</v>
      </c>
      <c r="W281">
        <v>52</v>
      </c>
      <c r="X281">
        <v>69</v>
      </c>
      <c r="Y281">
        <v>5</v>
      </c>
      <c r="Z281">
        <v>1115</v>
      </c>
      <c r="AA281">
        <v>2309</v>
      </c>
      <c r="AB281">
        <v>5563</v>
      </c>
      <c r="AC281">
        <v>6231</v>
      </c>
      <c r="AD281">
        <v>1540</v>
      </c>
      <c r="AE281">
        <v>1040</v>
      </c>
      <c r="AF281">
        <v>297</v>
      </c>
      <c r="AG281">
        <v>34</v>
      </c>
      <c r="AH281">
        <v>169</v>
      </c>
      <c r="AI281">
        <v>787</v>
      </c>
      <c r="AJ281">
        <v>750</v>
      </c>
      <c r="AK281">
        <v>521</v>
      </c>
      <c r="AL281">
        <v>47</v>
      </c>
      <c r="AM281">
        <v>1143</v>
      </c>
      <c r="AN281">
        <v>39</v>
      </c>
      <c r="AO281">
        <v>58</v>
      </c>
      <c r="AP281">
        <v>50</v>
      </c>
      <c r="AQ281">
        <v>142</v>
      </c>
      <c r="AR281">
        <v>49</v>
      </c>
      <c r="AS281">
        <v>20</v>
      </c>
      <c r="AT281">
        <v>0.27682904899999999</v>
      </c>
      <c r="AU281" t="s">
        <v>70</v>
      </c>
      <c r="AV281">
        <v>12960</v>
      </c>
      <c r="AW281" s="1" t="s">
        <v>1349</v>
      </c>
      <c r="AX281">
        <v>2</v>
      </c>
      <c r="AY281">
        <v>-3</v>
      </c>
      <c r="AZ281">
        <v>5</v>
      </c>
      <c r="BA281">
        <v>3</v>
      </c>
      <c r="BB281">
        <v>2</v>
      </c>
      <c r="BC281">
        <v>3</v>
      </c>
      <c r="BD281">
        <v>0</v>
      </c>
      <c r="BE281">
        <v>12</v>
      </c>
      <c r="BF281" s="1" t="s">
        <v>1350</v>
      </c>
      <c r="BG281" s="1" t="s">
        <v>1351</v>
      </c>
      <c r="BH281">
        <v>-15.11020252</v>
      </c>
      <c r="BI281" s="1" t="s">
        <v>1352</v>
      </c>
      <c r="BJ281">
        <v>-4.7904151060000002</v>
      </c>
      <c r="BK281" s="1" t="s">
        <v>1353</v>
      </c>
      <c r="BL281">
        <v>-6.3050000529999997</v>
      </c>
      <c r="BO281">
        <v>-13.02895344</v>
      </c>
      <c r="BP281">
        <v>0.58641975300000004</v>
      </c>
      <c r="BQ281">
        <f t="shared" si="4"/>
        <v>0.55060405906355292</v>
      </c>
      <c r="BR281">
        <v>0.18343765000000001</v>
      </c>
      <c r="BS281">
        <v>0.156749955</v>
      </c>
      <c r="BT281">
        <v>0.31817126899999998</v>
      </c>
      <c r="BU281">
        <v>0.27682904899999999</v>
      </c>
      <c r="BV281">
        <v>0.33975084900000002</v>
      </c>
      <c r="BW281">
        <v>0.43357900399999999</v>
      </c>
      <c r="BX281" s="1" t="s">
        <v>4336</v>
      </c>
      <c r="BZ281" s="1" t="s">
        <v>4337</v>
      </c>
      <c r="CA281">
        <v>-15.2291845097206</v>
      </c>
      <c r="CB281" s="1" t="s">
        <v>4338</v>
      </c>
      <c r="CC281">
        <v>-36.5313540641218</v>
      </c>
      <c r="CD281" s="1" t="s">
        <v>4339</v>
      </c>
      <c r="CE281" s="1" t="s">
        <v>7742</v>
      </c>
      <c r="CF281">
        <v>3.0749993175844001</v>
      </c>
      <c r="CG281" s="1" t="s">
        <v>7743</v>
      </c>
      <c r="CH281" s="1" t="s">
        <v>7744</v>
      </c>
      <c r="CI281">
        <v>0.71150000000000002</v>
      </c>
      <c r="CJ281">
        <v>0.44485125800000003</v>
      </c>
      <c r="CK281">
        <v>9.3299936999999999E-2</v>
      </c>
      <c r="CL281" s="1" t="s">
        <v>7745</v>
      </c>
      <c r="CM281" s="1" t="s">
        <v>1348</v>
      </c>
      <c r="CO281" s="1" t="s">
        <v>7746</v>
      </c>
      <c r="CP281">
        <v>4.0033364428978997</v>
      </c>
      <c r="CQ281" s="1" t="s">
        <v>7747</v>
      </c>
      <c r="CR281">
        <v>2164</v>
      </c>
      <c r="CS281">
        <v>1458</v>
      </c>
      <c r="CT281">
        <v>12960</v>
      </c>
      <c r="CU281">
        <v>4320</v>
      </c>
      <c r="CV281">
        <v>1639</v>
      </c>
      <c r="CW281">
        <v>103</v>
      </c>
      <c r="CX281">
        <v>55</v>
      </c>
      <c r="CY281">
        <v>42</v>
      </c>
      <c r="CZ281">
        <v>342</v>
      </c>
      <c r="DA281">
        <v>150</v>
      </c>
      <c r="DB281">
        <v>116</v>
      </c>
      <c r="DC281">
        <v>150</v>
      </c>
      <c r="DD281">
        <v>26</v>
      </c>
      <c r="DE281">
        <v>119</v>
      </c>
      <c r="DF281">
        <v>49</v>
      </c>
      <c r="DG281">
        <v>8</v>
      </c>
      <c r="DH281">
        <v>69</v>
      </c>
      <c r="DI281">
        <v>0.98300891000000001</v>
      </c>
    </row>
    <row r="282" spans="1:113" x14ac:dyDescent="0.2">
      <c r="A282">
        <v>2011</v>
      </c>
      <c r="B282" t="s">
        <v>124</v>
      </c>
      <c r="C282">
        <v>162</v>
      </c>
      <c r="D282">
        <v>72</v>
      </c>
      <c r="E282">
        <v>90</v>
      </c>
      <c r="F282">
        <v>3.9522715690000001</v>
      </c>
      <c r="G282">
        <v>670</v>
      </c>
      <c r="H282">
        <v>162</v>
      </c>
      <c r="I282">
        <v>83</v>
      </c>
      <c r="J282">
        <v>7</v>
      </c>
      <c r="K282">
        <v>4</v>
      </c>
      <c r="L282">
        <v>40</v>
      </c>
      <c r="M282">
        <v>69</v>
      </c>
      <c r="N282">
        <v>19</v>
      </c>
      <c r="O282">
        <v>1459.2</v>
      </c>
      <c r="P282">
        <v>6200</v>
      </c>
      <c r="Q282">
        <v>1403</v>
      </c>
      <c r="R282">
        <v>702</v>
      </c>
      <c r="S282">
        <v>641</v>
      </c>
      <c r="T282">
        <v>149</v>
      </c>
      <c r="U282">
        <v>500</v>
      </c>
      <c r="V282">
        <v>72</v>
      </c>
      <c r="W282">
        <v>37</v>
      </c>
      <c r="X282">
        <v>43</v>
      </c>
      <c r="Y282">
        <v>10</v>
      </c>
      <c r="Z282">
        <v>1218</v>
      </c>
      <c r="AA282">
        <v>2348</v>
      </c>
      <c r="AB282">
        <v>5508</v>
      </c>
      <c r="AC282">
        <v>6232</v>
      </c>
      <c r="AD282">
        <v>1358</v>
      </c>
      <c r="AE282">
        <v>905</v>
      </c>
      <c r="AF282">
        <v>274</v>
      </c>
      <c r="AG282">
        <v>30</v>
      </c>
      <c r="AH282">
        <v>149</v>
      </c>
      <c r="AI282">
        <v>625</v>
      </c>
      <c r="AJ282">
        <v>596</v>
      </c>
      <c r="AK282">
        <v>542</v>
      </c>
      <c r="AL282">
        <v>38</v>
      </c>
      <c r="AM282">
        <v>1244</v>
      </c>
      <c r="AN282">
        <v>51</v>
      </c>
      <c r="AO282">
        <v>42</v>
      </c>
      <c r="AP282">
        <v>89</v>
      </c>
      <c r="AQ282">
        <v>111</v>
      </c>
      <c r="AR282">
        <v>95</v>
      </c>
      <c r="AS282">
        <v>41</v>
      </c>
      <c r="AT282">
        <v>0.24655047199999999</v>
      </c>
      <c r="AU282" t="s">
        <v>184</v>
      </c>
      <c r="AV282">
        <v>12915</v>
      </c>
      <c r="AW282" s="1" t="s">
        <v>1354</v>
      </c>
      <c r="AX282">
        <v>1</v>
      </c>
      <c r="AY282">
        <v>-2</v>
      </c>
      <c r="AZ282">
        <v>-3</v>
      </c>
      <c r="BA282">
        <v>7</v>
      </c>
      <c r="BB282">
        <v>18</v>
      </c>
      <c r="BC282">
        <v>-5</v>
      </c>
      <c r="BD282">
        <v>0</v>
      </c>
      <c r="BE282">
        <v>12</v>
      </c>
      <c r="BF282" s="1" t="s">
        <v>1355</v>
      </c>
      <c r="BG282" s="1" t="s">
        <v>1356</v>
      </c>
      <c r="BH282">
        <v>-11.699065579999999</v>
      </c>
      <c r="BI282">
        <v>-2.9864100470000001</v>
      </c>
      <c r="BJ282">
        <v>-12.35883237</v>
      </c>
      <c r="BK282">
        <v>-1.360729045</v>
      </c>
      <c r="BL282" s="1" t="s">
        <v>1357</v>
      </c>
      <c r="BO282">
        <v>-14.315919060000001</v>
      </c>
      <c r="BP282">
        <v>0.44444444399999999</v>
      </c>
      <c r="BQ282">
        <f t="shared" si="4"/>
        <v>0.44216909338498056</v>
      </c>
      <c r="BR282">
        <v>0.19961488999999999</v>
      </c>
      <c r="BS282">
        <v>0.14179375399999999</v>
      </c>
      <c r="BT282">
        <v>0.29083473599999998</v>
      </c>
      <c r="BU282">
        <v>0.24655047199999999</v>
      </c>
      <c r="BV282">
        <v>0.31759726500000002</v>
      </c>
      <c r="BW282">
        <v>0.38834422600000001</v>
      </c>
      <c r="BX282" s="1" t="s">
        <v>4340</v>
      </c>
      <c r="BZ282">
        <v>91.943700754511696</v>
      </c>
      <c r="CA282" s="1" t="s">
        <v>4341</v>
      </c>
      <c r="CB282">
        <v>-56.059150295853797</v>
      </c>
      <c r="CC282">
        <v>-3.6934735816903399</v>
      </c>
      <c r="CD282" s="1" t="s">
        <v>4342</v>
      </c>
      <c r="CE282" s="1" t="s">
        <v>7748</v>
      </c>
      <c r="CF282" s="1" t="s">
        <v>7749</v>
      </c>
      <c r="CG282" s="1" t="s">
        <v>7750</v>
      </c>
      <c r="CH282" s="1" t="s">
        <v>7751</v>
      </c>
      <c r="CI282">
        <v>0.71499999999999997</v>
      </c>
      <c r="CJ282">
        <v>0.44564966499999997</v>
      </c>
      <c r="CK282">
        <v>9.5696851999999999E-2</v>
      </c>
      <c r="CL282" s="1" t="s">
        <v>7752</v>
      </c>
      <c r="CM282">
        <v>3.9522715689521899</v>
      </c>
      <c r="CO282" s="1" t="s">
        <v>7753</v>
      </c>
      <c r="CP282" s="1" t="s">
        <v>7754</v>
      </c>
      <c r="CQ282" s="1" t="s">
        <v>7755</v>
      </c>
      <c r="CR282">
        <v>2142</v>
      </c>
      <c r="CS282">
        <v>1458</v>
      </c>
      <c r="CT282">
        <v>12915</v>
      </c>
      <c r="CU282">
        <v>4305</v>
      </c>
      <c r="CV282">
        <v>1632</v>
      </c>
      <c r="CW282">
        <v>116</v>
      </c>
      <c r="CX282">
        <v>60</v>
      </c>
      <c r="CY282">
        <v>54</v>
      </c>
      <c r="CZ282">
        <v>324</v>
      </c>
      <c r="DA282">
        <v>143</v>
      </c>
      <c r="DB282">
        <v>111</v>
      </c>
      <c r="DC282">
        <v>143</v>
      </c>
      <c r="DD282">
        <v>45</v>
      </c>
      <c r="DE282">
        <v>131</v>
      </c>
      <c r="DF282">
        <v>31</v>
      </c>
      <c r="DG282">
        <v>8</v>
      </c>
      <c r="DH282">
        <v>39</v>
      </c>
      <c r="DI282">
        <v>0.98083595000000001</v>
      </c>
    </row>
    <row r="283" spans="1:113" x14ac:dyDescent="0.2">
      <c r="A283">
        <v>2011</v>
      </c>
      <c r="B283" t="s">
        <v>128</v>
      </c>
      <c r="C283">
        <v>162</v>
      </c>
      <c r="D283">
        <v>56</v>
      </c>
      <c r="E283">
        <v>106</v>
      </c>
      <c r="F283" s="1" t="s">
        <v>1358</v>
      </c>
      <c r="G283">
        <v>665</v>
      </c>
      <c r="H283">
        <v>162</v>
      </c>
      <c r="I283">
        <v>80</v>
      </c>
      <c r="J283">
        <v>2</v>
      </c>
      <c r="K283">
        <v>0</v>
      </c>
      <c r="L283">
        <v>25</v>
      </c>
      <c r="M283">
        <v>50</v>
      </c>
      <c r="N283">
        <v>26</v>
      </c>
      <c r="O283">
        <v>1435</v>
      </c>
      <c r="P283">
        <v>6268</v>
      </c>
      <c r="Q283">
        <v>1477</v>
      </c>
      <c r="R283">
        <v>796</v>
      </c>
      <c r="S283">
        <v>719</v>
      </c>
      <c r="T283">
        <v>188</v>
      </c>
      <c r="U283">
        <v>560</v>
      </c>
      <c r="V283">
        <v>59</v>
      </c>
      <c r="W283">
        <v>53</v>
      </c>
      <c r="X283">
        <v>39</v>
      </c>
      <c r="Y283">
        <v>9</v>
      </c>
      <c r="Z283">
        <v>1191</v>
      </c>
      <c r="AA283">
        <v>2377</v>
      </c>
      <c r="AB283">
        <v>5598</v>
      </c>
      <c r="AC283">
        <v>6150</v>
      </c>
      <c r="AD283">
        <v>1442</v>
      </c>
      <c r="AE283">
        <v>1010</v>
      </c>
      <c r="AF283">
        <v>309</v>
      </c>
      <c r="AG283">
        <v>28</v>
      </c>
      <c r="AH283">
        <v>95</v>
      </c>
      <c r="AI283">
        <v>615</v>
      </c>
      <c r="AJ283">
        <v>579</v>
      </c>
      <c r="AK283">
        <v>401</v>
      </c>
      <c r="AL283">
        <v>34</v>
      </c>
      <c r="AM283">
        <v>1164</v>
      </c>
      <c r="AN283">
        <v>46</v>
      </c>
      <c r="AO283">
        <v>37</v>
      </c>
      <c r="AP283">
        <v>66</v>
      </c>
      <c r="AQ283">
        <v>111</v>
      </c>
      <c r="AR283">
        <v>118</v>
      </c>
      <c r="AS283">
        <v>33</v>
      </c>
      <c r="AT283">
        <v>0.25759199700000002</v>
      </c>
      <c r="AU283" t="s">
        <v>70</v>
      </c>
      <c r="AV283">
        <v>13062</v>
      </c>
      <c r="AW283">
        <v>-15.60084885</v>
      </c>
      <c r="AX283">
        <v>0</v>
      </c>
      <c r="AY283">
        <v>4</v>
      </c>
      <c r="AZ283">
        <v>-7</v>
      </c>
      <c r="BA283">
        <v>19</v>
      </c>
      <c r="BB283">
        <v>8</v>
      </c>
      <c r="BC283">
        <v>-1</v>
      </c>
      <c r="BD283">
        <v>5</v>
      </c>
      <c r="BE283">
        <v>16</v>
      </c>
      <c r="BF283" s="1" t="s">
        <v>1359</v>
      </c>
      <c r="BG283">
        <v>-5.5529365320000004</v>
      </c>
      <c r="BH283">
        <v>-20.237270989999999</v>
      </c>
      <c r="BI283" s="1" t="s">
        <v>1360</v>
      </c>
      <c r="BJ283">
        <v>-1.5986810469999999</v>
      </c>
      <c r="BK283" s="1" t="s">
        <v>1361</v>
      </c>
      <c r="BL283">
        <v>-11.63500019</v>
      </c>
      <c r="BO283" s="1" t="s">
        <v>1362</v>
      </c>
      <c r="BP283">
        <v>0.34567901200000001</v>
      </c>
      <c r="BQ283">
        <f t="shared" si="4"/>
        <v>0.37379884784269463</v>
      </c>
      <c r="BR283">
        <v>0.189268292</v>
      </c>
      <c r="BS283">
        <v>0.11611289700000001</v>
      </c>
      <c r="BT283">
        <v>0.30781535599999998</v>
      </c>
      <c r="BU283">
        <v>0.25759199700000002</v>
      </c>
      <c r="BV283">
        <v>0.31058862199999998</v>
      </c>
      <c r="BW283">
        <v>0.37370489400000001</v>
      </c>
      <c r="BX283" s="1" t="s">
        <v>4343</v>
      </c>
      <c r="BZ283">
        <v>87.598712499903201</v>
      </c>
      <c r="CA283">
        <v>-0.57383646676316802</v>
      </c>
      <c r="CB283">
        <v>-89.147405337926003</v>
      </c>
      <c r="CC283" s="1" t="s">
        <v>4344</v>
      </c>
      <c r="CD283">
        <v>13.3348758056022</v>
      </c>
      <c r="CE283" s="1" t="s">
        <v>7756</v>
      </c>
      <c r="CF283">
        <v>3.5121960331411901</v>
      </c>
      <c r="CG283" s="1" t="s">
        <v>7757</v>
      </c>
      <c r="CH283" s="1" t="s">
        <v>7758</v>
      </c>
      <c r="CI283">
        <v>0.70830000000000004</v>
      </c>
      <c r="CJ283">
        <v>0.43206459000000003</v>
      </c>
      <c r="CK283">
        <v>0.120127795</v>
      </c>
      <c r="CL283" s="1" t="s">
        <v>7759</v>
      </c>
      <c r="CM283" s="1" t="s">
        <v>1358</v>
      </c>
      <c r="CO283" s="1" t="s">
        <v>7760</v>
      </c>
      <c r="CP283" s="1" t="s">
        <v>7761</v>
      </c>
      <c r="CQ283" s="1" t="s">
        <v>7762</v>
      </c>
      <c r="CR283">
        <v>1949</v>
      </c>
      <c r="CS283">
        <v>1458</v>
      </c>
      <c r="CT283">
        <v>13062</v>
      </c>
      <c r="CU283">
        <v>4354</v>
      </c>
      <c r="CV283">
        <v>1700</v>
      </c>
      <c r="CW283">
        <v>95</v>
      </c>
      <c r="CX283">
        <v>34</v>
      </c>
      <c r="CY283">
        <v>60</v>
      </c>
      <c r="CZ283">
        <v>331</v>
      </c>
      <c r="DA283">
        <v>149</v>
      </c>
      <c r="DB283">
        <v>105</v>
      </c>
      <c r="DC283">
        <v>149</v>
      </c>
      <c r="DD283">
        <v>46</v>
      </c>
      <c r="DE283">
        <v>115</v>
      </c>
      <c r="DF283">
        <v>49</v>
      </c>
      <c r="DG283">
        <v>8</v>
      </c>
      <c r="DH283">
        <v>69</v>
      </c>
      <c r="DI283">
        <v>0.98455033000000003</v>
      </c>
    </row>
    <row r="284" spans="1:113" x14ac:dyDescent="0.2">
      <c r="A284">
        <v>2011</v>
      </c>
      <c r="B284" t="s">
        <v>137</v>
      </c>
      <c r="C284">
        <v>162</v>
      </c>
      <c r="D284">
        <v>71</v>
      </c>
      <c r="E284">
        <v>91</v>
      </c>
      <c r="F284" s="1" t="s">
        <v>1363</v>
      </c>
      <c r="G284">
        <v>582</v>
      </c>
      <c r="H284">
        <v>162</v>
      </c>
      <c r="I284">
        <v>75</v>
      </c>
      <c r="J284">
        <v>2</v>
      </c>
      <c r="K284">
        <v>0</v>
      </c>
      <c r="L284">
        <v>37</v>
      </c>
      <c r="M284">
        <v>58</v>
      </c>
      <c r="N284">
        <v>22</v>
      </c>
      <c r="O284">
        <v>1451.1</v>
      </c>
      <c r="P284">
        <v>6280</v>
      </c>
      <c r="Q284">
        <v>1487</v>
      </c>
      <c r="R284">
        <v>762</v>
      </c>
      <c r="S284">
        <v>717</v>
      </c>
      <c r="T284">
        <v>163</v>
      </c>
      <c r="U284">
        <v>557</v>
      </c>
      <c r="V284">
        <v>42</v>
      </c>
      <c r="W284">
        <v>58</v>
      </c>
      <c r="X284">
        <v>69</v>
      </c>
      <c r="Y284">
        <v>7</v>
      </c>
      <c r="Z284">
        <v>1080</v>
      </c>
      <c r="AA284">
        <v>2134</v>
      </c>
      <c r="AB284">
        <v>5672</v>
      </c>
      <c r="AC284">
        <v>6267</v>
      </c>
      <c r="AD284">
        <v>1560</v>
      </c>
      <c r="AE284">
        <v>1065</v>
      </c>
      <c r="AF284">
        <v>325</v>
      </c>
      <c r="AG284">
        <v>41</v>
      </c>
      <c r="AH284">
        <v>129</v>
      </c>
      <c r="AI284">
        <v>730</v>
      </c>
      <c r="AJ284">
        <v>705</v>
      </c>
      <c r="AK284">
        <v>442</v>
      </c>
      <c r="AL284">
        <v>37</v>
      </c>
      <c r="AM284">
        <v>1006</v>
      </c>
      <c r="AN284">
        <v>39</v>
      </c>
      <c r="AO284">
        <v>57</v>
      </c>
      <c r="AP284">
        <v>55</v>
      </c>
      <c r="AQ284">
        <v>122</v>
      </c>
      <c r="AR284">
        <v>153</v>
      </c>
      <c r="AS284">
        <v>58</v>
      </c>
      <c r="AT284">
        <v>0.27503526</v>
      </c>
      <c r="AU284" t="s">
        <v>70</v>
      </c>
      <c r="AV284">
        <v>13185</v>
      </c>
      <c r="AW284" s="1" t="s">
        <v>1364</v>
      </c>
      <c r="AX284">
        <v>1</v>
      </c>
      <c r="AY284">
        <v>-1</v>
      </c>
      <c r="AZ284">
        <v>6</v>
      </c>
      <c r="BA284">
        <v>7</v>
      </c>
      <c r="BB284">
        <v>13</v>
      </c>
      <c r="BC284">
        <v>-2</v>
      </c>
      <c r="BD284">
        <v>1</v>
      </c>
      <c r="BE284">
        <v>29</v>
      </c>
      <c r="BF284" s="1" t="s">
        <v>1365</v>
      </c>
      <c r="BG284" s="1" t="s">
        <v>1366</v>
      </c>
      <c r="BH284" s="1" t="s">
        <v>1367</v>
      </c>
      <c r="BI284" s="1" t="s">
        <v>1368</v>
      </c>
      <c r="BJ284" s="1" t="s">
        <v>1369</v>
      </c>
      <c r="BK284" s="1" t="s">
        <v>1370</v>
      </c>
      <c r="BL284" s="1" t="s">
        <v>1371</v>
      </c>
      <c r="BO284">
        <v>42.85124587</v>
      </c>
      <c r="BP284">
        <v>0.43827160500000001</v>
      </c>
      <c r="BQ284">
        <f t="shared" si="4"/>
        <v>0.47856214033751698</v>
      </c>
      <c r="BR284">
        <v>0.160523376</v>
      </c>
      <c r="BS284">
        <v>0.139985896</v>
      </c>
      <c r="BT284">
        <v>0.311493252</v>
      </c>
      <c r="BU284">
        <v>0.27503526</v>
      </c>
      <c r="BV284">
        <v>0.32866344600000003</v>
      </c>
      <c r="BW284">
        <v>0.415021156</v>
      </c>
      <c r="BX284" s="1" t="s">
        <v>4345</v>
      </c>
      <c r="BZ284" s="1" t="s">
        <v>4346</v>
      </c>
      <c r="CA284" s="1" t="s">
        <v>4347</v>
      </c>
      <c r="CB284" s="1" t="s">
        <v>4348</v>
      </c>
      <c r="CC284">
        <v>-25.317096415907098</v>
      </c>
      <c r="CD284" s="1" t="s">
        <v>4349</v>
      </c>
      <c r="CE284" s="1" t="s">
        <v>7763</v>
      </c>
      <c r="CF284" s="1" t="s">
        <v>7764</v>
      </c>
      <c r="CG284" s="1" t="s">
        <v>7765</v>
      </c>
      <c r="CH284" s="1" t="s">
        <v>7766</v>
      </c>
      <c r="CI284">
        <v>0.71509999999999996</v>
      </c>
      <c r="CJ284">
        <v>0.43914988799999999</v>
      </c>
      <c r="CK284">
        <v>9.8787877999999996E-2</v>
      </c>
      <c r="CL284">
        <v>93.064730913023197</v>
      </c>
      <c r="CM284" s="1" t="s">
        <v>1363</v>
      </c>
      <c r="CO284" s="1" t="s">
        <v>7767</v>
      </c>
      <c r="CP284" s="1" t="s">
        <v>7768</v>
      </c>
      <c r="CQ284" s="1" t="s">
        <v>7769</v>
      </c>
      <c r="CR284">
        <v>1999</v>
      </c>
      <c r="CS284">
        <v>1458</v>
      </c>
      <c r="CT284">
        <v>13185</v>
      </c>
      <c r="CU284">
        <v>4395</v>
      </c>
      <c r="CV284">
        <v>1723</v>
      </c>
      <c r="CW284">
        <v>93</v>
      </c>
      <c r="CX284">
        <v>53</v>
      </c>
      <c r="CY284">
        <v>40</v>
      </c>
      <c r="CZ284">
        <v>390</v>
      </c>
      <c r="DA284">
        <v>159</v>
      </c>
      <c r="DB284">
        <v>122</v>
      </c>
      <c r="DC284">
        <v>159</v>
      </c>
      <c r="DD284">
        <v>26</v>
      </c>
      <c r="DE284">
        <v>126</v>
      </c>
      <c r="DF284">
        <v>40</v>
      </c>
      <c r="DG284">
        <v>7</v>
      </c>
      <c r="DH284">
        <v>55</v>
      </c>
      <c r="DI284">
        <v>0.98502657000000005</v>
      </c>
    </row>
    <row r="285" spans="1:113" x14ac:dyDescent="0.2">
      <c r="A285">
        <v>2011</v>
      </c>
      <c r="B285" t="s">
        <v>68</v>
      </c>
      <c r="C285">
        <v>162</v>
      </c>
      <c r="D285">
        <v>86</v>
      </c>
      <c r="E285">
        <v>76</v>
      </c>
      <c r="F285" s="1" t="s">
        <v>1372</v>
      </c>
      <c r="G285">
        <v>548</v>
      </c>
      <c r="H285">
        <v>162</v>
      </c>
      <c r="I285">
        <v>98</v>
      </c>
      <c r="J285">
        <v>12</v>
      </c>
      <c r="K285">
        <v>6</v>
      </c>
      <c r="L285">
        <v>39</v>
      </c>
      <c r="M285">
        <v>58</v>
      </c>
      <c r="N285">
        <v>25</v>
      </c>
      <c r="O285">
        <v>1465</v>
      </c>
      <c r="P285">
        <v>6124</v>
      </c>
      <c r="Q285">
        <v>1388</v>
      </c>
      <c r="R285">
        <v>633</v>
      </c>
      <c r="S285">
        <v>581</v>
      </c>
      <c r="T285">
        <v>142</v>
      </c>
      <c r="U285">
        <v>476</v>
      </c>
      <c r="V285">
        <v>34</v>
      </c>
      <c r="W285">
        <v>36</v>
      </c>
      <c r="X285">
        <v>55</v>
      </c>
      <c r="Y285">
        <v>4</v>
      </c>
      <c r="Z285">
        <v>1058</v>
      </c>
      <c r="AA285">
        <v>2187</v>
      </c>
      <c r="AB285">
        <v>5513</v>
      </c>
      <c r="AC285">
        <v>6088</v>
      </c>
      <c r="AD285">
        <v>1394</v>
      </c>
      <c r="AE285">
        <v>916</v>
      </c>
      <c r="AF285">
        <v>289</v>
      </c>
      <c r="AG285">
        <v>34</v>
      </c>
      <c r="AH285">
        <v>155</v>
      </c>
      <c r="AI285">
        <v>667</v>
      </c>
      <c r="AJ285">
        <v>629</v>
      </c>
      <c r="AK285">
        <v>442</v>
      </c>
      <c r="AL285">
        <v>33</v>
      </c>
      <c r="AM285">
        <v>1086</v>
      </c>
      <c r="AN285">
        <v>51</v>
      </c>
      <c r="AO285">
        <v>32</v>
      </c>
      <c r="AP285">
        <v>50</v>
      </c>
      <c r="AQ285">
        <v>126</v>
      </c>
      <c r="AR285">
        <v>135</v>
      </c>
      <c r="AS285">
        <v>52</v>
      </c>
      <c r="AT285">
        <v>0.25285688299999998</v>
      </c>
      <c r="AU285" t="s">
        <v>70</v>
      </c>
      <c r="AV285">
        <v>12888</v>
      </c>
      <c r="AW285">
        <v>-12.029142780000001</v>
      </c>
      <c r="AX285">
        <v>0</v>
      </c>
      <c r="AY285">
        <v>-1</v>
      </c>
      <c r="AZ285">
        <v>0</v>
      </c>
      <c r="BA285">
        <v>5</v>
      </c>
      <c r="BB285">
        <v>7</v>
      </c>
      <c r="BC285">
        <v>-5</v>
      </c>
      <c r="BD285">
        <v>1</v>
      </c>
      <c r="BE285">
        <v>-1</v>
      </c>
      <c r="BF285" s="1" t="s">
        <v>1373</v>
      </c>
      <c r="BG285">
        <v>-2.0814979839999999</v>
      </c>
      <c r="BH285" s="1" t="s">
        <v>1374</v>
      </c>
      <c r="BI285" s="1" t="s">
        <v>1375</v>
      </c>
      <c r="BJ285" s="1" t="s">
        <v>1376</v>
      </c>
      <c r="BK285" s="1" t="s">
        <v>1377</v>
      </c>
      <c r="BL285">
        <v>-15.27500002</v>
      </c>
      <c r="BO285" s="1" t="s">
        <v>1378</v>
      </c>
      <c r="BP285">
        <v>0.53086419799999995</v>
      </c>
      <c r="BQ285">
        <f t="shared" si="4"/>
        <v>0.5261359685327669</v>
      </c>
      <c r="BR285">
        <v>0.178383705</v>
      </c>
      <c r="BS285">
        <v>0.149102122</v>
      </c>
      <c r="BT285">
        <v>0.28787174700000001</v>
      </c>
      <c r="BU285">
        <v>0.25285688299999998</v>
      </c>
      <c r="BV285">
        <v>0.31252070199999998</v>
      </c>
      <c r="BW285">
        <v>0.40195900499999998</v>
      </c>
      <c r="BX285" s="1" t="s">
        <v>4350</v>
      </c>
      <c r="BZ285" s="1" t="s">
        <v>4351</v>
      </c>
      <c r="CA285">
        <v>-3.78290995955467</v>
      </c>
      <c r="CB285">
        <v>-14.6204830530755</v>
      </c>
      <c r="CC285" s="1" t="s">
        <v>4352</v>
      </c>
      <c r="CD285" s="1" t="s">
        <v>4353</v>
      </c>
      <c r="CE285" s="1" t="s">
        <v>7770</v>
      </c>
      <c r="CF285" s="1" t="s">
        <v>7771</v>
      </c>
      <c r="CG285">
        <v>0.87235436850465098</v>
      </c>
      <c r="CH285" s="1" t="s">
        <v>7772</v>
      </c>
      <c r="CI285">
        <v>0.74480000000000002</v>
      </c>
      <c r="CJ285">
        <v>0.44932735400000001</v>
      </c>
      <c r="CK285">
        <v>8.7980172999999995E-2</v>
      </c>
      <c r="CL285" s="1" t="s">
        <v>7773</v>
      </c>
      <c r="CM285" s="1" t="s">
        <v>1372</v>
      </c>
      <c r="CO285" s="1" t="s">
        <v>7774</v>
      </c>
      <c r="CP285" s="1" t="s">
        <v>7775</v>
      </c>
      <c r="CQ285" s="1" t="s">
        <v>7776</v>
      </c>
      <c r="CR285">
        <v>2147</v>
      </c>
      <c r="CS285">
        <v>1449</v>
      </c>
      <c r="CT285">
        <v>12888</v>
      </c>
      <c r="CU285">
        <v>4296</v>
      </c>
      <c r="CV285">
        <v>1511</v>
      </c>
      <c r="CW285">
        <v>85</v>
      </c>
      <c r="CX285">
        <v>40</v>
      </c>
      <c r="CY285">
        <v>45</v>
      </c>
      <c r="CZ285">
        <v>267</v>
      </c>
      <c r="DA285">
        <v>121</v>
      </c>
      <c r="DB285">
        <v>87</v>
      </c>
      <c r="DC285">
        <v>122</v>
      </c>
      <c r="DD285">
        <v>35</v>
      </c>
      <c r="DE285">
        <v>116</v>
      </c>
      <c r="DF285">
        <v>40</v>
      </c>
      <c r="DG285">
        <v>8</v>
      </c>
      <c r="DH285">
        <v>50</v>
      </c>
      <c r="DI285">
        <v>0.98557366000000002</v>
      </c>
    </row>
    <row r="286" spans="1:113" x14ac:dyDescent="0.2">
      <c r="A286">
        <v>2011</v>
      </c>
      <c r="B286" t="s">
        <v>145</v>
      </c>
      <c r="C286">
        <v>161</v>
      </c>
      <c r="D286">
        <v>82</v>
      </c>
      <c r="E286">
        <v>79</v>
      </c>
      <c r="F286" s="1" t="s">
        <v>1379</v>
      </c>
      <c r="G286">
        <v>622</v>
      </c>
      <c r="H286">
        <v>161</v>
      </c>
      <c r="I286">
        <v>94</v>
      </c>
      <c r="J286">
        <v>7</v>
      </c>
      <c r="K286">
        <v>2</v>
      </c>
      <c r="L286">
        <v>40</v>
      </c>
      <c r="M286">
        <v>63</v>
      </c>
      <c r="N286">
        <v>13</v>
      </c>
      <c r="O286">
        <v>1432</v>
      </c>
      <c r="P286">
        <v>5997</v>
      </c>
      <c r="Q286">
        <v>1287</v>
      </c>
      <c r="R286">
        <v>612</v>
      </c>
      <c r="S286">
        <v>567</v>
      </c>
      <c r="T286">
        <v>132</v>
      </c>
      <c r="U286">
        <v>507</v>
      </c>
      <c r="V286">
        <v>48</v>
      </c>
      <c r="W286">
        <v>43</v>
      </c>
      <c r="X286">
        <v>50</v>
      </c>
      <c r="Y286">
        <v>7</v>
      </c>
      <c r="Z286">
        <v>1265</v>
      </c>
      <c r="AA286">
        <v>2304</v>
      </c>
      <c r="AB286">
        <v>5436</v>
      </c>
      <c r="AC286">
        <v>6094</v>
      </c>
      <c r="AD286">
        <v>1395</v>
      </c>
      <c r="AE286">
        <v>1013</v>
      </c>
      <c r="AF286">
        <v>237</v>
      </c>
      <c r="AG286">
        <v>28</v>
      </c>
      <c r="AH286">
        <v>117</v>
      </c>
      <c r="AI286">
        <v>644</v>
      </c>
      <c r="AJ286">
        <v>613</v>
      </c>
      <c r="AK286">
        <v>498</v>
      </c>
      <c r="AL286">
        <v>61</v>
      </c>
      <c r="AM286">
        <v>1087</v>
      </c>
      <c r="AN286">
        <v>45</v>
      </c>
      <c r="AO286">
        <v>43</v>
      </c>
      <c r="AP286">
        <v>71</v>
      </c>
      <c r="AQ286">
        <v>101</v>
      </c>
      <c r="AR286">
        <v>126</v>
      </c>
      <c r="AS286">
        <v>40</v>
      </c>
      <c r="AT286">
        <v>0.25662251600000002</v>
      </c>
      <c r="AU286" t="s">
        <v>184</v>
      </c>
      <c r="AV286">
        <v>13137</v>
      </c>
      <c r="AW286">
        <v>-16.14792993</v>
      </c>
      <c r="AX286">
        <v>0</v>
      </c>
      <c r="AY286">
        <v>-3</v>
      </c>
      <c r="AZ286">
        <v>-1</v>
      </c>
      <c r="BA286">
        <v>6</v>
      </c>
      <c r="BB286">
        <v>-11</v>
      </c>
      <c r="BC286">
        <v>-42</v>
      </c>
      <c r="BD286">
        <v>1</v>
      </c>
      <c r="BE286">
        <v>-69</v>
      </c>
      <c r="BF286" s="1" t="s">
        <v>1380</v>
      </c>
      <c r="BG286">
        <v>4.9428516999999998E-2</v>
      </c>
      <c r="BH286">
        <v>-12.92186439</v>
      </c>
      <c r="BI286">
        <v>-2.9303392129999999</v>
      </c>
      <c r="BJ286">
        <v>-14.03425818</v>
      </c>
      <c r="BK286">
        <v>-1.4909051310000001</v>
      </c>
      <c r="BL286">
        <v>-18.145000320000001</v>
      </c>
      <c r="BO286">
        <v>-19.160946790000001</v>
      </c>
      <c r="BP286">
        <v>0.50931676999999997</v>
      </c>
      <c r="BQ286">
        <f t="shared" si="4"/>
        <v>0.52546117980944662</v>
      </c>
      <c r="BR286">
        <v>0.178372169</v>
      </c>
      <c r="BS286">
        <v>0.118469463</v>
      </c>
      <c r="BT286">
        <v>0.29894736799999999</v>
      </c>
      <c r="BU286">
        <v>0.25662251600000002</v>
      </c>
      <c r="BV286">
        <v>0.32181999300000003</v>
      </c>
      <c r="BW286">
        <v>0.37509197900000002</v>
      </c>
      <c r="BX286" s="1" t="s">
        <v>4354</v>
      </c>
      <c r="BZ286" s="1" t="s">
        <v>4355</v>
      </c>
      <c r="CA286" s="1" t="s">
        <v>4356</v>
      </c>
      <c r="CB286">
        <v>-24.6275032970829</v>
      </c>
      <c r="CC286" s="1" t="s">
        <v>4357</v>
      </c>
      <c r="CD286" s="1" t="s">
        <v>4358</v>
      </c>
      <c r="CE286" s="1" t="s">
        <v>7777</v>
      </c>
      <c r="CF286" s="1" t="s">
        <v>7778</v>
      </c>
      <c r="CG286" s="1" t="s">
        <v>7779</v>
      </c>
      <c r="CH286" s="1" t="s">
        <v>7780</v>
      </c>
      <c r="CI286">
        <v>0.74139999999999995</v>
      </c>
      <c r="CJ286">
        <v>0.427903543</v>
      </c>
      <c r="CK286">
        <v>8.8235294000000006E-2</v>
      </c>
      <c r="CL286">
        <v>92.671607398452096</v>
      </c>
      <c r="CM286" s="1" t="s">
        <v>1379</v>
      </c>
      <c r="CO286" s="1" t="s">
        <v>7781</v>
      </c>
      <c r="CP286" s="1" t="s">
        <v>7782</v>
      </c>
      <c r="CQ286" s="1" t="s">
        <v>7783</v>
      </c>
      <c r="CR286">
        <v>2167</v>
      </c>
      <c r="CS286">
        <v>1458</v>
      </c>
      <c r="CT286">
        <v>13137</v>
      </c>
      <c r="CU286">
        <v>4379</v>
      </c>
      <c r="CV286">
        <v>1553</v>
      </c>
      <c r="CW286">
        <v>93</v>
      </c>
      <c r="CX286">
        <v>50</v>
      </c>
      <c r="CY286">
        <v>43</v>
      </c>
      <c r="CZ286">
        <v>287</v>
      </c>
      <c r="DA286">
        <v>126</v>
      </c>
      <c r="DB286">
        <v>88</v>
      </c>
      <c r="DC286">
        <v>126</v>
      </c>
      <c r="DD286">
        <v>36</v>
      </c>
      <c r="DE286">
        <v>103</v>
      </c>
      <c r="DF286">
        <v>24</v>
      </c>
      <c r="DG286">
        <v>10</v>
      </c>
      <c r="DH286">
        <v>43</v>
      </c>
      <c r="DI286">
        <v>0.98456432000000005</v>
      </c>
    </row>
    <row r="287" spans="1:113" x14ac:dyDescent="0.2">
      <c r="A287">
        <v>2011</v>
      </c>
      <c r="B287" t="s">
        <v>149</v>
      </c>
      <c r="C287">
        <v>162</v>
      </c>
      <c r="D287">
        <v>96</v>
      </c>
      <c r="E287">
        <v>66</v>
      </c>
      <c r="F287" s="1" t="s">
        <v>1381</v>
      </c>
      <c r="G287">
        <v>596</v>
      </c>
      <c r="H287">
        <v>162</v>
      </c>
      <c r="I287">
        <v>98</v>
      </c>
      <c r="J287">
        <v>1</v>
      </c>
      <c r="K287">
        <v>1</v>
      </c>
      <c r="L287">
        <v>47</v>
      </c>
      <c r="M287">
        <v>74</v>
      </c>
      <c r="N287">
        <v>19</v>
      </c>
      <c r="O287">
        <v>1441.2</v>
      </c>
      <c r="P287">
        <v>6048</v>
      </c>
      <c r="Q287">
        <v>1348</v>
      </c>
      <c r="R287">
        <v>638</v>
      </c>
      <c r="S287">
        <v>583</v>
      </c>
      <c r="T287">
        <v>147</v>
      </c>
      <c r="U287">
        <v>440</v>
      </c>
      <c r="V287">
        <v>16</v>
      </c>
      <c r="W287">
        <v>33</v>
      </c>
      <c r="X287">
        <v>70</v>
      </c>
      <c r="Y287">
        <v>5</v>
      </c>
      <c r="Z287">
        <v>1257</v>
      </c>
      <c r="AA287">
        <v>2292</v>
      </c>
      <c r="AB287">
        <v>5447</v>
      </c>
      <c r="AC287">
        <v>6113</v>
      </c>
      <c r="AD287">
        <v>1422</v>
      </c>
      <c r="AE287">
        <v>930</v>
      </c>
      <c r="AF287">
        <v>276</v>
      </c>
      <c r="AG287">
        <v>31</v>
      </c>
      <c r="AH287">
        <v>185</v>
      </c>
      <c r="AI287">
        <v>721</v>
      </c>
      <c r="AJ287">
        <v>693</v>
      </c>
      <c r="AK287">
        <v>481</v>
      </c>
      <c r="AL287">
        <v>53</v>
      </c>
      <c r="AM287">
        <v>1083</v>
      </c>
      <c r="AN287">
        <v>56</v>
      </c>
      <c r="AO287">
        <v>44</v>
      </c>
      <c r="AP287">
        <v>85</v>
      </c>
      <c r="AQ287">
        <v>114</v>
      </c>
      <c r="AR287">
        <v>94</v>
      </c>
      <c r="AS287">
        <v>31</v>
      </c>
      <c r="AT287">
        <v>0.26106113399999997</v>
      </c>
      <c r="AU287" t="s">
        <v>109</v>
      </c>
      <c r="AV287">
        <v>12975</v>
      </c>
      <c r="AW287" s="1" t="s">
        <v>1382</v>
      </c>
      <c r="AX287">
        <v>0</v>
      </c>
      <c r="AY287">
        <v>-6</v>
      </c>
      <c r="AZ287">
        <v>6</v>
      </c>
      <c r="BA287">
        <v>-8</v>
      </c>
      <c r="BB287">
        <v>1</v>
      </c>
      <c r="BC287">
        <v>18</v>
      </c>
      <c r="BD287">
        <v>0</v>
      </c>
      <c r="BE287">
        <v>32</v>
      </c>
      <c r="BF287">
        <v>-8.7242332719999993</v>
      </c>
      <c r="BG287" s="1" t="s">
        <v>1383</v>
      </c>
      <c r="BH287" s="1" t="s">
        <v>1384</v>
      </c>
      <c r="BI287">
        <v>-11.276521280000001</v>
      </c>
      <c r="BJ287" s="1" t="s">
        <v>1385</v>
      </c>
      <c r="BK287" s="1" t="s">
        <v>1386</v>
      </c>
      <c r="BL287" s="1" t="s">
        <v>1387</v>
      </c>
      <c r="BO287" s="1" t="s">
        <v>1388</v>
      </c>
      <c r="BP287">
        <v>0.592592593</v>
      </c>
      <c r="BQ287">
        <f t="shared" si="4"/>
        <v>0.56084735431040533</v>
      </c>
      <c r="BR287">
        <v>0.17716342199999999</v>
      </c>
      <c r="BS287">
        <v>0.16394345499999999</v>
      </c>
      <c r="BT287">
        <v>0.29291972500000002</v>
      </c>
      <c r="BU287">
        <v>0.26106113399999997</v>
      </c>
      <c r="BV287">
        <v>0.32498340999999997</v>
      </c>
      <c r="BW287">
        <v>0.42500458899999999</v>
      </c>
      <c r="BX287" s="1" t="s">
        <v>4359</v>
      </c>
      <c r="BZ287" s="1" t="s">
        <v>4360</v>
      </c>
      <c r="CA287" s="1" t="s">
        <v>4361</v>
      </c>
      <c r="CB287" s="1" t="s">
        <v>4362</v>
      </c>
      <c r="CC287" s="1" t="s">
        <v>4363</v>
      </c>
      <c r="CD287" s="1" t="s">
        <v>4364</v>
      </c>
      <c r="CE287" s="1" t="s">
        <v>7784</v>
      </c>
      <c r="CF287" s="1" t="s">
        <v>7785</v>
      </c>
      <c r="CG287" s="1" t="s">
        <v>7786</v>
      </c>
      <c r="CH287" s="1" t="s">
        <v>7787</v>
      </c>
      <c r="CI287">
        <v>0.73240000000000005</v>
      </c>
      <c r="CJ287">
        <v>0.446763101</v>
      </c>
      <c r="CK287">
        <v>9.7222221999999997E-2</v>
      </c>
      <c r="CL287" s="1" t="s">
        <v>7788</v>
      </c>
      <c r="CM287" s="1" t="s">
        <v>1381</v>
      </c>
      <c r="CO287" s="1" t="s">
        <v>7789</v>
      </c>
      <c r="CP287" s="1" t="s">
        <v>7790</v>
      </c>
      <c r="CQ287" s="1" t="s">
        <v>7791</v>
      </c>
      <c r="CR287">
        <v>2113</v>
      </c>
      <c r="CS287">
        <v>1458</v>
      </c>
      <c r="CT287">
        <v>12975</v>
      </c>
      <c r="CU287">
        <v>4325</v>
      </c>
      <c r="CV287">
        <v>1587</v>
      </c>
      <c r="CW287">
        <v>111</v>
      </c>
      <c r="CX287">
        <v>64</v>
      </c>
      <c r="CY287">
        <v>45</v>
      </c>
      <c r="CZ287">
        <v>321</v>
      </c>
      <c r="DA287">
        <v>131</v>
      </c>
      <c r="DB287">
        <v>108</v>
      </c>
      <c r="DC287">
        <v>131</v>
      </c>
      <c r="DD287">
        <v>30</v>
      </c>
      <c r="DE287">
        <v>102</v>
      </c>
      <c r="DF287">
        <v>37</v>
      </c>
      <c r="DG287">
        <v>4</v>
      </c>
      <c r="DH287">
        <v>70</v>
      </c>
      <c r="DI287">
        <v>0.98157064999999999</v>
      </c>
    </row>
    <row r="288" spans="1:113" x14ac:dyDescent="0.2">
      <c r="A288">
        <v>2011</v>
      </c>
      <c r="B288" t="s">
        <v>151</v>
      </c>
      <c r="C288">
        <v>162</v>
      </c>
      <c r="D288">
        <v>63</v>
      </c>
      <c r="E288">
        <v>99</v>
      </c>
      <c r="F288" s="1" t="s">
        <v>1389</v>
      </c>
      <c r="G288">
        <v>619</v>
      </c>
      <c r="H288">
        <v>162</v>
      </c>
      <c r="I288">
        <v>80</v>
      </c>
      <c r="J288">
        <v>7</v>
      </c>
      <c r="K288">
        <v>3</v>
      </c>
      <c r="L288">
        <v>32</v>
      </c>
      <c r="M288">
        <v>59</v>
      </c>
      <c r="N288">
        <v>20</v>
      </c>
      <c r="O288">
        <v>1421.2</v>
      </c>
      <c r="P288">
        <v>6210</v>
      </c>
      <c r="Q288">
        <v>1564</v>
      </c>
      <c r="R288">
        <v>804</v>
      </c>
      <c r="S288">
        <v>726</v>
      </c>
      <c r="T288">
        <v>161</v>
      </c>
      <c r="U288">
        <v>480</v>
      </c>
      <c r="V288">
        <v>37</v>
      </c>
      <c r="W288">
        <v>54</v>
      </c>
      <c r="X288">
        <v>47</v>
      </c>
      <c r="Y288">
        <v>5</v>
      </c>
      <c r="Z288">
        <v>940</v>
      </c>
      <c r="AA288">
        <v>2269</v>
      </c>
      <c r="AB288">
        <v>5487</v>
      </c>
      <c r="AC288">
        <v>6020</v>
      </c>
      <c r="AD288">
        <v>1357</v>
      </c>
      <c r="AE288">
        <v>970</v>
      </c>
      <c r="AF288">
        <v>259</v>
      </c>
      <c r="AG288">
        <v>25</v>
      </c>
      <c r="AH288">
        <v>103</v>
      </c>
      <c r="AI288">
        <v>619</v>
      </c>
      <c r="AJ288">
        <v>572</v>
      </c>
      <c r="AK288">
        <v>440</v>
      </c>
      <c r="AL288">
        <v>24</v>
      </c>
      <c r="AM288">
        <v>1048</v>
      </c>
      <c r="AN288">
        <v>37</v>
      </c>
      <c r="AO288">
        <v>25</v>
      </c>
      <c r="AP288">
        <v>31</v>
      </c>
      <c r="AQ288">
        <v>115</v>
      </c>
      <c r="AR288">
        <v>92</v>
      </c>
      <c r="AS288">
        <v>39</v>
      </c>
      <c r="AT288">
        <v>0.24731182700000001</v>
      </c>
      <c r="AU288" t="s">
        <v>184</v>
      </c>
      <c r="AV288">
        <v>12795</v>
      </c>
      <c r="AW288">
        <v>-5.3855348220000003</v>
      </c>
      <c r="AX288">
        <v>-3</v>
      </c>
      <c r="AY288">
        <v>2</v>
      </c>
      <c r="AZ288">
        <v>-2</v>
      </c>
      <c r="BA288">
        <v>-3</v>
      </c>
      <c r="BB288">
        <v>-4</v>
      </c>
      <c r="BC288">
        <v>-44</v>
      </c>
      <c r="BD288">
        <v>-1</v>
      </c>
      <c r="BE288">
        <v>-53</v>
      </c>
      <c r="BF288">
        <v>-1.5941448840000001</v>
      </c>
      <c r="BG288">
        <v>-2.0849196170000002</v>
      </c>
      <c r="BH288">
        <v>-3.5006229370000002</v>
      </c>
      <c r="BI288">
        <v>-5.5839860630000002</v>
      </c>
      <c r="BJ288">
        <v>-12.763673089999999</v>
      </c>
      <c r="BK288">
        <v>-1.9848208030000001</v>
      </c>
      <c r="BL288" s="1" t="s">
        <v>1390</v>
      </c>
      <c r="BO288">
        <v>-7.6578955219999996</v>
      </c>
      <c r="BP288">
        <v>0.38888888900000002</v>
      </c>
      <c r="BQ288">
        <f t="shared" si="4"/>
        <v>0.37215380685465971</v>
      </c>
      <c r="BR288">
        <v>0.17408637800000001</v>
      </c>
      <c r="BS288">
        <v>0.112629853</v>
      </c>
      <c r="BT288">
        <v>0.287548727</v>
      </c>
      <c r="BU288">
        <v>0.24731182700000001</v>
      </c>
      <c r="BV288">
        <v>0.30622808400000001</v>
      </c>
      <c r="BW288">
        <v>0.35994167999999999</v>
      </c>
      <c r="BX288" s="1" t="s">
        <v>4365</v>
      </c>
      <c r="BZ288" s="1" t="s">
        <v>4366</v>
      </c>
      <c r="CA288">
        <v>-6.5360126183368203</v>
      </c>
      <c r="CB288">
        <v>-133.411034549552</v>
      </c>
      <c r="CC288">
        <v>-25.824997048825001</v>
      </c>
      <c r="CD288" s="1" t="s">
        <v>4367</v>
      </c>
      <c r="CE288" s="1" t="s">
        <v>7792</v>
      </c>
      <c r="CF288" s="1" t="s">
        <v>7793</v>
      </c>
      <c r="CG288" s="1" t="s">
        <v>7794</v>
      </c>
      <c r="CH288" s="1" t="s">
        <v>7795</v>
      </c>
      <c r="CI288">
        <v>0.69099999999999995</v>
      </c>
      <c r="CJ288">
        <v>0.43975903599999999</v>
      </c>
      <c r="CK288">
        <v>9.4985249999999993E-2</v>
      </c>
      <c r="CL288" s="1" t="s">
        <v>7796</v>
      </c>
      <c r="CM288" s="1" t="s">
        <v>1389</v>
      </c>
      <c r="CO288" s="1" t="s">
        <v>7797</v>
      </c>
      <c r="CP288" s="1" t="s">
        <v>7798</v>
      </c>
      <c r="CQ288" s="1" t="s">
        <v>7799</v>
      </c>
      <c r="CR288">
        <v>2037</v>
      </c>
      <c r="CS288">
        <v>1458</v>
      </c>
      <c r="CT288">
        <v>12795</v>
      </c>
      <c r="CU288">
        <v>4265</v>
      </c>
      <c r="CV288">
        <v>1621</v>
      </c>
      <c r="CW288">
        <v>119</v>
      </c>
      <c r="CX288">
        <v>56</v>
      </c>
      <c r="CY288">
        <v>62</v>
      </c>
      <c r="CZ288">
        <v>372</v>
      </c>
      <c r="DA288">
        <v>153</v>
      </c>
      <c r="DB288">
        <v>122</v>
      </c>
      <c r="DC288">
        <v>153</v>
      </c>
      <c r="DD288">
        <v>37</v>
      </c>
      <c r="DE288">
        <v>96</v>
      </c>
      <c r="DF288">
        <v>44</v>
      </c>
      <c r="DG288">
        <v>12</v>
      </c>
      <c r="DH288">
        <v>47</v>
      </c>
      <c r="DI288">
        <v>0.98018318000000004</v>
      </c>
    </row>
    <row r="289" spans="1:113" x14ac:dyDescent="0.2">
      <c r="A289">
        <v>2011</v>
      </c>
      <c r="B289" t="s">
        <v>166</v>
      </c>
      <c r="C289">
        <v>162</v>
      </c>
      <c r="D289">
        <v>77</v>
      </c>
      <c r="E289">
        <v>85</v>
      </c>
      <c r="F289" s="1" t="s">
        <v>1391</v>
      </c>
      <c r="G289">
        <v>676</v>
      </c>
      <c r="H289">
        <v>162</v>
      </c>
      <c r="I289">
        <v>84</v>
      </c>
      <c r="J289">
        <v>6</v>
      </c>
      <c r="K289">
        <v>2</v>
      </c>
      <c r="L289">
        <v>43</v>
      </c>
      <c r="M289">
        <v>75</v>
      </c>
      <c r="N289">
        <v>24</v>
      </c>
      <c r="O289">
        <v>1448</v>
      </c>
      <c r="P289">
        <v>6316</v>
      </c>
      <c r="Q289">
        <v>1482</v>
      </c>
      <c r="R289">
        <v>742</v>
      </c>
      <c r="S289">
        <v>674</v>
      </c>
      <c r="T289">
        <v>147</v>
      </c>
      <c r="U289">
        <v>514</v>
      </c>
      <c r="V289">
        <v>48</v>
      </c>
      <c r="W289">
        <v>70</v>
      </c>
      <c r="X289">
        <v>46</v>
      </c>
      <c r="Y289">
        <v>7</v>
      </c>
      <c r="Z289">
        <v>1126</v>
      </c>
      <c r="AA289">
        <v>2383</v>
      </c>
      <c r="AB289">
        <v>5600</v>
      </c>
      <c r="AC289">
        <v>6335</v>
      </c>
      <c r="AD289">
        <v>1477</v>
      </c>
      <c r="AE289">
        <v>1021</v>
      </c>
      <c r="AF289">
        <v>309</v>
      </c>
      <c r="AG289">
        <v>39</v>
      </c>
      <c r="AH289">
        <v>108</v>
      </c>
      <c r="AI289">
        <v>718</v>
      </c>
      <c r="AJ289">
        <v>676</v>
      </c>
      <c r="AK289">
        <v>571</v>
      </c>
      <c r="AL289">
        <v>56</v>
      </c>
      <c r="AM289">
        <v>1085</v>
      </c>
      <c r="AN289">
        <v>51</v>
      </c>
      <c r="AO289">
        <v>48</v>
      </c>
      <c r="AP289">
        <v>65</v>
      </c>
      <c r="AQ289">
        <v>112</v>
      </c>
      <c r="AR289">
        <v>130</v>
      </c>
      <c r="AS289">
        <v>35</v>
      </c>
      <c r="AT289">
        <v>0.26374999999999998</v>
      </c>
      <c r="AU289" t="s">
        <v>109</v>
      </c>
      <c r="AV289">
        <v>13032</v>
      </c>
      <c r="AW289">
        <v>-5.617117983</v>
      </c>
      <c r="AX289">
        <v>-1</v>
      </c>
      <c r="AY289">
        <v>-7</v>
      </c>
      <c r="AZ289">
        <v>-10</v>
      </c>
      <c r="BA289">
        <v>1</v>
      </c>
      <c r="BB289">
        <v>-15</v>
      </c>
      <c r="BC289">
        <v>-31</v>
      </c>
      <c r="BD289">
        <v>2</v>
      </c>
      <c r="BE289">
        <v>-60</v>
      </c>
      <c r="BF289">
        <v>-7.6177440799999996</v>
      </c>
      <c r="BG289">
        <v>-6.8962555190000003</v>
      </c>
      <c r="BH289">
        <v>-33.169456580000002</v>
      </c>
      <c r="BI289">
        <v>-14.222603449999999</v>
      </c>
      <c r="BJ289">
        <v>-61.90607894</v>
      </c>
      <c r="BK289">
        <v>-9.7872787849999998</v>
      </c>
      <c r="BL289">
        <v>-15.224999950000001</v>
      </c>
      <c r="BO289">
        <v>-72.486923579999996</v>
      </c>
      <c r="BP289">
        <v>0.475308642</v>
      </c>
      <c r="BQ289">
        <f t="shared" si="4"/>
        <v>0.48356608460089601</v>
      </c>
      <c r="BR289">
        <v>0.17127071799999999</v>
      </c>
      <c r="BS289">
        <v>0.12696428500000001</v>
      </c>
      <c r="BT289">
        <v>0.30729517299999998</v>
      </c>
      <c r="BU289">
        <v>0.26374999999999998</v>
      </c>
      <c r="BV289">
        <v>0.33476874000000001</v>
      </c>
      <c r="BW289">
        <v>0.39071428499999999</v>
      </c>
      <c r="BX289" s="1" t="s">
        <v>4368</v>
      </c>
      <c r="BZ289" s="1" t="s">
        <v>4369</v>
      </c>
      <c r="CA289" s="1" t="s">
        <v>4370</v>
      </c>
      <c r="CB289" s="1" t="s">
        <v>4371</v>
      </c>
      <c r="CC289">
        <v>-55.134859893471003</v>
      </c>
      <c r="CD289" s="1" t="s">
        <v>4372</v>
      </c>
      <c r="CE289" s="1" t="s">
        <v>7800</v>
      </c>
      <c r="CF289" s="1" t="s">
        <v>7801</v>
      </c>
      <c r="CG289" s="1" t="s">
        <v>7802</v>
      </c>
      <c r="CH289" s="1" t="s">
        <v>7803</v>
      </c>
      <c r="CI289">
        <v>0.71179999999999999</v>
      </c>
      <c r="CJ289">
        <v>0.46138302599999997</v>
      </c>
      <c r="CK289">
        <v>9.3809826999999998E-2</v>
      </c>
      <c r="CL289" s="1" t="s">
        <v>7804</v>
      </c>
      <c r="CM289" s="1" t="s">
        <v>1391</v>
      </c>
      <c r="CO289" s="1" t="s">
        <v>7805</v>
      </c>
      <c r="CP289" s="1" t="s">
        <v>7806</v>
      </c>
      <c r="CQ289" s="1" t="s">
        <v>7807</v>
      </c>
      <c r="CR289">
        <v>2148</v>
      </c>
      <c r="CS289">
        <v>1458</v>
      </c>
      <c r="CT289">
        <v>13032</v>
      </c>
      <c r="CU289">
        <v>4344</v>
      </c>
      <c r="CV289">
        <v>1697</v>
      </c>
      <c r="CW289">
        <v>116</v>
      </c>
      <c r="CX289">
        <v>61</v>
      </c>
      <c r="CY289">
        <v>53</v>
      </c>
      <c r="CZ289">
        <v>303</v>
      </c>
      <c r="DA289">
        <v>126</v>
      </c>
      <c r="DB289">
        <v>92</v>
      </c>
      <c r="DC289">
        <v>126</v>
      </c>
      <c r="DD289">
        <v>50</v>
      </c>
      <c r="DE289">
        <v>121</v>
      </c>
      <c r="DF289">
        <v>33</v>
      </c>
      <c r="DG289">
        <v>26</v>
      </c>
      <c r="DH289">
        <v>46</v>
      </c>
      <c r="DI289">
        <v>0.98115965999999999</v>
      </c>
    </row>
    <row r="290" spans="1:113" x14ac:dyDescent="0.2">
      <c r="A290">
        <v>2011</v>
      </c>
      <c r="B290" t="s">
        <v>168</v>
      </c>
      <c r="C290">
        <v>162</v>
      </c>
      <c r="D290">
        <v>97</v>
      </c>
      <c r="E290">
        <v>65</v>
      </c>
      <c r="F290" s="1" t="s">
        <v>1392</v>
      </c>
      <c r="G290">
        <v>627</v>
      </c>
      <c r="H290">
        <v>162</v>
      </c>
      <c r="I290">
        <v>84</v>
      </c>
      <c r="J290">
        <v>5</v>
      </c>
      <c r="K290">
        <v>3</v>
      </c>
      <c r="L290">
        <v>47</v>
      </c>
      <c r="M290">
        <v>95</v>
      </c>
      <c r="N290">
        <v>16</v>
      </c>
      <c r="O290">
        <v>1458.1</v>
      </c>
      <c r="P290">
        <v>6216</v>
      </c>
      <c r="Q290">
        <v>1423</v>
      </c>
      <c r="R290">
        <v>657</v>
      </c>
      <c r="S290">
        <v>605</v>
      </c>
      <c r="T290">
        <v>152</v>
      </c>
      <c r="U290">
        <v>507</v>
      </c>
      <c r="V290">
        <v>43</v>
      </c>
      <c r="W290">
        <v>58</v>
      </c>
      <c r="X290">
        <v>67</v>
      </c>
      <c r="Y290">
        <v>3</v>
      </c>
      <c r="Z290">
        <v>1222</v>
      </c>
      <c r="AA290">
        <v>2301</v>
      </c>
      <c r="AB290">
        <v>5518</v>
      </c>
      <c r="AC290">
        <v>6306</v>
      </c>
      <c r="AD290">
        <v>1452</v>
      </c>
      <c r="AE290">
        <v>930</v>
      </c>
      <c r="AF290">
        <v>267</v>
      </c>
      <c r="AG290">
        <v>33</v>
      </c>
      <c r="AH290">
        <v>222</v>
      </c>
      <c r="AI290">
        <v>867</v>
      </c>
      <c r="AJ290">
        <v>836</v>
      </c>
      <c r="AK290">
        <v>627</v>
      </c>
      <c r="AL290">
        <v>34</v>
      </c>
      <c r="AM290">
        <v>1138</v>
      </c>
      <c r="AN290">
        <v>74</v>
      </c>
      <c r="AO290">
        <v>51</v>
      </c>
      <c r="AP290">
        <v>36</v>
      </c>
      <c r="AQ290">
        <v>146</v>
      </c>
      <c r="AR290">
        <v>147</v>
      </c>
      <c r="AS290">
        <v>46</v>
      </c>
      <c r="AT290">
        <v>0.263138818</v>
      </c>
      <c r="AU290" t="s">
        <v>70</v>
      </c>
      <c r="AV290">
        <v>13125</v>
      </c>
      <c r="AW290" s="1" t="s">
        <v>1393</v>
      </c>
      <c r="AX290">
        <v>1</v>
      </c>
      <c r="AY290">
        <v>0</v>
      </c>
      <c r="AZ290">
        <v>0</v>
      </c>
      <c r="BA290">
        <v>6</v>
      </c>
      <c r="BB290">
        <v>6</v>
      </c>
      <c r="BC290">
        <v>-9</v>
      </c>
      <c r="BD290">
        <v>-1</v>
      </c>
      <c r="BE290">
        <v>19</v>
      </c>
      <c r="BF290" s="1" t="s">
        <v>1394</v>
      </c>
      <c r="BG290" s="1" t="s">
        <v>1395</v>
      </c>
      <c r="BH290" s="1" t="s">
        <v>1396</v>
      </c>
      <c r="BI290">
        <v>-1.519698526</v>
      </c>
      <c r="BJ290" s="1" t="s">
        <v>1397</v>
      </c>
      <c r="BK290" s="1" t="s">
        <v>1398</v>
      </c>
      <c r="BL290" s="1" t="s">
        <v>1399</v>
      </c>
      <c r="BO290" s="1" t="s">
        <v>1400</v>
      </c>
      <c r="BP290">
        <v>0.59876543199999999</v>
      </c>
      <c r="BQ290">
        <f t="shared" si="4"/>
        <v>0.63522763572199992</v>
      </c>
      <c r="BR290">
        <v>0.18046305100000001</v>
      </c>
      <c r="BS290">
        <v>0.181043856</v>
      </c>
      <c r="BT290">
        <v>0.29223093300000003</v>
      </c>
      <c r="BU290">
        <v>0.263138818</v>
      </c>
      <c r="BV290">
        <v>0.34338118000000001</v>
      </c>
      <c r="BW290">
        <v>0.444182674</v>
      </c>
      <c r="BX290" s="1" t="s">
        <v>4373</v>
      </c>
      <c r="BZ290" s="1" t="s">
        <v>4374</v>
      </c>
      <c r="CA290" s="1" t="s">
        <v>4375</v>
      </c>
      <c r="CB290" s="1" t="s">
        <v>4376</v>
      </c>
      <c r="CC290" s="1" t="s">
        <v>4377</v>
      </c>
      <c r="CD290" s="1" t="s">
        <v>4378</v>
      </c>
      <c r="CE290" s="1" t="s">
        <v>7808</v>
      </c>
      <c r="CF290" s="1" t="s">
        <v>7809</v>
      </c>
      <c r="CG290" s="1" t="s">
        <v>7810</v>
      </c>
      <c r="CH290" s="1" t="s">
        <v>7811</v>
      </c>
      <c r="CI290">
        <v>0.74980000000000002</v>
      </c>
      <c r="CJ290">
        <v>0.44186580800000003</v>
      </c>
      <c r="CK290">
        <v>9.8893948999999995E-2</v>
      </c>
      <c r="CL290" s="1" t="s">
        <v>7812</v>
      </c>
      <c r="CM290" s="1" t="s">
        <v>1392</v>
      </c>
      <c r="CO290" s="1" t="s">
        <v>7813</v>
      </c>
      <c r="CP290" s="1" t="s">
        <v>7814</v>
      </c>
      <c r="CQ290" s="1" t="s">
        <v>7815</v>
      </c>
      <c r="CR290">
        <v>2134</v>
      </c>
      <c r="CS290">
        <v>1458</v>
      </c>
      <c r="CT290">
        <v>13125</v>
      </c>
      <c r="CU290">
        <v>4375</v>
      </c>
      <c r="CV290">
        <v>1569</v>
      </c>
      <c r="CW290">
        <v>102</v>
      </c>
      <c r="CX290">
        <v>54</v>
      </c>
      <c r="CY290">
        <v>48</v>
      </c>
      <c r="CZ290">
        <v>318</v>
      </c>
      <c r="DA290">
        <v>145</v>
      </c>
      <c r="DB290">
        <v>98</v>
      </c>
      <c r="DC290">
        <v>143</v>
      </c>
      <c r="DD290">
        <v>43</v>
      </c>
      <c r="DE290">
        <v>128</v>
      </c>
      <c r="DF290">
        <v>49</v>
      </c>
      <c r="DG290">
        <v>7</v>
      </c>
      <c r="DH290">
        <v>67</v>
      </c>
      <c r="DI290">
        <v>0.98312933999999996</v>
      </c>
    </row>
    <row r="291" spans="1:113" x14ac:dyDescent="0.2">
      <c r="A291">
        <v>2011</v>
      </c>
      <c r="B291" t="s">
        <v>171</v>
      </c>
      <c r="C291">
        <v>162</v>
      </c>
      <c r="D291">
        <v>74</v>
      </c>
      <c r="E291">
        <v>88</v>
      </c>
      <c r="F291" s="1" t="s">
        <v>1401</v>
      </c>
      <c r="G291">
        <v>622</v>
      </c>
      <c r="H291">
        <v>162</v>
      </c>
      <c r="I291">
        <v>94</v>
      </c>
      <c r="J291">
        <v>6</v>
      </c>
      <c r="K291">
        <v>1</v>
      </c>
      <c r="L291">
        <v>39</v>
      </c>
      <c r="M291">
        <v>65</v>
      </c>
      <c r="N291">
        <v>18</v>
      </c>
      <c r="O291">
        <v>1447.2</v>
      </c>
      <c r="P291">
        <v>6159</v>
      </c>
      <c r="Q291">
        <v>1380</v>
      </c>
      <c r="R291">
        <v>679</v>
      </c>
      <c r="S291">
        <v>597</v>
      </c>
      <c r="T291">
        <v>136</v>
      </c>
      <c r="U291">
        <v>519</v>
      </c>
      <c r="V291">
        <v>24</v>
      </c>
      <c r="W291">
        <v>41</v>
      </c>
      <c r="X291">
        <v>53</v>
      </c>
      <c r="Y291">
        <v>3</v>
      </c>
      <c r="Z291">
        <v>1160</v>
      </c>
      <c r="AA291">
        <v>2229</v>
      </c>
      <c r="AB291">
        <v>5452</v>
      </c>
      <c r="AC291">
        <v>6104</v>
      </c>
      <c r="AD291">
        <v>1330</v>
      </c>
      <c r="AE291">
        <v>907</v>
      </c>
      <c r="AF291">
        <v>280</v>
      </c>
      <c r="AG291">
        <v>29</v>
      </c>
      <c r="AH291">
        <v>114</v>
      </c>
      <c r="AI291">
        <v>645</v>
      </c>
      <c r="AJ291">
        <v>612</v>
      </c>
      <c r="AK291">
        <v>509</v>
      </c>
      <c r="AL291">
        <v>20</v>
      </c>
      <c r="AM291">
        <v>1094</v>
      </c>
      <c r="AN291">
        <v>50</v>
      </c>
      <c r="AO291">
        <v>57</v>
      </c>
      <c r="AP291">
        <v>34</v>
      </c>
      <c r="AQ291">
        <v>119</v>
      </c>
      <c r="AR291">
        <v>117</v>
      </c>
      <c r="AS291">
        <v>43</v>
      </c>
      <c r="AT291">
        <v>0.24394717499999999</v>
      </c>
      <c r="AU291" t="s">
        <v>70</v>
      </c>
      <c r="AV291">
        <v>13029</v>
      </c>
      <c r="AW291">
        <v>-13.00436083</v>
      </c>
      <c r="AX291">
        <v>-2</v>
      </c>
      <c r="AY291">
        <v>2</v>
      </c>
      <c r="AZ291">
        <v>2</v>
      </c>
      <c r="BA291">
        <v>-5</v>
      </c>
      <c r="BB291">
        <v>7</v>
      </c>
      <c r="BC291">
        <v>-35</v>
      </c>
      <c r="BD291">
        <v>3</v>
      </c>
      <c r="BE291">
        <v>-41</v>
      </c>
      <c r="BF291">
        <v>-6.848219544</v>
      </c>
      <c r="BG291" s="1" t="s">
        <v>1402</v>
      </c>
      <c r="BH291">
        <v>-6.2617648690000003</v>
      </c>
      <c r="BI291">
        <v>-12.87361845</v>
      </c>
      <c r="BJ291">
        <v>-22.826744080000001</v>
      </c>
      <c r="BK291">
        <v>-4.1525955640000003</v>
      </c>
      <c r="BL291">
        <v>-13.69500017</v>
      </c>
      <c r="BO291">
        <v>-21.452277389999999</v>
      </c>
      <c r="BP291">
        <v>0.45679012299999999</v>
      </c>
      <c r="BQ291">
        <f t="shared" si="4"/>
        <v>0.47433716504801238</v>
      </c>
      <c r="BR291">
        <v>0.179226736</v>
      </c>
      <c r="BS291">
        <v>0.124724871</v>
      </c>
      <c r="BT291">
        <v>0.282724947</v>
      </c>
      <c r="BU291">
        <v>0.24394717499999999</v>
      </c>
      <c r="BV291">
        <v>0.31130520699999997</v>
      </c>
      <c r="BW291">
        <v>0.36867204599999998</v>
      </c>
      <c r="BX291" s="1" t="s">
        <v>4379</v>
      </c>
      <c r="BZ291">
        <v>89.406458009369999</v>
      </c>
      <c r="CA291">
        <v>-6.4945513466372997</v>
      </c>
      <c r="CB291">
        <v>-82.166096171041005</v>
      </c>
      <c r="CC291">
        <v>-49.480473661795202</v>
      </c>
      <c r="CD291" s="1" t="s">
        <v>4380</v>
      </c>
      <c r="CE291" s="1" t="s">
        <v>7816</v>
      </c>
      <c r="CF291" s="1" t="s">
        <v>7817</v>
      </c>
      <c r="CG291">
        <v>0.84549809460393899</v>
      </c>
      <c r="CH291" s="1" t="s">
        <v>7818</v>
      </c>
      <c r="CI291">
        <v>0.72070000000000001</v>
      </c>
      <c r="CJ291">
        <v>0.440662373</v>
      </c>
      <c r="CK291">
        <v>8.4524549000000004E-2</v>
      </c>
      <c r="CL291" s="1" t="s">
        <v>7819</v>
      </c>
      <c r="CM291" s="1" t="s">
        <v>1401</v>
      </c>
      <c r="CO291" s="1" t="s">
        <v>7820</v>
      </c>
      <c r="CP291" s="1" t="s">
        <v>7821</v>
      </c>
      <c r="CQ291" s="1" t="s">
        <v>7822</v>
      </c>
      <c r="CR291">
        <v>2042</v>
      </c>
      <c r="CS291">
        <v>1458</v>
      </c>
      <c r="CT291">
        <v>13029</v>
      </c>
      <c r="CU291">
        <v>4343</v>
      </c>
      <c r="CV291">
        <v>1529</v>
      </c>
      <c r="CW291">
        <v>124</v>
      </c>
      <c r="CX291">
        <v>53</v>
      </c>
      <c r="CY291">
        <v>67</v>
      </c>
      <c r="CZ291">
        <v>334</v>
      </c>
      <c r="DA291">
        <v>145</v>
      </c>
      <c r="DB291">
        <v>102</v>
      </c>
      <c r="DC291">
        <v>145</v>
      </c>
      <c r="DD291">
        <v>50</v>
      </c>
      <c r="DE291">
        <v>119</v>
      </c>
      <c r="DF291">
        <v>47</v>
      </c>
      <c r="DG291">
        <v>6</v>
      </c>
      <c r="DH291">
        <v>53</v>
      </c>
      <c r="DI291">
        <v>0.97931955000000004</v>
      </c>
    </row>
    <row r="292" spans="1:113" x14ac:dyDescent="0.2">
      <c r="A292">
        <v>2011</v>
      </c>
      <c r="B292" t="s">
        <v>174</v>
      </c>
      <c r="C292">
        <v>162</v>
      </c>
      <c r="D292">
        <v>102</v>
      </c>
      <c r="E292">
        <v>60</v>
      </c>
      <c r="F292" s="1" t="s">
        <v>1403</v>
      </c>
      <c r="G292">
        <v>556</v>
      </c>
      <c r="H292">
        <v>162</v>
      </c>
      <c r="I292">
        <v>108</v>
      </c>
      <c r="J292">
        <v>18</v>
      </c>
      <c r="K292">
        <v>7</v>
      </c>
      <c r="L292">
        <v>47</v>
      </c>
      <c r="M292">
        <v>56</v>
      </c>
      <c r="N292">
        <v>10</v>
      </c>
      <c r="O292">
        <v>1477</v>
      </c>
      <c r="P292">
        <v>6069</v>
      </c>
      <c r="Q292">
        <v>1320</v>
      </c>
      <c r="R292">
        <v>529</v>
      </c>
      <c r="S292">
        <v>496</v>
      </c>
      <c r="T292">
        <v>120</v>
      </c>
      <c r="U292">
        <v>404</v>
      </c>
      <c r="V292">
        <v>41</v>
      </c>
      <c r="W292">
        <v>47</v>
      </c>
      <c r="X292">
        <v>23</v>
      </c>
      <c r="Y292">
        <v>6</v>
      </c>
      <c r="Z292">
        <v>1299</v>
      </c>
      <c r="AA292">
        <v>2203</v>
      </c>
      <c r="AB292">
        <v>5579</v>
      </c>
      <c r="AC292">
        <v>6279</v>
      </c>
      <c r="AD292">
        <v>1409</v>
      </c>
      <c r="AE292">
        <v>960</v>
      </c>
      <c r="AF292">
        <v>258</v>
      </c>
      <c r="AG292">
        <v>38</v>
      </c>
      <c r="AH292">
        <v>153</v>
      </c>
      <c r="AI292">
        <v>713</v>
      </c>
      <c r="AJ292">
        <v>693</v>
      </c>
      <c r="AK292">
        <v>539</v>
      </c>
      <c r="AL292">
        <v>52</v>
      </c>
      <c r="AM292">
        <v>1024</v>
      </c>
      <c r="AN292">
        <v>56</v>
      </c>
      <c r="AO292">
        <v>38</v>
      </c>
      <c r="AP292">
        <v>65</v>
      </c>
      <c r="AQ292">
        <v>108</v>
      </c>
      <c r="AR292">
        <v>96</v>
      </c>
      <c r="AS292">
        <v>24</v>
      </c>
      <c r="AT292">
        <v>0.25255422100000002</v>
      </c>
      <c r="AU292" t="s">
        <v>112</v>
      </c>
      <c r="AV292">
        <v>13293</v>
      </c>
      <c r="AW292">
        <v>-10.43556794</v>
      </c>
      <c r="AX292">
        <v>-3</v>
      </c>
      <c r="AY292">
        <v>-5</v>
      </c>
      <c r="AZ292">
        <v>0</v>
      </c>
      <c r="BA292">
        <v>-3</v>
      </c>
      <c r="BB292">
        <v>-3</v>
      </c>
      <c r="BC292">
        <v>-30</v>
      </c>
      <c r="BD292">
        <v>0</v>
      </c>
      <c r="BE292">
        <v>-56</v>
      </c>
      <c r="BF292">
        <v>-1.315298047</v>
      </c>
      <c r="BG292">
        <v>-4.4690089049999999</v>
      </c>
      <c r="BH292">
        <v>-10.438743860000001</v>
      </c>
      <c r="BI292" s="1" t="s">
        <v>1404</v>
      </c>
      <c r="BJ292">
        <v>-4.9242091720000003</v>
      </c>
      <c r="BK292">
        <v>-1.401974442</v>
      </c>
      <c r="BL292">
        <v>-11.055000140000001</v>
      </c>
      <c r="BO292">
        <v>-12.101992709999999</v>
      </c>
      <c r="BP292">
        <v>0.62962963000000005</v>
      </c>
      <c r="BQ292">
        <f t="shared" si="4"/>
        <v>0.64496644295302008</v>
      </c>
      <c r="BR292">
        <v>0.16308329299999999</v>
      </c>
      <c r="BS292">
        <v>0.14214016800000001</v>
      </c>
      <c r="BT292">
        <v>0.282882882</v>
      </c>
      <c r="BU292">
        <v>0.25255422100000002</v>
      </c>
      <c r="BV292">
        <v>0.32260141599999997</v>
      </c>
      <c r="BW292">
        <v>0.39469438899999998</v>
      </c>
      <c r="BX292">
        <v>0.31517052004089602</v>
      </c>
      <c r="BZ292">
        <v>95.531220547740006</v>
      </c>
      <c r="CA292" s="1" t="s">
        <v>4381</v>
      </c>
      <c r="CB292">
        <v>-29.525290485267799</v>
      </c>
      <c r="CC292" s="1" t="s">
        <v>4382</v>
      </c>
      <c r="CD292" s="1" t="s">
        <v>4383</v>
      </c>
      <c r="CE292" s="1" t="s">
        <v>7823</v>
      </c>
      <c r="CF292" s="1" t="s">
        <v>7824</v>
      </c>
      <c r="CG292" s="1" t="s">
        <v>7825</v>
      </c>
      <c r="CH292" s="1" t="s">
        <v>7826</v>
      </c>
      <c r="CI292">
        <v>0.77480000000000004</v>
      </c>
      <c r="CJ292">
        <v>0.46521635099999997</v>
      </c>
      <c r="CK292">
        <v>8.3160082999999996E-2</v>
      </c>
      <c r="CL292" s="1" t="s">
        <v>7827</v>
      </c>
      <c r="CM292" s="1" t="s">
        <v>1403</v>
      </c>
      <c r="CO292" s="1" t="s">
        <v>7828</v>
      </c>
      <c r="CP292" s="1" t="s">
        <v>7829</v>
      </c>
      <c r="CQ292" s="1" t="s">
        <v>7830</v>
      </c>
      <c r="CR292">
        <v>1980</v>
      </c>
      <c r="CS292">
        <v>1458</v>
      </c>
      <c r="CT292">
        <v>13293</v>
      </c>
      <c r="CU292">
        <v>4431</v>
      </c>
      <c r="CV292">
        <v>1620</v>
      </c>
      <c r="CW292">
        <v>74</v>
      </c>
      <c r="CX292">
        <v>41</v>
      </c>
      <c r="CY292">
        <v>32</v>
      </c>
      <c r="CZ292">
        <v>333</v>
      </c>
      <c r="DA292">
        <v>138</v>
      </c>
      <c r="DB292">
        <v>93</v>
      </c>
      <c r="DC292">
        <v>139</v>
      </c>
      <c r="DD292">
        <v>30</v>
      </c>
      <c r="DE292">
        <v>106</v>
      </c>
      <c r="DF292">
        <v>29</v>
      </c>
      <c r="DG292">
        <v>12</v>
      </c>
      <c r="DH292">
        <v>23</v>
      </c>
      <c r="DI292">
        <v>0.98791837000000005</v>
      </c>
    </row>
    <row r="293" spans="1:113" x14ac:dyDescent="0.2">
      <c r="A293">
        <v>2011</v>
      </c>
      <c r="B293" t="s">
        <v>182</v>
      </c>
      <c r="C293">
        <v>162</v>
      </c>
      <c r="D293">
        <v>72</v>
      </c>
      <c r="E293">
        <v>90</v>
      </c>
      <c r="F293" s="1" t="s">
        <v>1405</v>
      </c>
      <c r="G293">
        <v>711</v>
      </c>
      <c r="H293">
        <v>162</v>
      </c>
      <c r="I293">
        <v>78</v>
      </c>
      <c r="J293">
        <v>5</v>
      </c>
      <c r="K293">
        <v>3</v>
      </c>
      <c r="L293">
        <v>43</v>
      </c>
      <c r="M293">
        <v>92</v>
      </c>
      <c r="N293">
        <v>22</v>
      </c>
      <c r="O293">
        <v>1449.1</v>
      </c>
      <c r="P293">
        <v>6317</v>
      </c>
      <c r="Q293">
        <v>1513</v>
      </c>
      <c r="R293">
        <v>712</v>
      </c>
      <c r="S293">
        <v>652</v>
      </c>
      <c r="T293">
        <v>152</v>
      </c>
      <c r="U293">
        <v>535</v>
      </c>
      <c r="V293">
        <v>65</v>
      </c>
      <c r="W293">
        <v>62</v>
      </c>
      <c r="X293">
        <v>60</v>
      </c>
      <c r="Y293">
        <v>6</v>
      </c>
      <c r="Z293">
        <v>1031</v>
      </c>
      <c r="AA293">
        <v>2444</v>
      </c>
      <c r="AB293">
        <v>5421</v>
      </c>
      <c r="AC293">
        <v>6064</v>
      </c>
      <c r="AD293">
        <v>1325</v>
      </c>
      <c r="AE293">
        <v>906</v>
      </c>
      <c r="AF293">
        <v>277</v>
      </c>
      <c r="AG293">
        <v>35</v>
      </c>
      <c r="AH293">
        <v>107</v>
      </c>
      <c r="AI293">
        <v>610</v>
      </c>
      <c r="AJ293">
        <v>580</v>
      </c>
      <c r="AK293">
        <v>489</v>
      </c>
      <c r="AL293">
        <v>31</v>
      </c>
      <c r="AM293">
        <v>1308</v>
      </c>
      <c r="AN293">
        <v>34</v>
      </c>
      <c r="AO293">
        <v>44</v>
      </c>
      <c r="AP293">
        <v>75</v>
      </c>
      <c r="AQ293">
        <v>123</v>
      </c>
      <c r="AR293">
        <v>108</v>
      </c>
      <c r="AS293">
        <v>52</v>
      </c>
      <c r="AT293">
        <v>0.244419848</v>
      </c>
      <c r="AU293" t="s">
        <v>70</v>
      </c>
      <c r="AV293">
        <v>13044</v>
      </c>
      <c r="AW293">
        <v>-15.564518059999999</v>
      </c>
      <c r="AX293">
        <v>-2</v>
      </c>
      <c r="AY293">
        <v>-1</v>
      </c>
      <c r="AZ293">
        <v>-5</v>
      </c>
      <c r="BA293">
        <v>-9</v>
      </c>
      <c r="BB293">
        <v>-7</v>
      </c>
      <c r="BC293">
        <v>-6</v>
      </c>
      <c r="BD293">
        <v>3</v>
      </c>
      <c r="BE293">
        <v>-40</v>
      </c>
      <c r="BF293">
        <v>-6.1761233349999998</v>
      </c>
      <c r="BG293">
        <v>-6.2280964870000002</v>
      </c>
      <c r="BH293">
        <v>-6.3092486860000001</v>
      </c>
      <c r="BI293" s="1" t="s">
        <v>1406</v>
      </c>
      <c r="BJ293">
        <v>-18.229663850000001</v>
      </c>
      <c r="BK293">
        <v>-3.5130317980000001</v>
      </c>
      <c r="BL293">
        <v>-25.57999955</v>
      </c>
      <c r="BO293">
        <v>-23.199274590000002</v>
      </c>
      <c r="BP293">
        <v>0.44444444399999999</v>
      </c>
      <c r="BQ293">
        <f t="shared" si="4"/>
        <v>0.4233007676521312</v>
      </c>
      <c r="BR293">
        <v>0.215699208</v>
      </c>
      <c r="BS293">
        <v>0.123224498</v>
      </c>
      <c r="BT293">
        <v>0.30074074000000001</v>
      </c>
      <c r="BU293">
        <v>0.244419848</v>
      </c>
      <c r="BV293">
        <v>0.30861723400000002</v>
      </c>
      <c r="BW293">
        <v>0.36764434600000001</v>
      </c>
      <c r="BX293" s="1" t="s">
        <v>4384</v>
      </c>
      <c r="BZ293" s="1" t="s">
        <v>4385</v>
      </c>
      <c r="CA293">
        <v>-15.163022772409001</v>
      </c>
      <c r="CB293">
        <v>-103.10158591029101</v>
      </c>
      <c r="CC293">
        <v>-17.832340054214001</v>
      </c>
      <c r="CD293" s="1" t="s">
        <v>4386</v>
      </c>
      <c r="CE293" s="1" t="s">
        <v>7831</v>
      </c>
      <c r="CF293" s="1" t="s">
        <v>7832</v>
      </c>
      <c r="CG293" s="1" t="s">
        <v>7833</v>
      </c>
      <c r="CH293" s="1" t="s">
        <v>7834</v>
      </c>
      <c r="CI293">
        <v>0.7369</v>
      </c>
      <c r="CJ293">
        <v>0.45598243599999999</v>
      </c>
      <c r="CK293">
        <v>9.8318240000000001E-2</v>
      </c>
      <c r="CL293" s="1" t="s">
        <v>7835</v>
      </c>
      <c r="CM293" s="1" t="s">
        <v>1405</v>
      </c>
      <c r="CO293" s="1" t="s">
        <v>7836</v>
      </c>
      <c r="CP293" s="1" t="s">
        <v>7837</v>
      </c>
      <c r="CQ293" s="1" t="s">
        <v>7838</v>
      </c>
      <c r="CR293">
        <v>2237</v>
      </c>
      <c r="CS293">
        <v>1458</v>
      </c>
      <c r="CT293">
        <v>13044</v>
      </c>
      <c r="CU293">
        <v>4348</v>
      </c>
      <c r="CV293">
        <v>1771</v>
      </c>
      <c r="CW293">
        <v>112</v>
      </c>
      <c r="CX293">
        <v>56</v>
      </c>
      <c r="CY293">
        <v>53</v>
      </c>
      <c r="CZ293">
        <v>363</v>
      </c>
      <c r="DA293">
        <v>156</v>
      </c>
      <c r="DB293">
        <v>124</v>
      </c>
      <c r="DC293">
        <v>155</v>
      </c>
      <c r="DD293">
        <v>38</v>
      </c>
      <c r="DE293">
        <v>123</v>
      </c>
      <c r="DF293">
        <v>40</v>
      </c>
      <c r="DG293">
        <v>13</v>
      </c>
      <c r="DH293">
        <v>60</v>
      </c>
      <c r="DI293">
        <v>0.98202535999999996</v>
      </c>
    </row>
    <row r="294" spans="1:113" x14ac:dyDescent="0.2">
      <c r="A294">
        <v>2011</v>
      </c>
      <c r="B294" t="s">
        <v>187</v>
      </c>
      <c r="C294">
        <v>162</v>
      </c>
      <c r="D294">
        <v>71</v>
      </c>
      <c r="E294">
        <v>91</v>
      </c>
      <c r="F294" s="1" t="s">
        <v>1407</v>
      </c>
      <c r="G294">
        <v>651</v>
      </c>
      <c r="H294">
        <v>162</v>
      </c>
      <c r="I294">
        <v>91</v>
      </c>
      <c r="J294">
        <v>0</v>
      </c>
      <c r="K294">
        <v>0</v>
      </c>
      <c r="L294">
        <v>44</v>
      </c>
      <c r="M294">
        <v>82</v>
      </c>
      <c r="N294">
        <v>18</v>
      </c>
      <c r="O294">
        <v>1449.1</v>
      </c>
      <c r="P294">
        <v>6065</v>
      </c>
      <c r="Q294">
        <v>1324</v>
      </c>
      <c r="R294">
        <v>611</v>
      </c>
      <c r="S294">
        <v>552</v>
      </c>
      <c r="T294">
        <v>125</v>
      </c>
      <c r="U294">
        <v>521</v>
      </c>
      <c r="V294">
        <v>56</v>
      </c>
      <c r="W294">
        <v>37</v>
      </c>
      <c r="X294">
        <v>45</v>
      </c>
      <c r="Y294">
        <v>6</v>
      </c>
      <c r="Z294">
        <v>1139</v>
      </c>
      <c r="AA294">
        <v>2355</v>
      </c>
      <c r="AB294">
        <v>5417</v>
      </c>
      <c r="AC294">
        <v>6074</v>
      </c>
      <c r="AD294">
        <v>1284</v>
      </c>
      <c r="AE294">
        <v>904</v>
      </c>
      <c r="AF294">
        <v>247</v>
      </c>
      <c r="AG294">
        <v>42</v>
      </c>
      <c r="AH294">
        <v>91</v>
      </c>
      <c r="AI294">
        <v>593</v>
      </c>
      <c r="AJ294">
        <v>563</v>
      </c>
      <c r="AK294">
        <v>501</v>
      </c>
      <c r="AL294">
        <v>42</v>
      </c>
      <c r="AM294">
        <v>1320</v>
      </c>
      <c r="AN294">
        <v>48</v>
      </c>
      <c r="AO294">
        <v>47</v>
      </c>
      <c r="AP294">
        <v>55</v>
      </c>
      <c r="AQ294">
        <v>105</v>
      </c>
      <c r="AR294">
        <v>170</v>
      </c>
      <c r="AS294">
        <v>44</v>
      </c>
      <c r="AT294">
        <v>0.237031567</v>
      </c>
      <c r="AU294" t="s">
        <v>70</v>
      </c>
      <c r="AV294">
        <v>13044</v>
      </c>
      <c r="AW294">
        <v>-13.30761599</v>
      </c>
      <c r="AX294">
        <v>0</v>
      </c>
      <c r="AY294">
        <v>-2</v>
      </c>
      <c r="AZ294">
        <v>-4</v>
      </c>
      <c r="BA294">
        <v>-3</v>
      </c>
      <c r="BB294">
        <v>8</v>
      </c>
      <c r="BC294">
        <v>36</v>
      </c>
      <c r="BD294">
        <v>5</v>
      </c>
      <c r="BE294">
        <v>32</v>
      </c>
      <c r="BF294">
        <v>-4.0766534730000004</v>
      </c>
      <c r="BG294">
        <v>-4.8340057940000003</v>
      </c>
      <c r="BH294" s="1" t="s">
        <v>1408</v>
      </c>
      <c r="BI294" s="1" t="s">
        <v>1409</v>
      </c>
      <c r="BJ294" s="1" t="s">
        <v>1410</v>
      </c>
      <c r="BK294" s="1" t="s">
        <v>1411</v>
      </c>
      <c r="BL294">
        <v>-15.700000149999999</v>
      </c>
      <c r="BO294" s="1" t="s">
        <v>1412</v>
      </c>
      <c r="BP294">
        <v>0.43827160500000001</v>
      </c>
      <c r="BQ294">
        <f t="shared" si="4"/>
        <v>0.48505317461412195</v>
      </c>
      <c r="BR294">
        <v>0.21731972299999999</v>
      </c>
      <c r="BS294">
        <v>0.11150083099999999</v>
      </c>
      <c r="BT294">
        <v>0.29434986400000002</v>
      </c>
      <c r="BU294">
        <v>0.237031567</v>
      </c>
      <c r="BV294">
        <v>0.30483951399999998</v>
      </c>
      <c r="BW294">
        <v>0.34853239800000002</v>
      </c>
      <c r="BX294" s="1" t="s">
        <v>4387</v>
      </c>
      <c r="BZ294" s="1" t="s">
        <v>4388</v>
      </c>
      <c r="CA294" s="1" t="s">
        <v>4389</v>
      </c>
      <c r="CB294">
        <v>-77.240608762504493</v>
      </c>
      <c r="CC294" s="1" t="s">
        <v>4390</v>
      </c>
      <c r="CD294" s="1" t="s">
        <v>4391</v>
      </c>
      <c r="CE294">
        <v>7.0729038431514999</v>
      </c>
      <c r="CF294" s="1" t="s">
        <v>7839</v>
      </c>
      <c r="CG294" s="1" t="s">
        <v>7840</v>
      </c>
      <c r="CH294" s="1" t="s">
        <v>7841</v>
      </c>
      <c r="CI294">
        <v>0.74460000000000004</v>
      </c>
      <c r="CJ294">
        <v>0.440358321</v>
      </c>
      <c r="CK294">
        <v>8.2128777E-2</v>
      </c>
      <c r="CL294" s="1" t="s">
        <v>7842</v>
      </c>
      <c r="CM294" s="1" t="s">
        <v>1407</v>
      </c>
      <c r="CO294" s="1" t="s">
        <v>7843</v>
      </c>
      <c r="CP294" s="1" t="s">
        <v>7844</v>
      </c>
      <c r="CQ294" s="1" t="s">
        <v>7845</v>
      </c>
      <c r="CR294">
        <v>2161</v>
      </c>
      <c r="CS294">
        <v>1457</v>
      </c>
      <c r="CT294">
        <v>13044</v>
      </c>
      <c r="CU294">
        <v>4348</v>
      </c>
      <c r="CV294">
        <v>1694</v>
      </c>
      <c r="CW294">
        <v>94</v>
      </c>
      <c r="CX294">
        <v>52</v>
      </c>
      <c r="CY294">
        <v>41</v>
      </c>
      <c r="CZ294">
        <v>339</v>
      </c>
      <c r="DA294">
        <v>141</v>
      </c>
      <c r="DB294">
        <v>110</v>
      </c>
      <c r="DC294">
        <v>140</v>
      </c>
      <c r="DD294">
        <v>28</v>
      </c>
      <c r="DE294">
        <v>141</v>
      </c>
      <c r="DF294">
        <v>60</v>
      </c>
      <c r="DG294">
        <v>10</v>
      </c>
      <c r="DH294">
        <v>45</v>
      </c>
      <c r="DI294">
        <v>0.98468056999999998</v>
      </c>
    </row>
    <row r="295" spans="1:113" x14ac:dyDescent="0.2">
      <c r="A295">
        <v>2011</v>
      </c>
      <c r="B295" t="s">
        <v>193</v>
      </c>
      <c r="C295">
        <v>162</v>
      </c>
      <c r="D295">
        <v>67</v>
      </c>
      <c r="E295">
        <v>95</v>
      </c>
      <c r="F295" s="1" t="s">
        <v>1413</v>
      </c>
      <c r="G295">
        <v>513</v>
      </c>
      <c r="H295">
        <v>162</v>
      </c>
      <c r="I295">
        <v>94</v>
      </c>
      <c r="J295">
        <v>12</v>
      </c>
      <c r="K295">
        <v>3</v>
      </c>
      <c r="L295">
        <v>39</v>
      </c>
      <c r="M295">
        <v>39</v>
      </c>
      <c r="N295">
        <v>16</v>
      </c>
      <c r="O295">
        <v>1433</v>
      </c>
      <c r="P295">
        <v>6014</v>
      </c>
      <c r="Q295">
        <v>1369</v>
      </c>
      <c r="R295">
        <v>675</v>
      </c>
      <c r="S295">
        <v>623</v>
      </c>
      <c r="T295">
        <v>145</v>
      </c>
      <c r="U295">
        <v>436</v>
      </c>
      <c r="V295">
        <v>27</v>
      </c>
      <c r="W295">
        <v>51</v>
      </c>
      <c r="X295">
        <v>68</v>
      </c>
      <c r="Y295">
        <v>6</v>
      </c>
      <c r="Z295">
        <v>1088</v>
      </c>
      <c r="AA295">
        <v>2090</v>
      </c>
      <c r="AB295">
        <v>5421</v>
      </c>
      <c r="AC295">
        <v>5972</v>
      </c>
      <c r="AD295">
        <v>1263</v>
      </c>
      <c r="AE295">
        <v>879</v>
      </c>
      <c r="AF295">
        <v>253</v>
      </c>
      <c r="AG295">
        <v>22</v>
      </c>
      <c r="AH295">
        <v>109</v>
      </c>
      <c r="AI295">
        <v>556</v>
      </c>
      <c r="AJ295">
        <v>534</v>
      </c>
      <c r="AK295">
        <v>435</v>
      </c>
      <c r="AL295">
        <v>33</v>
      </c>
      <c r="AM295">
        <v>1280</v>
      </c>
      <c r="AN295">
        <v>37</v>
      </c>
      <c r="AO295">
        <v>41</v>
      </c>
      <c r="AP295">
        <v>38</v>
      </c>
      <c r="AQ295">
        <v>82</v>
      </c>
      <c r="AR295">
        <v>125</v>
      </c>
      <c r="AS295">
        <v>40</v>
      </c>
      <c r="AT295">
        <v>0.23298284399999999</v>
      </c>
      <c r="AU295" t="s">
        <v>112</v>
      </c>
      <c r="AV295">
        <v>12897</v>
      </c>
      <c r="AW295">
        <v>-14.63864403</v>
      </c>
      <c r="AX295">
        <v>-1</v>
      </c>
      <c r="AY295">
        <v>-2</v>
      </c>
      <c r="AZ295">
        <v>3</v>
      </c>
      <c r="BA295">
        <v>-6</v>
      </c>
      <c r="BB295">
        <v>7</v>
      </c>
      <c r="BC295">
        <v>9</v>
      </c>
      <c r="BD295">
        <v>1</v>
      </c>
      <c r="BE295">
        <v>-4</v>
      </c>
      <c r="BF295" s="1" t="s">
        <v>1414</v>
      </c>
      <c r="BG295" s="1" t="s">
        <v>1415</v>
      </c>
      <c r="BH295" s="1" t="s">
        <v>1416</v>
      </c>
      <c r="BI295">
        <v>-0.41626573900000002</v>
      </c>
      <c r="BJ295" s="1" t="s">
        <v>1417</v>
      </c>
      <c r="BK295">
        <v>2.0456853920000002</v>
      </c>
      <c r="BL295">
        <v>-22.345000249999998</v>
      </c>
      <c r="BO295">
        <v>-0.46322690900000002</v>
      </c>
      <c r="BP295">
        <v>0.41358024700000001</v>
      </c>
      <c r="BQ295">
        <f t="shared" si="4"/>
        <v>0.40422563389084953</v>
      </c>
      <c r="BR295">
        <v>0.21433355600000001</v>
      </c>
      <c r="BS295">
        <v>0.11510791400000001</v>
      </c>
      <c r="BT295">
        <v>0.28332924100000001</v>
      </c>
      <c r="BU295">
        <v>0.23298284399999999</v>
      </c>
      <c r="BV295">
        <v>0.29238287800000001</v>
      </c>
      <c r="BW295">
        <v>0.348090758</v>
      </c>
      <c r="BX295" s="1" t="s">
        <v>4392</v>
      </c>
      <c r="BZ295" s="1" t="s">
        <v>4393</v>
      </c>
      <c r="CA295" s="1" t="s">
        <v>4394</v>
      </c>
      <c r="CB295">
        <v>-124.369425737708</v>
      </c>
      <c r="CC295">
        <v>-36.590124502778004</v>
      </c>
      <c r="CD295" s="1" t="s">
        <v>4395</v>
      </c>
      <c r="CE295" s="1" t="s">
        <v>7846</v>
      </c>
      <c r="CF295" s="1" t="s">
        <v>7847</v>
      </c>
      <c r="CG295" s="1" t="s">
        <v>7848</v>
      </c>
      <c r="CH295" s="1" t="s">
        <v>7849</v>
      </c>
      <c r="CI295">
        <v>0.71450000000000002</v>
      </c>
      <c r="CJ295">
        <v>0.43820483300000002</v>
      </c>
      <c r="CK295">
        <v>9.1424967999999995E-2</v>
      </c>
      <c r="CL295" s="1" t="s">
        <v>7850</v>
      </c>
      <c r="CM295" s="1" t="s">
        <v>1413</v>
      </c>
      <c r="CO295" s="1" t="s">
        <v>7851</v>
      </c>
      <c r="CP295" s="1" t="s">
        <v>7852</v>
      </c>
      <c r="CQ295" s="1" t="s">
        <v>7853</v>
      </c>
      <c r="CR295">
        <v>1925</v>
      </c>
      <c r="CS295">
        <v>1458</v>
      </c>
      <c r="CT295">
        <v>12897</v>
      </c>
      <c r="CU295">
        <v>4299</v>
      </c>
      <c r="CV295">
        <v>1623</v>
      </c>
      <c r="CW295">
        <v>108</v>
      </c>
      <c r="CX295">
        <v>58</v>
      </c>
      <c r="CY295">
        <v>47</v>
      </c>
      <c r="CZ295">
        <v>352</v>
      </c>
      <c r="DA295">
        <v>152</v>
      </c>
      <c r="DB295">
        <v>111</v>
      </c>
      <c r="DC295">
        <v>152</v>
      </c>
      <c r="DD295">
        <v>46</v>
      </c>
      <c r="DE295">
        <v>110</v>
      </c>
      <c r="DF295">
        <v>46</v>
      </c>
      <c r="DG295">
        <v>11</v>
      </c>
      <c r="DH295">
        <v>68</v>
      </c>
      <c r="DI295">
        <v>0.98208954999999998</v>
      </c>
    </row>
    <row r="296" spans="1:113" x14ac:dyDescent="0.2">
      <c r="A296">
        <v>2011</v>
      </c>
      <c r="B296" t="s">
        <v>200</v>
      </c>
      <c r="C296">
        <v>162</v>
      </c>
      <c r="D296">
        <v>86</v>
      </c>
      <c r="E296">
        <v>76</v>
      </c>
      <c r="F296" s="1" t="s">
        <v>1418</v>
      </c>
      <c r="G296">
        <v>642</v>
      </c>
      <c r="H296">
        <v>162</v>
      </c>
      <c r="I296">
        <v>103</v>
      </c>
      <c r="J296">
        <v>3</v>
      </c>
      <c r="K296">
        <v>2</v>
      </c>
      <c r="L296">
        <v>52</v>
      </c>
      <c r="M296">
        <v>81</v>
      </c>
      <c r="N296">
        <v>14</v>
      </c>
      <c r="O296">
        <v>1468</v>
      </c>
      <c r="P296">
        <v>6130</v>
      </c>
      <c r="Q296">
        <v>1260</v>
      </c>
      <c r="R296">
        <v>578</v>
      </c>
      <c r="S296">
        <v>523</v>
      </c>
      <c r="T296">
        <v>96</v>
      </c>
      <c r="U296">
        <v>559</v>
      </c>
      <c r="V296">
        <v>46</v>
      </c>
      <c r="W296">
        <v>50</v>
      </c>
      <c r="X296">
        <v>42</v>
      </c>
      <c r="Y296">
        <v>4</v>
      </c>
      <c r="Z296">
        <v>1316</v>
      </c>
      <c r="AA296">
        <v>2370</v>
      </c>
      <c r="AB296">
        <v>5486</v>
      </c>
      <c r="AC296">
        <v>6091</v>
      </c>
      <c r="AD296">
        <v>1327</v>
      </c>
      <c r="AE296">
        <v>900</v>
      </c>
      <c r="AF296">
        <v>282</v>
      </c>
      <c r="AG296">
        <v>24</v>
      </c>
      <c r="AH296">
        <v>121</v>
      </c>
      <c r="AI296">
        <v>570</v>
      </c>
      <c r="AJ296">
        <v>534</v>
      </c>
      <c r="AK296">
        <v>448</v>
      </c>
      <c r="AL296">
        <v>47</v>
      </c>
      <c r="AM296">
        <v>1122</v>
      </c>
      <c r="AN296">
        <v>52</v>
      </c>
      <c r="AO296">
        <v>43</v>
      </c>
      <c r="AP296">
        <v>62</v>
      </c>
      <c r="AQ296">
        <v>118</v>
      </c>
      <c r="AR296">
        <v>85</v>
      </c>
      <c r="AS296">
        <v>51</v>
      </c>
      <c r="AT296">
        <v>0.24188844300000001</v>
      </c>
      <c r="AU296" t="s">
        <v>184</v>
      </c>
      <c r="AV296">
        <v>13212</v>
      </c>
      <c r="AW296" s="1" t="s">
        <v>1419</v>
      </c>
      <c r="AX296">
        <v>1</v>
      </c>
      <c r="AY296">
        <v>6</v>
      </c>
      <c r="AZ296">
        <v>1</v>
      </c>
      <c r="BA296">
        <v>1</v>
      </c>
      <c r="BB296">
        <v>-8</v>
      </c>
      <c r="BC296">
        <v>-1</v>
      </c>
      <c r="BD296">
        <v>1</v>
      </c>
      <c r="BE296">
        <v>29</v>
      </c>
      <c r="BF296" s="1" t="s">
        <v>1420</v>
      </c>
      <c r="BG296" s="1" t="s">
        <v>1421</v>
      </c>
      <c r="BH296" s="1" t="s">
        <v>1422</v>
      </c>
      <c r="BI296" s="1" t="s">
        <v>1423</v>
      </c>
      <c r="BJ296" s="1" t="s">
        <v>1424</v>
      </c>
      <c r="BK296" s="1" t="s">
        <v>1425</v>
      </c>
      <c r="BL296" s="1" t="s">
        <v>1426</v>
      </c>
      <c r="BO296" s="1" t="s">
        <v>1427</v>
      </c>
      <c r="BP296">
        <v>0.53086419799999995</v>
      </c>
      <c r="BQ296">
        <f t="shared" si="4"/>
        <v>0.49303169727944834</v>
      </c>
      <c r="BR296">
        <v>0.18420620500000001</v>
      </c>
      <c r="BS296">
        <v>0.12632154600000001</v>
      </c>
      <c r="BT296">
        <v>0.281381241</v>
      </c>
      <c r="BU296">
        <v>0.24188844300000001</v>
      </c>
      <c r="BV296">
        <v>0.30303532900000002</v>
      </c>
      <c r="BW296">
        <v>0.36820998900000002</v>
      </c>
      <c r="BX296" s="1" t="s">
        <v>4396</v>
      </c>
      <c r="BZ296" s="1" t="s">
        <v>4397</v>
      </c>
      <c r="CA296">
        <v>-6.5054592615924696</v>
      </c>
      <c r="CB296">
        <v>-87.8876599377285</v>
      </c>
      <c r="CC296">
        <v>74.188959237188101</v>
      </c>
      <c r="CD296" s="1" t="s">
        <v>4398</v>
      </c>
      <c r="CE296" s="1" t="s">
        <v>7854</v>
      </c>
      <c r="CF296" s="1" t="s">
        <v>7855</v>
      </c>
      <c r="CG296" s="1" t="s">
        <v>7856</v>
      </c>
      <c r="CH296" s="1" t="s">
        <v>7857</v>
      </c>
      <c r="CI296">
        <v>0.74429999999999996</v>
      </c>
      <c r="CJ296">
        <v>0.46362968399999999</v>
      </c>
      <c r="CK296">
        <v>6.9464544000000003E-2</v>
      </c>
      <c r="CL296" s="1" t="s">
        <v>7858</v>
      </c>
      <c r="CM296" s="1" t="s">
        <v>1418</v>
      </c>
      <c r="CO296" s="1" t="s">
        <v>7859</v>
      </c>
      <c r="CP296" s="1" t="s">
        <v>7860</v>
      </c>
      <c r="CQ296" s="1" t="s">
        <v>7861</v>
      </c>
      <c r="CR296">
        <v>2241</v>
      </c>
      <c r="CS296">
        <v>1458</v>
      </c>
      <c r="CT296">
        <v>13212</v>
      </c>
      <c r="CU296">
        <v>4404</v>
      </c>
      <c r="CV296">
        <v>1657</v>
      </c>
      <c r="CW296">
        <v>104</v>
      </c>
      <c r="CX296">
        <v>63</v>
      </c>
      <c r="CY296">
        <v>40</v>
      </c>
      <c r="CZ296">
        <v>282</v>
      </c>
      <c r="DA296">
        <v>127</v>
      </c>
      <c r="DB296">
        <v>86</v>
      </c>
      <c r="DC296">
        <v>128</v>
      </c>
      <c r="DD296">
        <v>41</v>
      </c>
      <c r="DE296">
        <v>124</v>
      </c>
      <c r="DF296">
        <v>59</v>
      </c>
      <c r="DG296">
        <v>14</v>
      </c>
      <c r="DH296">
        <v>42</v>
      </c>
      <c r="DI296">
        <v>0.98313057999999998</v>
      </c>
    </row>
    <row r="297" spans="1:113" x14ac:dyDescent="0.2">
      <c r="A297">
        <v>2011</v>
      </c>
      <c r="B297" t="s">
        <v>209</v>
      </c>
      <c r="C297">
        <v>162</v>
      </c>
      <c r="D297">
        <v>90</v>
      </c>
      <c r="E297">
        <v>72</v>
      </c>
      <c r="F297" s="1" t="s">
        <v>1428</v>
      </c>
      <c r="G297">
        <v>630</v>
      </c>
      <c r="H297">
        <v>162</v>
      </c>
      <c r="I297">
        <v>86</v>
      </c>
      <c r="J297">
        <v>7</v>
      </c>
      <c r="K297">
        <v>5</v>
      </c>
      <c r="L297">
        <v>47</v>
      </c>
      <c r="M297">
        <v>68</v>
      </c>
      <c r="N297">
        <v>26</v>
      </c>
      <c r="O297">
        <v>1462</v>
      </c>
      <c r="P297">
        <v>6211</v>
      </c>
      <c r="Q297">
        <v>1461</v>
      </c>
      <c r="R297">
        <v>692</v>
      </c>
      <c r="S297">
        <v>615</v>
      </c>
      <c r="T297">
        <v>136</v>
      </c>
      <c r="U297">
        <v>448</v>
      </c>
      <c r="V297">
        <v>44</v>
      </c>
      <c r="W297">
        <v>46</v>
      </c>
      <c r="X297">
        <v>48</v>
      </c>
      <c r="Y297">
        <v>3</v>
      </c>
      <c r="Z297">
        <v>1098</v>
      </c>
      <c r="AA297">
        <v>2403</v>
      </c>
      <c r="AB297">
        <v>5532</v>
      </c>
      <c r="AC297">
        <v>6242</v>
      </c>
      <c r="AD297">
        <v>1513</v>
      </c>
      <c r="AE297">
        <v>1021</v>
      </c>
      <c r="AF297">
        <v>308</v>
      </c>
      <c r="AG297">
        <v>22</v>
      </c>
      <c r="AH297">
        <v>162</v>
      </c>
      <c r="AI297">
        <v>762</v>
      </c>
      <c r="AJ297">
        <v>726</v>
      </c>
      <c r="AK297">
        <v>542</v>
      </c>
      <c r="AL297">
        <v>64</v>
      </c>
      <c r="AM297">
        <v>978</v>
      </c>
      <c r="AN297">
        <v>44</v>
      </c>
      <c r="AO297">
        <v>40</v>
      </c>
      <c r="AP297">
        <v>84</v>
      </c>
      <c r="AQ297">
        <v>169</v>
      </c>
      <c r="AR297">
        <v>57</v>
      </c>
      <c r="AS297">
        <v>39</v>
      </c>
      <c r="AT297">
        <v>0.27349963799999999</v>
      </c>
      <c r="AU297" t="s">
        <v>70</v>
      </c>
      <c r="AV297">
        <v>13158</v>
      </c>
      <c r="AW297" s="1" t="s">
        <v>1429</v>
      </c>
      <c r="AX297">
        <v>-6</v>
      </c>
      <c r="AY297">
        <v>-1</v>
      </c>
      <c r="AZ297">
        <v>1</v>
      </c>
      <c r="BA297">
        <v>-7</v>
      </c>
      <c r="BB297">
        <v>4</v>
      </c>
      <c r="BC297">
        <v>-3</v>
      </c>
      <c r="BD297">
        <v>-1</v>
      </c>
      <c r="BE297">
        <v>-5</v>
      </c>
      <c r="BF297">
        <v>-8.0187275190000005</v>
      </c>
      <c r="BG297">
        <v>3.1754145399999998</v>
      </c>
      <c r="BH297">
        <v>-18.181823470000001</v>
      </c>
      <c r="BI297">
        <v>-11.63836171</v>
      </c>
      <c r="BJ297">
        <v>-34.663472720000001</v>
      </c>
      <c r="BK297">
        <v>-5.6554127709999999</v>
      </c>
      <c r="BL297" s="1" t="s">
        <v>1430</v>
      </c>
      <c r="BO297">
        <v>-24.63923582</v>
      </c>
      <c r="BP297">
        <v>0.55555555599999995</v>
      </c>
      <c r="BQ297">
        <f t="shared" si="4"/>
        <v>0.54803172793409771</v>
      </c>
      <c r="BR297">
        <v>0.156680551</v>
      </c>
      <c r="BS297">
        <v>0.15148228499999999</v>
      </c>
      <c r="BT297">
        <v>0.30482851900000002</v>
      </c>
      <c r="BU297">
        <v>0.27349963799999999</v>
      </c>
      <c r="BV297">
        <v>0.34085742099999999</v>
      </c>
      <c r="BW297">
        <v>0.42498192299999998</v>
      </c>
      <c r="BX297" s="1" t="s">
        <v>4399</v>
      </c>
      <c r="BZ297" s="1" t="s">
        <v>4400</v>
      </c>
      <c r="CA297">
        <v>-16.472993636969399</v>
      </c>
      <c r="CB297">
        <v>72.259962901397799</v>
      </c>
      <c r="CC297" s="1" t="s">
        <v>4401</v>
      </c>
      <c r="CD297" s="1" t="s">
        <v>4402</v>
      </c>
      <c r="CE297" s="1" t="s">
        <v>7862</v>
      </c>
      <c r="CF297" s="1" t="s">
        <v>7863</v>
      </c>
      <c r="CG297" s="1" t="s">
        <v>7864</v>
      </c>
      <c r="CH297" s="1" t="s">
        <v>7865</v>
      </c>
      <c r="CI297">
        <v>0.7157</v>
      </c>
      <c r="CJ297">
        <v>0.47688888800000001</v>
      </c>
      <c r="CK297">
        <v>9.2959670999999994E-2</v>
      </c>
      <c r="CL297" s="1" t="s">
        <v>7866</v>
      </c>
      <c r="CM297" s="1" t="s">
        <v>1428</v>
      </c>
      <c r="CO297" s="1" t="s">
        <v>7867</v>
      </c>
      <c r="CP297" s="1" t="s">
        <v>7868</v>
      </c>
      <c r="CQ297" s="1" t="s">
        <v>7869</v>
      </c>
      <c r="CR297">
        <v>2304</v>
      </c>
      <c r="CS297">
        <v>1458</v>
      </c>
      <c r="CT297">
        <v>13158</v>
      </c>
      <c r="CU297">
        <v>4386</v>
      </c>
      <c r="CV297">
        <v>1815</v>
      </c>
      <c r="CW297">
        <v>116</v>
      </c>
      <c r="CX297">
        <v>67</v>
      </c>
      <c r="CY297">
        <v>48</v>
      </c>
      <c r="CZ297">
        <v>411</v>
      </c>
      <c r="DA297">
        <v>170</v>
      </c>
      <c r="DB297">
        <v>135</v>
      </c>
      <c r="DC297">
        <v>169</v>
      </c>
      <c r="DD297">
        <v>38</v>
      </c>
      <c r="DE297">
        <v>64</v>
      </c>
      <c r="DF297">
        <v>25</v>
      </c>
      <c r="DG297">
        <v>10</v>
      </c>
      <c r="DH297">
        <v>48</v>
      </c>
      <c r="DI297">
        <v>0.98163685000000001</v>
      </c>
    </row>
    <row r="298" spans="1:113" x14ac:dyDescent="0.2">
      <c r="A298">
        <v>2011</v>
      </c>
      <c r="B298" t="s">
        <v>1000</v>
      </c>
      <c r="C298">
        <v>162</v>
      </c>
      <c r="D298">
        <v>91</v>
      </c>
      <c r="E298">
        <v>71</v>
      </c>
      <c r="F298" s="1" t="s">
        <v>1431</v>
      </c>
      <c r="G298">
        <v>600</v>
      </c>
      <c r="H298">
        <v>162</v>
      </c>
      <c r="I298">
        <v>99</v>
      </c>
      <c r="J298">
        <v>15</v>
      </c>
      <c r="K298">
        <v>5</v>
      </c>
      <c r="L298">
        <v>32</v>
      </c>
      <c r="M298">
        <v>51</v>
      </c>
      <c r="N298">
        <v>12</v>
      </c>
      <c r="O298">
        <v>1449</v>
      </c>
      <c r="P298">
        <v>6010</v>
      </c>
      <c r="Q298">
        <v>1263</v>
      </c>
      <c r="R298">
        <v>614</v>
      </c>
      <c r="S298">
        <v>577</v>
      </c>
      <c r="T298">
        <v>161</v>
      </c>
      <c r="U298">
        <v>504</v>
      </c>
      <c r="V298">
        <v>38</v>
      </c>
      <c r="W298">
        <v>46</v>
      </c>
      <c r="X298">
        <v>45</v>
      </c>
      <c r="Y298">
        <v>3</v>
      </c>
      <c r="Z298">
        <v>1143</v>
      </c>
      <c r="AA298">
        <v>2284</v>
      </c>
      <c r="AB298">
        <v>5436</v>
      </c>
      <c r="AC298">
        <v>6152</v>
      </c>
      <c r="AD298">
        <v>1324</v>
      </c>
      <c r="AE298">
        <v>842</v>
      </c>
      <c r="AF298">
        <v>273</v>
      </c>
      <c r="AG298">
        <v>37</v>
      </c>
      <c r="AH298">
        <v>172</v>
      </c>
      <c r="AI298">
        <v>707</v>
      </c>
      <c r="AJ298">
        <v>674</v>
      </c>
      <c r="AK298">
        <v>571</v>
      </c>
      <c r="AL298">
        <v>31</v>
      </c>
      <c r="AM298">
        <v>1193</v>
      </c>
      <c r="AN298">
        <v>73</v>
      </c>
      <c r="AO298">
        <v>35</v>
      </c>
      <c r="AP298">
        <v>37</v>
      </c>
      <c r="AQ298">
        <v>101</v>
      </c>
      <c r="AR298">
        <v>155</v>
      </c>
      <c r="AS298">
        <v>62</v>
      </c>
      <c r="AT298">
        <v>0.24356144199999999</v>
      </c>
      <c r="AU298" t="s">
        <v>184</v>
      </c>
      <c r="AV298">
        <v>13041</v>
      </c>
      <c r="AW298">
        <v>-16.265754019999999</v>
      </c>
      <c r="AX298">
        <v>0</v>
      </c>
      <c r="AY298">
        <v>1</v>
      </c>
      <c r="AZ298">
        <v>4</v>
      </c>
      <c r="BA298">
        <v>6</v>
      </c>
      <c r="BB298">
        <v>12</v>
      </c>
      <c r="BC298">
        <v>38</v>
      </c>
      <c r="BD298">
        <v>10</v>
      </c>
      <c r="BE298">
        <v>65</v>
      </c>
      <c r="BF298" s="1" t="s">
        <v>1432</v>
      </c>
      <c r="BG298" s="1" t="s">
        <v>1433</v>
      </c>
      <c r="BH298" s="1" t="s">
        <v>1434</v>
      </c>
      <c r="BI298" s="1" t="s">
        <v>1435</v>
      </c>
      <c r="BJ298" s="1" t="s">
        <v>1436</v>
      </c>
      <c r="BK298" s="1" t="s">
        <v>1437</v>
      </c>
      <c r="BL298">
        <v>-20.605000130000001</v>
      </c>
      <c r="BO298" s="1" t="s">
        <v>1438</v>
      </c>
      <c r="BP298">
        <v>0.56172839500000005</v>
      </c>
      <c r="BQ298">
        <f t="shared" si="4"/>
        <v>0.57005400042196741</v>
      </c>
      <c r="BR298">
        <v>0.19392067599999999</v>
      </c>
      <c r="BS298">
        <v>0.158756438</v>
      </c>
      <c r="BT298">
        <v>0.280565026</v>
      </c>
      <c r="BU298">
        <v>0.24356144199999999</v>
      </c>
      <c r="BV298">
        <v>0.32183156099999999</v>
      </c>
      <c r="BW298">
        <v>0.40231788000000002</v>
      </c>
      <c r="BX298" s="1" t="s">
        <v>4403</v>
      </c>
      <c r="BZ298" s="1" t="s">
        <v>4404</v>
      </c>
      <c r="CA298" s="1" t="s">
        <v>4405</v>
      </c>
      <c r="CB298" s="1" t="s">
        <v>4406</v>
      </c>
      <c r="CC298">
        <v>23.083591591566801</v>
      </c>
      <c r="CD298" s="1" t="s">
        <v>4407</v>
      </c>
      <c r="CE298" s="1" t="s">
        <v>7870</v>
      </c>
      <c r="CF298" s="1" t="s">
        <v>7871</v>
      </c>
      <c r="CG298" s="1" t="s">
        <v>7872</v>
      </c>
      <c r="CH298" s="1" t="s">
        <v>7873</v>
      </c>
      <c r="CI298">
        <v>0.75519999999999998</v>
      </c>
      <c r="CJ298">
        <v>0.42122641500000002</v>
      </c>
      <c r="CK298">
        <v>9.7753490999999998E-2</v>
      </c>
      <c r="CL298" s="1" t="s">
        <v>7874</v>
      </c>
      <c r="CM298" s="1" t="s">
        <v>1431</v>
      </c>
      <c r="CO298" s="1" t="s">
        <v>7875</v>
      </c>
      <c r="CP298" s="1" t="s">
        <v>7876</v>
      </c>
      <c r="CQ298" s="1" t="s">
        <v>7877</v>
      </c>
      <c r="CR298">
        <v>2114</v>
      </c>
      <c r="CS298">
        <v>1458</v>
      </c>
      <c r="CT298">
        <v>13041</v>
      </c>
      <c r="CU298">
        <v>4347</v>
      </c>
      <c r="CV298">
        <v>1519</v>
      </c>
      <c r="CW298">
        <v>73</v>
      </c>
      <c r="CX298">
        <v>34</v>
      </c>
      <c r="CY298">
        <v>37</v>
      </c>
      <c r="CZ298">
        <v>319</v>
      </c>
      <c r="DA298">
        <v>140</v>
      </c>
      <c r="DB298">
        <v>106</v>
      </c>
      <c r="DC298">
        <v>140</v>
      </c>
      <c r="DD298">
        <v>48</v>
      </c>
      <c r="DE298">
        <v>104</v>
      </c>
      <c r="DF298">
        <v>33</v>
      </c>
      <c r="DG298">
        <v>5</v>
      </c>
      <c r="DH298">
        <v>45</v>
      </c>
      <c r="DI298">
        <v>0.98770837</v>
      </c>
    </row>
    <row r="299" spans="1:113" x14ac:dyDescent="0.2">
      <c r="A299">
        <v>2011</v>
      </c>
      <c r="B299" t="s">
        <v>220</v>
      </c>
      <c r="C299">
        <v>162</v>
      </c>
      <c r="D299">
        <v>96</v>
      </c>
      <c r="E299">
        <v>66</v>
      </c>
      <c r="F299" s="1" t="s">
        <v>1439</v>
      </c>
      <c r="G299">
        <v>579</v>
      </c>
      <c r="H299">
        <v>162</v>
      </c>
      <c r="I299">
        <v>99</v>
      </c>
      <c r="J299">
        <v>10</v>
      </c>
      <c r="K299">
        <v>7</v>
      </c>
      <c r="L299">
        <v>38</v>
      </c>
      <c r="M299">
        <v>65</v>
      </c>
      <c r="N299">
        <v>20</v>
      </c>
      <c r="O299">
        <v>1441.1</v>
      </c>
      <c r="P299">
        <v>6021</v>
      </c>
      <c r="Q299">
        <v>1327</v>
      </c>
      <c r="R299">
        <v>677</v>
      </c>
      <c r="S299">
        <v>607</v>
      </c>
      <c r="T299">
        <v>170</v>
      </c>
      <c r="U299">
        <v>461</v>
      </c>
      <c r="V299">
        <v>21</v>
      </c>
      <c r="W299">
        <v>46</v>
      </c>
      <c r="X299">
        <v>43</v>
      </c>
      <c r="Y299">
        <v>6</v>
      </c>
      <c r="Z299">
        <v>1179</v>
      </c>
      <c r="AA299">
        <v>2186</v>
      </c>
      <c r="AB299">
        <v>5659</v>
      </c>
      <c r="AC299">
        <v>6261</v>
      </c>
      <c r="AD299">
        <v>1599</v>
      </c>
      <c r="AE299">
        <v>1047</v>
      </c>
      <c r="AF299">
        <v>310</v>
      </c>
      <c r="AG299">
        <v>32</v>
      </c>
      <c r="AH299">
        <v>210</v>
      </c>
      <c r="AI299">
        <v>855</v>
      </c>
      <c r="AJ299">
        <v>807</v>
      </c>
      <c r="AK299">
        <v>475</v>
      </c>
      <c r="AL299">
        <v>35</v>
      </c>
      <c r="AM299">
        <v>930</v>
      </c>
      <c r="AN299">
        <v>39</v>
      </c>
      <c r="AO299">
        <v>49</v>
      </c>
      <c r="AP299">
        <v>39</v>
      </c>
      <c r="AQ299">
        <v>135</v>
      </c>
      <c r="AR299">
        <v>143</v>
      </c>
      <c r="AS299">
        <v>45</v>
      </c>
      <c r="AT299">
        <v>0.28255875499999999</v>
      </c>
      <c r="AU299" t="s">
        <v>109</v>
      </c>
      <c r="AV299">
        <v>12972</v>
      </c>
      <c r="AW299">
        <v>-12.249908</v>
      </c>
      <c r="AX299">
        <v>-3</v>
      </c>
      <c r="AY299">
        <v>2</v>
      </c>
      <c r="AZ299">
        <v>7</v>
      </c>
      <c r="BA299">
        <v>-5</v>
      </c>
      <c r="BB299">
        <v>-5</v>
      </c>
      <c r="BC299">
        <v>7</v>
      </c>
      <c r="BD299">
        <v>3</v>
      </c>
      <c r="BE299">
        <v>-5</v>
      </c>
      <c r="BF299">
        <v>-3.4220308880000001</v>
      </c>
      <c r="BG299" s="1" t="s">
        <v>1440</v>
      </c>
      <c r="BH299" s="1" t="s">
        <v>1441</v>
      </c>
      <c r="BI299">
        <v>-10.56886875</v>
      </c>
      <c r="BJ299">
        <v>30.315210799999999</v>
      </c>
      <c r="BK299" s="1" t="s">
        <v>1442</v>
      </c>
      <c r="BL299">
        <v>-11.92500001</v>
      </c>
      <c r="BO299" s="1" t="s">
        <v>1443</v>
      </c>
      <c r="BP299">
        <v>0.592592593</v>
      </c>
      <c r="BQ299">
        <f t="shared" si="4"/>
        <v>0.61464038461215076</v>
      </c>
      <c r="BR299">
        <v>0.14853857200000001</v>
      </c>
      <c r="BS299">
        <v>0.177416505</v>
      </c>
      <c r="BT299">
        <v>0.30407180299999997</v>
      </c>
      <c r="BU299">
        <v>0.28255875499999999</v>
      </c>
      <c r="BV299">
        <v>0.33960141399999999</v>
      </c>
      <c r="BW299">
        <v>0.45997526</v>
      </c>
      <c r="BX299" s="1" t="s">
        <v>4408</v>
      </c>
      <c r="BZ299" s="1" t="s">
        <v>4409</v>
      </c>
      <c r="CA299" s="1" t="s">
        <v>4410</v>
      </c>
      <c r="CB299" s="1" t="s">
        <v>4411</v>
      </c>
      <c r="CC299" s="1" t="s">
        <v>4412</v>
      </c>
      <c r="CD299" s="1" t="s">
        <v>4413</v>
      </c>
      <c r="CE299" s="1" t="s">
        <v>7878</v>
      </c>
      <c r="CF299" s="1" t="s">
        <v>7879</v>
      </c>
      <c r="CG299" s="1" t="s">
        <v>7880</v>
      </c>
      <c r="CH299" s="1" t="s">
        <v>7881</v>
      </c>
      <c r="CI299">
        <v>0.72489999999999999</v>
      </c>
      <c r="CJ299">
        <v>0.42635294099999999</v>
      </c>
      <c r="CK299">
        <v>0.106583072</v>
      </c>
      <c r="CL299" s="1" t="s">
        <v>7882</v>
      </c>
      <c r="CM299" s="1" t="s">
        <v>1439</v>
      </c>
      <c r="CO299" s="1" t="s">
        <v>7883</v>
      </c>
      <c r="CP299" s="1" t="s">
        <v>7884</v>
      </c>
      <c r="CQ299" s="1" t="s">
        <v>7885</v>
      </c>
      <c r="CR299">
        <v>2055</v>
      </c>
      <c r="CS299">
        <v>1458</v>
      </c>
      <c r="CT299">
        <v>12972</v>
      </c>
      <c r="CU299">
        <v>4324</v>
      </c>
      <c r="CV299">
        <v>1552</v>
      </c>
      <c r="CW299">
        <v>114</v>
      </c>
      <c r="CX299">
        <v>69</v>
      </c>
      <c r="CY299">
        <v>44</v>
      </c>
      <c r="CZ299">
        <v>394</v>
      </c>
      <c r="DA299">
        <v>166</v>
      </c>
      <c r="DB299">
        <v>118</v>
      </c>
      <c r="DC299">
        <v>165</v>
      </c>
      <c r="DD299">
        <v>26</v>
      </c>
      <c r="DE299">
        <v>85</v>
      </c>
      <c r="DF299">
        <v>46</v>
      </c>
      <c r="DG299">
        <v>9</v>
      </c>
      <c r="DH299">
        <v>43</v>
      </c>
      <c r="DI299">
        <v>0.98096828000000003</v>
      </c>
    </row>
    <row r="300" spans="1:113" x14ac:dyDescent="0.2">
      <c r="A300">
        <v>2011</v>
      </c>
      <c r="B300" t="s">
        <v>228</v>
      </c>
      <c r="C300">
        <v>162</v>
      </c>
      <c r="D300">
        <v>81</v>
      </c>
      <c r="E300">
        <v>81</v>
      </c>
      <c r="F300" s="1" t="s">
        <v>1444</v>
      </c>
      <c r="G300">
        <v>636</v>
      </c>
      <c r="H300">
        <v>162</v>
      </c>
      <c r="I300">
        <v>81</v>
      </c>
      <c r="J300">
        <v>7</v>
      </c>
      <c r="K300">
        <v>3</v>
      </c>
      <c r="L300">
        <v>33</v>
      </c>
      <c r="M300">
        <v>50</v>
      </c>
      <c r="N300">
        <v>26</v>
      </c>
      <c r="O300">
        <v>1458.2</v>
      </c>
      <c r="P300">
        <v>6286</v>
      </c>
      <c r="Q300">
        <v>1433</v>
      </c>
      <c r="R300">
        <v>761</v>
      </c>
      <c r="S300">
        <v>701</v>
      </c>
      <c r="T300">
        <v>179</v>
      </c>
      <c r="U300">
        <v>540</v>
      </c>
      <c r="V300">
        <v>28</v>
      </c>
      <c r="W300">
        <v>77</v>
      </c>
      <c r="X300">
        <v>73</v>
      </c>
      <c r="Y300">
        <v>3</v>
      </c>
      <c r="Z300">
        <v>1169</v>
      </c>
      <c r="AA300">
        <v>2265</v>
      </c>
      <c r="AB300">
        <v>5559</v>
      </c>
      <c r="AC300">
        <v>6210</v>
      </c>
      <c r="AD300">
        <v>1384</v>
      </c>
      <c r="AE300">
        <v>879</v>
      </c>
      <c r="AF300">
        <v>285</v>
      </c>
      <c r="AG300">
        <v>34</v>
      </c>
      <c r="AH300">
        <v>186</v>
      </c>
      <c r="AI300">
        <v>743</v>
      </c>
      <c r="AJ300">
        <v>704</v>
      </c>
      <c r="AK300">
        <v>525</v>
      </c>
      <c r="AL300">
        <v>41</v>
      </c>
      <c r="AM300">
        <v>1184</v>
      </c>
      <c r="AN300">
        <v>48</v>
      </c>
      <c r="AO300">
        <v>47</v>
      </c>
      <c r="AP300">
        <v>31</v>
      </c>
      <c r="AQ300">
        <v>108</v>
      </c>
      <c r="AR300">
        <v>131</v>
      </c>
      <c r="AS300">
        <v>52</v>
      </c>
      <c r="AT300">
        <v>0.24896564099999999</v>
      </c>
      <c r="AU300" t="s">
        <v>70</v>
      </c>
      <c r="AV300">
        <v>13128</v>
      </c>
      <c r="AW300">
        <v>-2.9038960029999998</v>
      </c>
      <c r="AX300">
        <v>2</v>
      </c>
      <c r="AY300">
        <v>-4</v>
      </c>
      <c r="AZ300">
        <v>-2</v>
      </c>
      <c r="BA300">
        <v>4</v>
      </c>
      <c r="BB300">
        <v>-20</v>
      </c>
      <c r="BC300">
        <v>17</v>
      </c>
      <c r="BD300">
        <v>1</v>
      </c>
      <c r="BE300">
        <v>-6</v>
      </c>
      <c r="BF300" s="1" t="s">
        <v>1445</v>
      </c>
      <c r="BG300">
        <v>-2.2923498489999998</v>
      </c>
      <c r="BH300">
        <v>-16.695127729999999</v>
      </c>
      <c r="BI300">
        <v>-1.781855229</v>
      </c>
      <c r="BJ300">
        <v>-14.53495421</v>
      </c>
      <c r="BK300">
        <v>-0.98962561999999998</v>
      </c>
      <c r="BL300">
        <v>-4.6049999110000002</v>
      </c>
      <c r="BO300">
        <v>-28.933856410000001</v>
      </c>
      <c r="BP300">
        <v>0.5</v>
      </c>
      <c r="BQ300">
        <f t="shared" si="4"/>
        <v>0.48803362889751317</v>
      </c>
      <c r="BR300">
        <v>0.19066022499999999</v>
      </c>
      <c r="BS300">
        <v>0.16387839500000001</v>
      </c>
      <c r="BT300">
        <v>0.282813975</v>
      </c>
      <c r="BU300">
        <v>0.24896564099999999</v>
      </c>
      <c r="BV300">
        <v>0.31671791500000002</v>
      </c>
      <c r="BW300">
        <v>0.41284403600000003</v>
      </c>
      <c r="BX300" s="1" t="s">
        <v>4414</v>
      </c>
      <c r="BZ300">
        <v>96.786736241825196</v>
      </c>
      <c r="CA300" s="1" t="s">
        <v>4415</v>
      </c>
      <c r="CB300">
        <v>-11.6403184830036</v>
      </c>
      <c r="CC300">
        <v>-46.814830952323902</v>
      </c>
      <c r="CD300" s="1" t="s">
        <v>4416</v>
      </c>
      <c r="CE300">
        <v>7.2127518119337104</v>
      </c>
      <c r="CF300" s="1" t="s">
        <v>7886</v>
      </c>
      <c r="CG300" s="1" t="s">
        <v>7887</v>
      </c>
      <c r="CH300" s="1" t="s">
        <v>7888</v>
      </c>
      <c r="CI300">
        <v>0.71630000000000005</v>
      </c>
      <c r="CJ300">
        <v>0.44353741400000002</v>
      </c>
      <c r="CK300">
        <v>0.112649465</v>
      </c>
      <c r="CL300">
        <v>92.654147749767105</v>
      </c>
      <c r="CM300" s="1" t="s">
        <v>1444</v>
      </c>
      <c r="CO300" s="1" t="s">
        <v>7889</v>
      </c>
      <c r="CP300" s="1" t="s">
        <v>7890</v>
      </c>
      <c r="CQ300" s="1" t="s">
        <v>7891</v>
      </c>
      <c r="CR300">
        <v>2075</v>
      </c>
      <c r="CS300">
        <v>1458</v>
      </c>
      <c r="CT300">
        <v>13128</v>
      </c>
      <c r="CU300">
        <v>4376</v>
      </c>
      <c r="CV300">
        <v>1703</v>
      </c>
      <c r="CW300">
        <v>110</v>
      </c>
      <c r="CX300">
        <v>57</v>
      </c>
      <c r="CY300">
        <v>51</v>
      </c>
      <c r="CZ300">
        <v>355</v>
      </c>
      <c r="DA300">
        <v>150</v>
      </c>
      <c r="DB300">
        <v>112</v>
      </c>
      <c r="DC300">
        <v>151</v>
      </c>
      <c r="DD300">
        <v>46</v>
      </c>
      <c r="DE300">
        <v>111</v>
      </c>
      <c r="DF300">
        <v>40</v>
      </c>
      <c r="DG300">
        <v>20</v>
      </c>
      <c r="DH300">
        <v>73</v>
      </c>
      <c r="DI300">
        <v>0.98222653000000004</v>
      </c>
    </row>
    <row r="301" spans="1:113" x14ac:dyDescent="0.2">
      <c r="A301">
        <v>2011</v>
      </c>
      <c r="B301" t="s">
        <v>625</v>
      </c>
      <c r="C301">
        <v>161</v>
      </c>
      <c r="D301">
        <v>80</v>
      </c>
      <c r="E301">
        <v>81</v>
      </c>
      <c r="F301" s="1" t="s">
        <v>1446</v>
      </c>
      <c r="G301">
        <v>664</v>
      </c>
      <c r="H301">
        <v>161</v>
      </c>
      <c r="I301">
        <v>79</v>
      </c>
      <c r="J301">
        <v>3</v>
      </c>
      <c r="K301">
        <v>2</v>
      </c>
      <c r="L301">
        <v>49</v>
      </c>
      <c r="M301">
        <v>98</v>
      </c>
      <c r="N301">
        <v>28</v>
      </c>
      <c r="O301">
        <v>1449.1</v>
      </c>
      <c r="P301">
        <v>6141</v>
      </c>
      <c r="Q301">
        <v>1403</v>
      </c>
      <c r="R301">
        <v>643</v>
      </c>
      <c r="S301">
        <v>577</v>
      </c>
      <c r="T301">
        <v>129</v>
      </c>
      <c r="U301">
        <v>477</v>
      </c>
      <c r="V301">
        <v>43</v>
      </c>
      <c r="W301">
        <v>52</v>
      </c>
      <c r="X301">
        <v>49</v>
      </c>
      <c r="Y301">
        <v>6</v>
      </c>
      <c r="Z301">
        <v>1049</v>
      </c>
      <c r="AA301">
        <v>2341</v>
      </c>
      <c r="AB301">
        <v>5441</v>
      </c>
      <c r="AC301">
        <v>6090</v>
      </c>
      <c r="AD301">
        <v>1319</v>
      </c>
      <c r="AE301">
        <v>886</v>
      </c>
      <c r="AF301">
        <v>257</v>
      </c>
      <c r="AG301">
        <v>22</v>
      </c>
      <c r="AH301">
        <v>154</v>
      </c>
      <c r="AI301">
        <v>624</v>
      </c>
      <c r="AJ301">
        <v>594</v>
      </c>
      <c r="AK301">
        <v>470</v>
      </c>
      <c r="AL301">
        <v>40</v>
      </c>
      <c r="AM301">
        <v>1323</v>
      </c>
      <c r="AN301">
        <v>65</v>
      </c>
      <c r="AO301">
        <v>32</v>
      </c>
      <c r="AP301">
        <v>82</v>
      </c>
      <c r="AQ301">
        <v>103</v>
      </c>
      <c r="AR301">
        <v>106</v>
      </c>
      <c r="AS301">
        <v>38</v>
      </c>
      <c r="AT301">
        <v>0.242418673</v>
      </c>
      <c r="AU301" t="s">
        <v>70</v>
      </c>
      <c r="AV301">
        <v>13044</v>
      </c>
      <c r="AW301" s="1" t="s">
        <v>1447</v>
      </c>
      <c r="AX301">
        <v>-1</v>
      </c>
      <c r="AY301">
        <v>4</v>
      </c>
      <c r="AZ301">
        <v>0</v>
      </c>
      <c r="BA301">
        <v>19</v>
      </c>
      <c r="BB301">
        <v>4</v>
      </c>
      <c r="BC301">
        <v>-19</v>
      </c>
      <c r="BD301">
        <v>0</v>
      </c>
      <c r="BE301">
        <v>24</v>
      </c>
      <c r="BF301" s="1" t="s">
        <v>1448</v>
      </c>
      <c r="BG301">
        <v>3.5377072000000002E-2</v>
      </c>
      <c r="BH301">
        <v>-23.708054990000001</v>
      </c>
      <c r="BI301">
        <v>-1.372421334</v>
      </c>
      <c r="BJ301">
        <v>-11.845372319999999</v>
      </c>
      <c r="BK301" s="1" t="s">
        <v>1449</v>
      </c>
      <c r="BL301" s="1" t="s">
        <v>1450</v>
      </c>
      <c r="BO301">
        <v>-2.7305654939999999</v>
      </c>
      <c r="BP301">
        <v>0.49689441000000001</v>
      </c>
      <c r="BQ301">
        <f t="shared" si="4"/>
        <v>0.4850073179086351</v>
      </c>
      <c r="BR301">
        <v>0.21724137900000001</v>
      </c>
      <c r="BS301">
        <v>0.140231575</v>
      </c>
      <c r="BT301">
        <v>0.29154154100000002</v>
      </c>
      <c r="BU301">
        <v>0.242418673</v>
      </c>
      <c r="BV301">
        <v>0.30858854800000002</v>
      </c>
      <c r="BW301">
        <v>0.38265024800000003</v>
      </c>
      <c r="BX301" s="1" t="s">
        <v>4417</v>
      </c>
      <c r="BZ301" s="1" t="s">
        <v>4418</v>
      </c>
      <c r="CA301" s="1" t="s">
        <v>4419</v>
      </c>
      <c r="CB301">
        <v>-73.383970240747701</v>
      </c>
      <c r="CC301" s="1" t="s">
        <v>4420</v>
      </c>
      <c r="CD301" s="1" t="s">
        <v>4421</v>
      </c>
      <c r="CE301">
        <v>6.5140300880168098</v>
      </c>
      <c r="CF301" s="1" t="s">
        <v>7892</v>
      </c>
      <c r="CG301" s="1" t="s">
        <v>7893</v>
      </c>
      <c r="CH301" s="1" t="s">
        <v>7894</v>
      </c>
      <c r="CI301">
        <v>0.73599999999999999</v>
      </c>
      <c r="CJ301">
        <v>0.44575045200000002</v>
      </c>
      <c r="CK301">
        <v>8.1697275999999999E-2</v>
      </c>
      <c r="CL301" s="1" t="s">
        <v>7895</v>
      </c>
      <c r="CM301" s="1" t="s">
        <v>1446</v>
      </c>
      <c r="CO301" s="1" t="s">
        <v>7896</v>
      </c>
      <c r="CP301">
        <v>4.0414645392956698</v>
      </c>
      <c r="CQ301" s="1" t="s">
        <v>7897</v>
      </c>
      <c r="CR301">
        <v>2156</v>
      </c>
      <c r="CS301">
        <v>1449</v>
      </c>
      <c r="CT301">
        <v>13044</v>
      </c>
      <c r="CU301">
        <v>4348</v>
      </c>
      <c r="CV301">
        <v>1691</v>
      </c>
      <c r="CW301">
        <v>104</v>
      </c>
      <c r="CX301">
        <v>61</v>
      </c>
      <c r="CY301">
        <v>43</v>
      </c>
      <c r="CZ301">
        <v>327</v>
      </c>
      <c r="DA301">
        <v>146</v>
      </c>
      <c r="DB301">
        <v>106</v>
      </c>
      <c r="DC301">
        <v>146</v>
      </c>
      <c r="DD301">
        <v>43</v>
      </c>
      <c r="DE301">
        <v>76</v>
      </c>
      <c r="DF301">
        <v>40</v>
      </c>
      <c r="DG301">
        <v>8</v>
      </c>
      <c r="DH301">
        <v>49</v>
      </c>
      <c r="DI301">
        <v>0.98307016000000003</v>
      </c>
    </row>
    <row r="302" spans="1:113" x14ac:dyDescent="0.2">
      <c r="A302">
        <v>2012</v>
      </c>
      <c r="B302" t="s">
        <v>74</v>
      </c>
      <c r="C302">
        <v>162</v>
      </c>
      <c r="D302">
        <v>81</v>
      </c>
      <c r="E302">
        <v>81</v>
      </c>
      <c r="F302">
        <v>3.9423404400000002</v>
      </c>
      <c r="G302">
        <v>623</v>
      </c>
      <c r="H302">
        <v>162</v>
      </c>
      <c r="I302">
        <v>85</v>
      </c>
      <c r="J302">
        <v>4</v>
      </c>
      <c r="K302">
        <v>2</v>
      </c>
      <c r="L302">
        <v>39</v>
      </c>
      <c r="M302">
        <v>68</v>
      </c>
      <c r="N302">
        <v>20</v>
      </c>
      <c r="O302">
        <v>1433.2</v>
      </c>
      <c r="P302">
        <v>6063</v>
      </c>
      <c r="Q302">
        <v>1432</v>
      </c>
      <c r="R302">
        <v>688</v>
      </c>
      <c r="S302">
        <v>628</v>
      </c>
      <c r="T302">
        <v>155</v>
      </c>
      <c r="U302">
        <v>417</v>
      </c>
      <c r="V302">
        <v>18</v>
      </c>
      <c r="W302">
        <v>51</v>
      </c>
      <c r="X302">
        <v>52</v>
      </c>
      <c r="Y302">
        <v>10</v>
      </c>
      <c r="Z302">
        <v>1200</v>
      </c>
      <c r="AA302">
        <v>2213</v>
      </c>
      <c r="AB302">
        <v>5462</v>
      </c>
      <c r="AC302">
        <v>6150</v>
      </c>
      <c r="AD302">
        <v>1416</v>
      </c>
      <c r="AE302">
        <v>911</v>
      </c>
      <c r="AF302">
        <v>307</v>
      </c>
      <c r="AG302">
        <v>33</v>
      </c>
      <c r="AH302">
        <v>165</v>
      </c>
      <c r="AI302">
        <v>734</v>
      </c>
      <c r="AJ302">
        <v>710</v>
      </c>
      <c r="AK302">
        <v>539</v>
      </c>
      <c r="AL302">
        <v>47</v>
      </c>
      <c r="AM302">
        <v>1266</v>
      </c>
      <c r="AN302">
        <v>41</v>
      </c>
      <c r="AO302">
        <v>45</v>
      </c>
      <c r="AP302">
        <v>61</v>
      </c>
      <c r="AQ302">
        <v>108</v>
      </c>
      <c r="AR302">
        <v>93</v>
      </c>
      <c r="AS302">
        <v>51</v>
      </c>
      <c r="AT302">
        <v>0.259245697</v>
      </c>
      <c r="AU302" t="s">
        <v>112</v>
      </c>
      <c r="AV302">
        <v>12903</v>
      </c>
      <c r="AW302" s="1" t="s">
        <v>1451</v>
      </c>
      <c r="AX302">
        <v>0</v>
      </c>
      <c r="AY302">
        <v>3</v>
      </c>
      <c r="AZ302">
        <v>-5</v>
      </c>
      <c r="BA302">
        <v>5</v>
      </c>
      <c r="BB302">
        <v>6</v>
      </c>
      <c r="BC302">
        <v>13</v>
      </c>
      <c r="BD302">
        <v>1</v>
      </c>
      <c r="BE302">
        <v>32</v>
      </c>
      <c r="BF302" s="1" t="s">
        <v>1452</v>
      </c>
      <c r="BG302">
        <v>-1.581051636</v>
      </c>
      <c r="BH302">
        <v>-23.951192410000001</v>
      </c>
      <c r="BI302" s="1" t="s">
        <v>1453</v>
      </c>
      <c r="BJ302">
        <v>-1.1526344310000001</v>
      </c>
      <c r="BK302" s="1" t="s">
        <v>1454</v>
      </c>
      <c r="BL302" s="1" t="s">
        <v>1455</v>
      </c>
      <c r="BO302" s="1" t="s">
        <v>1456</v>
      </c>
      <c r="BP302">
        <v>0.5</v>
      </c>
      <c r="BQ302">
        <f t="shared" si="4"/>
        <v>0.53231498863748639</v>
      </c>
      <c r="BR302">
        <v>0.20585365799999999</v>
      </c>
      <c r="BS302">
        <v>0.15891614800000001</v>
      </c>
      <c r="BT302">
        <v>0.30691854699999999</v>
      </c>
      <c r="BU302">
        <v>0.259245697</v>
      </c>
      <c r="BV302">
        <v>0.32791194299999998</v>
      </c>
      <c r="BW302">
        <v>0.41816184499999998</v>
      </c>
      <c r="BX302" s="1" t="s">
        <v>4422</v>
      </c>
      <c r="BZ302" s="1" t="s">
        <v>4423</v>
      </c>
      <c r="CA302">
        <v>-5.5905773118138304</v>
      </c>
      <c r="CB302">
        <v>-30.7069695660409</v>
      </c>
      <c r="CC302" s="1" t="s">
        <v>4424</v>
      </c>
      <c r="CD302" s="1" t="s">
        <v>4425</v>
      </c>
      <c r="CE302" s="1" t="s">
        <v>7898</v>
      </c>
      <c r="CF302" s="1" t="s">
        <v>7899</v>
      </c>
      <c r="CG302" s="1" t="s">
        <v>7900</v>
      </c>
      <c r="CH302" s="1" t="s">
        <v>7901</v>
      </c>
      <c r="CI302">
        <v>0.72009999999999996</v>
      </c>
      <c r="CJ302">
        <v>0.46094299700000002</v>
      </c>
      <c r="CK302">
        <v>0.11039886</v>
      </c>
      <c r="CL302" s="1" t="s">
        <v>7902</v>
      </c>
      <c r="CM302">
        <v>3.9423404396134498</v>
      </c>
      <c r="CO302">
        <v>3.8052153872524799</v>
      </c>
      <c r="CP302" s="1" t="s">
        <v>7903</v>
      </c>
      <c r="CQ302" s="1" t="s">
        <v>7904</v>
      </c>
      <c r="CR302">
        <v>2014</v>
      </c>
      <c r="CS302">
        <v>1458</v>
      </c>
      <c r="CT302">
        <v>12903</v>
      </c>
      <c r="CU302">
        <v>4301</v>
      </c>
      <c r="CV302">
        <v>1676</v>
      </c>
      <c r="CW302">
        <v>90</v>
      </c>
      <c r="CX302">
        <v>50</v>
      </c>
      <c r="CY302">
        <v>37</v>
      </c>
      <c r="CZ302">
        <v>362</v>
      </c>
      <c r="DA302">
        <v>146</v>
      </c>
      <c r="DB302">
        <v>123</v>
      </c>
      <c r="DC302">
        <v>146</v>
      </c>
      <c r="DD302">
        <v>46</v>
      </c>
      <c r="DE302">
        <v>48</v>
      </c>
      <c r="DF302">
        <v>37</v>
      </c>
      <c r="DG302">
        <v>9</v>
      </c>
      <c r="DH302">
        <v>52</v>
      </c>
      <c r="DI302">
        <v>0.98516565</v>
      </c>
    </row>
    <row r="303" spans="1:113" x14ac:dyDescent="0.2">
      <c r="A303">
        <v>2012</v>
      </c>
      <c r="B303" t="s">
        <v>81</v>
      </c>
      <c r="C303">
        <v>162</v>
      </c>
      <c r="D303">
        <v>94</v>
      </c>
      <c r="E303">
        <v>68</v>
      </c>
      <c r="F303" s="1" t="s">
        <v>1457</v>
      </c>
      <c r="G303">
        <v>622</v>
      </c>
      <c r="H303">
        <v>162</v>
      </c>
      <c r="I303">
        <v>79</v>
      </c>
      <c r="J303">
        <v>5</v>
      </c>
      <c r="K303">
        <v>4</v>
      </c>
      <c r="L303">
        <v>47</v>
      </c>
      <c r="M303">
        <v>81</v>
      </c>
      <c r="N303">
        <v>13</v>
      </c>
      <c r="O303">
        <v>1445.1</v>
      </c>
      <c r="P303">
        <v>5991</v>
      </c>
      <c r="Q303">
        <v>1310</v>
      </c>
      <c r="R303">
        <v>600</v>
      </c>
      <c r="S303">
        <v>549</v>
      </c>
      <c r="T303">
        <v>145</v>
      </c>
      <c r="U303">
        <v>464</v>
      </c>
      <c r="V303">
        <v>40</v>
      </c>
      <c r="W303">
        <v>41</v>
      </c>
      <c r="X303">
        <v>54</v>
      </c>
      <c r="Y303">
        <v>3</v>
      </c>
      <c r="Z303">
        <v>1232</v>
      </c>
      <c r="AA303">
        <v>2264</v>
      </c>
      <c r="AB303">
        <v>5425</v>
      </c>
      <c r="AC303">
        <v>6126</v>
      </c>
      <c r="AD303">
        <v>1341</v>
      </c>
      <c r="AE303">
        <v>899</v>
      </c>
      <c r="AF303">
        <v>263</v>
      </c>
      <c r="AG303">
        <v>30</v>
      </c>
      <c r="AH303">
        <v>149</v>
      </c>
      <c r="AI303">
        <v>700</v>
      </c>
      <c r="AJ303">
        <v>660</v>
      </c>
      <c r="AK303">
        <v>567</v>
      </c>
      <c r="AL303">
        <v>37</v>
      </c>
      <c r="AM303">
        <v>1289</v>
      </c>
      <c r="AN303">
        <v>34</v>
      </c>
      <c r="AO303">
        <v>46</v>
      </c>
      <c r="AP303">
        <v>53</v>
      </c>
      <c r="AQ303">
        <v>109</v>
      </c>
      <c r="AR303">
        <v>101</v>
      </c>
      <c r="AS303">
        <v>32</v>
      </c>
      <c r="AT303">
        <v>0.24718894</v>
      </c>
      <c r="AU303" t="s">
        <v>70</v>
      </c>
      <c r="AV303">
        <v>13008</v>
      </c>
      <c r="AW303" s="1" t="s">
        <v>1458</v>
      </c>
      <c r="AX303">
        <v>2</v>
      </c>
      <c r="AY303">
        <v>3</v>
      </c>
      <c r="AZ303">
        <v>-1</v>
      </c>
      <c r="BA303">
        <v>2</v>
      </c>
      <c r="BB303">
        <v>11</v>
      </c>
      <c r="BC303">
        <v>48</v>
      </c>
      <c r="BD303">
        <v>0</v>
      </c>
      <c r="BE303">
        <v>85</v>
      </c>
      <c r="BF303">
        <v>8.7103062480000002</v>
      </c>
      <c r="BG303" s="1" t="s">
        <v>1459</v>
      </c>
      <c r="BH303" s="1" t="s">
        <v>1460</v>
      </c>
      <c r="BI303" s="1" t="s">
        <v>1461</v>
      </c>
      <c r="BJ303" s="1" t="s">
        <v>1462</v>
      </c>
      <c r="BK303" s="1" t="s">
        <v>1463</v>
      </c>
      <c r="BL303" s="1" t="s">
        <v>1464</v>
      </c>
      <c r="BO303" s="1" t="s">
        <v>1465</v>
      </c>
      <c r="BP303">
        <v>0.58024691399999995</v>
      </c>
      <c r="BQ303">
        <f t="shared" si="4"/>
        <v>0.57647058823529407</v>
      </c>
      <c r="BR303">
        <v>0.21041462599999999</v>
      </c>
      <c r="BS303">
        <v>0.141935483</v>
      </c>
      <c r="BT303">
        <v>0.29556161600000003</v>
      </c>
      <c r="BU303">
        <v>0.24718894</v>
      </c>
      <c r="BV303">
        <v>0.31982872200000001</v>
      </c>
      <c r="BW303">
        <v>0.389124423</v>
      </c>
      <c r="BX303" s="1" t="s">
        <v>4426</v>
      </c>
      <c r="BZ303" s="1" t="s">
        <v>4427</v>
      </c>
      <c r="CA303" s="1" t="s">
        <v>4428</v>
      </c>
      <c r="CB303">
        <v>-48.889921587604903</v>
      </c>
      <c r="CC303" s="1" t="s">
        <v>4429</v>
      </c>
      <c r="CD303" s="1" t="s">
        <v>4430</v>
      </c>
      <c r="CE303" s="1" t="s">
        <v>7905</v>
      </c>
      <c r="CF303" s="1" t="s">
        <v>7906</v>
      </c>
      <c r="CG303" s="1" t="s">
        <v>7907</v>
      </c>
      <c r="CH303" s="1" t="s">
        <v>7908</v>
      </c>
      <c r="CI303">
        <v>0.75370000000000004</v>
      </c>
      <c r="CJ303">
        <v>0.47193447300000002</v>
      </c>
      <c r="CK303">
        <v>0.10788690400000001</v>
      </c>
      <c r="CL303" s="1" t="s">
        <v>7909</v>
      </c>
      <c r="CM303" s="1" t="s">
        <v>1457</v>
      </c>
      <c r="CO303" s="1" t="s">
        <v>7910</v>
      </c>
      <c r="CP303" s="1" t="s">
        <v>7911</v>
      </c>
      <c r="CQ303" s="1" t="s">
        <v>7912</v>
      </c>
      <c r="CR303">
        <v>2028</v>
      </c>
      <c r="CS303">
        <v>1458</v>
      </c>
      <c r="CT303">
        <v>13008</v>
      </c>
      <c r="CU303">
        <v>4336</v>
      </c>
      <c r="CV303">
        <v>1654</v>
      </c>
      <c r="CW303">
        <v>86</v>
      </c>
      <c r="CX303">
        <v>44</v>
      </c>
      <c r="CY303">
        <v>42</v>
      </c>
      <c r="CZ303">
        <v>348</v>
      </c>
      <c r="DA303">
        <v>150</v>
      </c>
      <c r="DB303">
        <v>112</v>
      </c>
      <c r="DC303">
        <v>148</v>
      </c>
      <c r="DD303">
        <v>52</v>
      </c>
      <c r="DE303">
        <v>98</v>
      </c>
      <c r="DF303">
        <v>39</v>
      </c>
      <c r="DG303">
        <v>10</v>
      </c>
      <c r="DH303">
        <v>54</v>
      </c>
      <c r="DI303">
        <v>0.98584594999999997</v>
      </c>
    </row>
    <row r="304" spans="1:113" x14ac:dyDescent="0.2">
      <c r="A304">
        <v>2012</v>
      </c>
      <c r="B304" t="s">
        <v>88</v>
      </c>
      <c r="C304">
        <v>162</v>
      </c>
      <c r="D304">
        <v>93</v>
      </c>
      <c r="E304">
        <v>69</v>
      </c>
      <c r="F304" s="1" t="s">
        <v>1466</v>
      </c>
      <c r="G304">
        <v>654</v>
      </c>
      <c r="H304">
        <v>162</v>
      </c>
      <c r="I304">
        <v>78</v>
      </c>
      <c r="J304">
        <v>1</v>
      </c>
      <c r="K304">
        <v>1</v>
      </c>
      <c r="L304">
        <v>55</v>
      </c>
      <c r="M304">
        <v>67</v>
      </c>
      <c r="N304">
        <v>18</v>
      </c>
      <c r="O304">
        <v>1483</v>
      </c>
      <c r="P304">
        <v>6278</v>
      </c>
      <c r="Q304">
        <v>1433</v>
      </c>
      <c r="R304">
        <v>705</v>
      </c>
      <c r="S304">
        <v>642</v>
      </c>
      <c r="T304">
        <v>184</v>
      </c>
      <c r="U304">
        <v>481</v>
      </c>
      <c r="V304">
        <v>36</v>
      </c>
      <c r="W304">
        <v>53</v>
      </c>
      <c r="X304">
        <v>34</v>
      </c>
      <c r="Y304">
        <v>6</v>
      </c>
      <c r="Z304">
        <v>1177</v>
      </c>
      <c r="AA304">
        <v>2282</v>
      </c>
      <c r="AB304">
        <v>5560</v>
      </c>
      <c r="AC304">
        <v>6160</v>
      </c>
      <c r="AD304">
        <v>1375</v>
      </c>
      <c r="AE304">
        <v>875</v>
      </c>
      <c r="AF304">
        <v>270</v>
      </c>
      <c r="AG304">
        <v>16</v>
      </c>
      <c r="AH304">
        <v>214</v>
      </c>
      <c r="AI304">
        <v>712</v>
      </c>
      <c r="AJ304">
        <v>677</v>
      </c>
      <c r="AK304">
        <v>480</v>
      </c>
      <c r="AL304">
        <v>24</v>
      </c>
      <c r="AM304">
        <v>1315</v>
      </c>
      <c r="AN304">
        <v>50</v>
      </c>
      <c r="AO304">
        <v>30</v>
      </c>
      <c r="AP304">
        <v>38</v>
      </c>
      <c r="AQ304">
        <v>152</v>
      </c>
      <c r="AR304">
        <v>58</v>
      </c>
      <c r="AS304">
        <v>29</v>
      </c>
      <c r="AT304">
        <v>0.24730215799999999</v>
      </c>
      <c r="AU304" t="s">
        <v>109</v>
      </c>
      <c r="AV304">
        <v>13347</v>
      </c>
      <c r="AW304">
        <v>-1.2866649450000001</v>
      </c>
      <c r="AX304">
        <v>3</v>
      </c>
      <c r="AY304">
        <v>4</v>
      </c>
      <c r="AZ304">
        <v>0</v>
      </c>
      <c r="BA304">
        <v>-1</v>
      </c>
      <c r="BB304">
        <v>-6</v>
      </c>
      <c r="BC304">
        <v>-12</v>
      </c>
      <c r="BD304">
        <v>8</v>
      </c>
      <c r="BE304">
        <v>4</v>
      </c>
      <c r="BF304">
        <v>-4.3332071079999999</v>
      </c>
      <c r="BG304" s="1" t="s">
        <v>1467</v>
      </c>
      <c r="BH304">
        <v>-6.9535372290000002</v>
      </c>
      <c r="BI304">
        <v>-7.3948043370000001</v>
      </c>
      <c r="BJ304">
        <v>-18.31061532</v>
      </c>
      <c r="BK304">
        <v>-3.182702522</v>
      </c>
      <c r="BL304" s="1" t="s">
        <v>1468</v>
      </c>
      <c r="BO304">
        <v>-6.5376274890000001</v>
      </c>
      <c r="BP304">
        <v>0.57407407399999999</v>
      </c>
      <c r="BQ304">
        <f t="shared" si="4"/>
        <v>0.50493989356245061</v>
      </c>
      <c r="BR304">
        <v>0.21347402500000001</v>
      </c>
      <c r="BS304">
        <v>0.16978417200000001</v>
      </c>
      <c r="BT304">
        <v>0.285890174</v>
      </c>
      <c r="BU304">
        <v>0.24730215799999999</v>
      </c>
      <c r="BV304">
        <v>0.31127450899999998</v>
      </c>
      <c r="BW304">
        <v>0.41708633000000001</v>
      </c>
      <c r="BX304" s="1" t="s">
        <v>4431</v>
      </c>
      <c r="BZ304" s="1" t="s">
        <v>4432</v>
      </c>
      <c r="CA304">
        <v>-17.147873438894699</v>
      </c>
      <c r="CB304">
        <v>-44.012452600304002</v>
      </c>
      <c r="CC304">
        <v>-24.686326470226</v>
      </c>
      <c r="CD304" s="1" t="s">
        <v>4433</v>
      </c>
      <c r="CE304">
        <v>7.1429530770816703</v>
      </c>
      <c r="CF304" s="1" t="s">
        <v>7913</v>
      </c>
      <c r="CG304">
        <v>1.1166553663407199</v>
      </c>
      <c r="CH304" s="1" t="s">
        <v>7914</v>
      </c>
      <c r="CI304">
        <v>0.73829999999999996</v>
      </c>
      <c r="CJ304">
        <v>0.44736842100000002</v>
      </c>
      <c r="CK304">
        <v>0.117122851</v>
      </c>
      <c r="CL304" s="1" t="s">
        <v>7915</v>
      </c>
      <c r="CM304" s="1" t="s">
        <v>1466</v>
      </c>
      <c r="CO304" s="1" t="s">
        <v>7916</v>
      </c>
      <c r="CP304" s="1" t="s">
        <v>7917</v>
      </c>
      <c r="CQ304">
        <v>16.004679250530899</v>
      </c>
      <c r="CR304">
        <v>2102</v>
      </c>
      <c r="CS304">
        <v>1458</v>
      </c>
      <c r="CT304">
        <v>13347</v>
      </c>
      <c r="CU304">
        <v>4449</v>
      </c>
      <c r="CV304">
        <v>1680</v>
      </c>
      <c r="CW304">
        <v>106</v>
      </c>
      <c r="CX304">
        <v>59</v>
      </c>
      <c r="CY304">
        <v>44</v>
      </c>
      <c r="CZ304">
        <v>371</v>
      </c>
      <c r="DA304">
        <v>151</v>
      </c>
      <c r="DB304">
        <v>116</v>
      </c>
      <c r="DC304">
        <v>152</v>
      </c>
      <c r="DD304">
        <v>69</v>
      </c>
      <c r="DE304">
        <v>63</v>
      </c>
      <c r="DF304">
        <v>36</v>
      </c>
      <c r="DG304">
        <v>10</v>
      </c>
      <c r="DH304">
        <v>34</v>
      </c>
      <c r="DI304">
        <v>0.98299919999999996</v>
      </c>
    </row>
    <row r="305" spans="1:113" x14ac:dyDescent="0.2">
      <c r="A305">
        <v>2012</v>
      </c>
      <c r="B305" t="s">
        <v>93</v>
      </c>
      <c r="C305">
        <v>162</v>
      </c>
      <c r="D305">
        <v>69</v>
      </c>
      <c r="E305">
        <v>93</v>
      </c>
      <c r="F305" s="1" t="s">
        <v>1469</v>
      </c>
      <c r="G305">
        <v>651</v>
      </c>
      <c r="H305">
        <v>162</v>
      </c>
      <c r="I305">
        <v>72</v>
      </c>
      <c r="J305">
        <v>6</v>
      </c>
      <c r="K305">
        <v>2</v>
      </c>
      <c r="L305">
        <v>35</v>
      </c>
      <c r="M305">
        <v>76</v>
      </c>
      <c r="N305">
        <v>22</v>
      </c>
      <c r="O305">
        <v>1443</v>
      </c>
      <c r="P305">
        <v>6209</v>
      </c>
      <c r="Q305">
        <v>1449</v>
      </c>
      <c r="R305">
        <v>806</v>
      </c>
      <c r="S305">
        <v>757</v>
      </c>
      <c r="T305">
        <v>190</v>
      </c>
      <c r="U305">
        <v>529</v>
      </c>
      <c r="V305">
        <v>33</v>
      </c>
      <c r="W305">
        <v>66</v>
      </c>
      <c r="X305">
        <v>42</v>
      </c>
      <c r="Y305">
        <v>11</v>
      </c>
      <c r="Z305">
        <v>1176</v>
      </c>
      <c r="AA305">
        <v>2317</v>
      </c>
      <c r="AB305">
        <v>5604</v>
      </c>
      <c r="AC305">
        <v>6166</v>
      </c>
      <c r="AD305">
        <v>1459</v>
      </c>
      <c r="AE305">
        <v>939</v>
      </c>
      <c r="AF305">
        <v>339</v>
      </c>
      <c r="AG305">
        <v>16</v>
      </c>
      <c r="AH305">
        <v>165</v>
      </c>
      <c r="AI305">
        <v>734</v>
      </c>
      <c r="AJ305">
        <v>695</v>
      </c>
      <c r="AK305">
        <v>428</v>
      </c>
      <c r="AL305">
        <v>27</v>
      </c>
      <c r="AM305">
        <v>1197</v>
      </c>
      <c r="AN305">
        <v>45</v>
      </c>
      <c r="AO305">
        <v>55</v>
      </c>
      <c r="AP305">
        <v>34</v>
      </c>
      <c r="AQ305">
        <v>105</v>
      </c>
      <c r="AR305">
        <v>97</v>
      </c>
      <c r="AS305">
        <v>31</v>
      </c>
      <c r="AT305">
        <v>0.26034974999999999</v>
      </c>
      <c r="AU305" t="s">
        <v>70</v>
      </c>
      <c r="AV305">
        <v>12987</v>
      </c>
      <c r="AW305" s="1" t="s">
        <v>1470</v>
      </c>
      <c r="AX305">
        <v>-2</v>
      </c>
      <c r="AY305">
        <v>-3</v>
      </c>
      <c r="AZ305">
        <v>6</v>
      </c>
      <c r="BA305">
        <v>1</v>
      </c>
      <c r="BB305">
        <v>4</v>
      </c>
      <c r="BC305">
        <v>49</v>
      </c>
      <c r="BD305">
        <v>7</v>
      </c>
      <c r="BE305">
        <v>64</v>
      </c>
      <c r="BF305">
        <v>-3.4170106260000002</v>
      </c>
      <c r="BG305" s="1" t="s">
        <v>1471</v>
      </c>
      <c r="BH305" s="1" t="s">
        <v>1472</v>
      </c>
      <c r="BI305" s="1" t="s">
        <v>1473</v>
      </c>
      <c r="BJ305" s="1" t="s">
        <v>1474</v>
      </c>
      <c r="BK305" s="1" t="s">
        <v>1475</v>
      </c>
      <c r="BL305" s="1" t="s">
        <v>1476</v>
      </c>
      <c r="BO305" s="1" t="s">
        <v>1477</v>
      </c>
      <c r="BP305">
        <v>0.42592592600000001</v>
      </c>
      <c r="BQ305">
        <f t="shared" si="4"/>
        <v>0.45334872668277809</v>
      </c>
      <c r="BR305">
        <v>0.194129095</v>
      </c>
      <c r="BS305">
        <v>0.154532476</v>
      </c>
      <c r="BT305">
        <v>0.30114033000000001</v>
      </c>
      <c r="BU305">
        <v>0.26034974999999999</v>
      </c>
      <c r="BV305">
        <v>0.31506849300000001</v>
      </c>
      <c r="BW305">
        <v>0.41488222600000002</v>
      </c>
      <c r="BX305" s="1" t="s">
        <v>4434</v>
      </c>
      <c r="BZ305" s="1" t="s">
        <v>4435</v>
      </c>
      <c r="CA305" s="1" t="s">
        <v>4436</v>
      </c>
      <c r="CB305">
        <v>-37.072715395700001</v>
      </c>
      <c r="CC305" s="1" t="s">
        <v>4437</v>
      </c>
      <c r="CD305" s="1" t="s">
        <v>4438</v>
      </c>
      <c r="CE305" s="1" t="s">
        <v>7918</v>
      </c>
      <c r="CF305" s="1" t="s">
        <v>7919</v>
      </c>
      <c r="CG305" s="1" t="s">
        <v>7920</v>
      </c>
      <c r="CH305" s="1" t="s">
        <v>7921</v>
      </c>
      <c r="CI305">
        <v>0.69630000000000003</v>
      </c>
      <c r="CJ305">
        <v>0.46413018499999997</v>
      </c>
      <c r="CK305">
        <v>0.13249651300000001</v>
      </c>
      <c r="CL305">
        <v>93.336451570280303</v>
      </c>
      <c r="CM305" s="1" t="s">
        <v>1469</v>
      </c>
      <c r="CO305" s="1" t="s">
        <v>7922</v>
      </c>
      <c r="CP305" s="1" t="s">
        <v>7923</v>
      </c>
      <c r="CQ305" s="1" t="s">
        <v>7924</v>
      </c>
      <c r="CR305">
        <v>2146</v>
      </c>
      <c r="CS305">
        <v>1458</v>
      </c>
      <c r="CT305">
        <v>12987</v>
      </c>
      <c r="CU305">
        <v>4329</v>
      </c>
      <c r="CV305">
        <v>1687</v>
      </c>
      <c r="CW305">
        <v>101</v>
      </c>
      <c r="CX305">
        <v>50</v>
      </c>
      <c r="CY305">
        <v>49</v>
      </c>
      <c r="CZ305">
        <v>392</v>
      </c>
      <c r="DA305">
        <v>159</v>
      </c>
      <c r="DB305">
        <v>121</v>
      </c>
      <c r="DC305">
        <v>159</v>
      </c>
      <c r="DD305">
        <v>44</v>
      </c>
      <c r="DE305">
        <v>127</v>
      </c>
      <c r="DF305">
        <v>31</v>
      </c>
      <c r="DG305">
        <v>11</v>
      </c>
      <c r="DH305">
        <v>42</v>
      </c>
      <c r="DI305">
        <v>0.98348864000000003</v>
      </c>
    </row>
    <row r="306" spans="1:113" x14ac:dyDescent="0.2">
      <c r="A306">
        <v>2012</v>
      </c>
      <c r="B306" t="s">
        <v>97</v>
      </c>
      <c r="C306">
        <v>162</v>
      </c>
      <c r="D306">
        <v>61</v>
      </c>
      <c r="E306">
        <v>101</v>
      </c>
      <c r="F306">
        <v>4.5074272459999998</v>
      </c>
      <c r="G306">
        <v>655</v>
      </c>
      <c r="H306">
        <v>162</v>
      </c>
      <c r="I306">
        <v>73</v>
      </c>
      <c r="J306">
        <v>1</v>
      </c>
      <c r="K306">
        <v>0</v>
      </c>
      <c r="L306">
        <v>28</v>
      </c>
      <c r="M306">
        <v>56</v>
      </c>
      <c r="N306">
        <v>21</v>
      </c>
      <c r="O306">
        <v>1413.2</v>
      </c>
      <c r="P306">
        <v>6140</v>
      </c>
      <c r="Q306">
        <v>1399</v>
      </c>
      <c r="R306">
        <v>759</v>
      </c>
      <c r="S306">
        <v>708</v>
      </c>
      <c r="T306">
        <v>175</v>
      </c>
      <c r="U306">
        <v>573</v>
      </c>
      <c r="V306">
        <v>36</v>
      </c>
      <c r="W306">
        <v>65</v>
      </c>
      <c r="X306">
        <v>44</v>
      </c>
      <c r="Y306">
        <v>5</v>
      </c>
      <c r="Z306">
        <v>1128</v>
      </c>
      <c r="AA306">
        <v>2341</v>
      </c>
      <c r="AB306">
        <v>5411</v>
      </c>
      <c r="AC306">
        <v>5967</v>
      </c>
      <c r="AD306">
        <v>1297</v>
      </c>
      <c r="AE306">
        <v>859</v>
      </c>
      <c r="AF306">
        <v>265</v>
      </c>
      <c r="AG306">
        <v>36</v>
      </c>
      <c r="AH306">
        <v>137</v>
      </c>
      <c r="AI306">
        <v>613</v>
      </c>
      <c r="AJ306">
        <v>570</v>
      </c>
      <c r="AK306">
        <v>447</v>
      </c>
      <c r="AL306">
        <v>29</v>
      </c>
      <c r="AM306">
        <v>1235</v>
      </c>
      <c r="AN306">
        <v>43</v>
      </c>
      <c r="AO306">
        <v>24</v>
      </c>
      <c r="AP306">
        <v>42</v>
      </c>
      <c r="AQ306">
        <v>125</v>
      </c>
      <c r="AR306">
        <v>94</v>
      </c>
      <c r="AS306">
        <v>45</v>
      </c>
      <c r="AT306">
        <v>0.23969691300000001</v>
      </c>
      <c r="AU306" t="s">
        <v>70</v>
      </c>
      <c r="AV306">
        <v>12723</v>
      </c>
      <c r="AW306">
        <v>-8.9049520409999996</v>
      </c>
      <c r="AX306">
        <v>1</v>
      </c>
      <c r="AY306">
        <v>-3</v>
      </c>
      <c r="AZ306">
        <v>0</v>
      </c>
      <c r="BA306">
        <v>-10</v>
      </c>
      <c r="BB306">
        <v>-9</v>
      </c>
      <c r="BC306">
        <v>20</v>
      </c>
      <c r="BD306">
        <v>5</v>
      </c>
      <c r="BE306">
        <v>-8</v>
      </c>
      <c r="BF306">
        <v>-5.6971319559999998</v>
      </c>
      <c r="BG306">
        <v>-1.037821978</v>
      </c>
      <c r="BH306" s="1" t="s">
        <v>1478</v>
      </c>
      <c r="BI306" s="1" t="s">
        <v>1479</v>
      </c>
      <c r="BJ306" s="1" t="s">
        <v>1480</v>
      </c>
      <c r="BK306" s="1" t="s">
        <v>1481</v>
      </c>
      <c r="BL306" s="1" t="s">
        <v>1482</v>
      </c>
      <c r="BO306" s="1" t="s">
        <v>1483</v>
      </c>
      <c r="BP306">
        <v>0.37654321000000002</v>
      </c>
      <c r="BQ306">
        <f t="shared" si="4"/>
        <v>0.39477753847770131</v>
      </c>
      <c r="BR306">
        <v>0.20697167699999999</v>
      </c>
      <c r="BS306">
        <v>0.13823692500000001</v>
      </c>
      <c r="BT306">
        <v>0.285503322</v>
      </c>
      <c r="BU306">
        <v>0.23969691300000001</v>
      </c>
      <c r="BV306">
        <v>0.30160337500000001</v>
      </c>
      <c r="BW306">
        <v>0.37793383800000002</v>
      </c>
      <c r="BX306" s="1" t="s">
        <v>4439</v>
      </c>
      <c r="BZ306">
        <v>81.356636276675502</v>
      </c>
      <c r="CA306">
        <v>-6.0447612851858104</v>
      </c>
      <c r="CB306">
        <v>-138.88262348958199</v>
      </c>
      <c r="CC306" s="1" t="s">
        <v>4440</v>
      </c>
      <c r="CD306" s="1" t="s">
        <v>4441</v>
      </c>
      <c r="CE306" s="1" t="s">
        <v>7925</v>
      </c>
      <c r="CF306" s="1" t="s">
        <v>7926</v>
      </c>
      <c r="CG306" s="1" t="s">
        <v>7927</v>
      </c>
      <c r="CH306">
        <v>0.291497975708502</v>
      </c>
      <c r="CI306">
        <v>0.71319999999999995</v>
      </c>
      <c r="CJ306">
        <v>0.43247058799999999</v>
      </c>
      <c r="CK306">
        <v>0.118163403</v>
      </c>
      <c r="CL306" s="1" t="s">
        <v>7928</v>
      </c>
      <c r="CM306">
        <v>4.5074272463907796</v>
      </c>
      <c r="CO306" s="1" t="s">
        <v>7929</v>
      </c>
      <c r="CP306" s="1" t="s">
        <v>7930</v>
      </c>
      <c r="CQ306" s="1" t="s">
        <v>7931</v>
      </c>
      <c r="CR306">
        <v>2167</v>
      </c>
      <c r="CS306">
        <v>1458</v>
      </c>
      <c r="CT306">
        <v>12723</v>
      </c>
      <c r="CU306">
        <v>4241</v>
      </c>
      <c r="CV306">
        <v>1583</v>
      </c>
      <c r="CW306">
        <v>105</v>
      </c>
      <c r="CX306">
        <v>59</v>
      </c>
      <c r="CY306">
        <v>45</v>
      </c>
      <c r="CZ306">
        <v>337</v>
      </c>
      <c r="DA306">
        <v>150</v>
      </c>
      <c r="DB306">
        <v>108</v>
      </c>
      <c r="DC306">
        <v>149</v>
      </c>
      <c r="DD306">
        <v>33</v>
      </c>
      <c r="DE306">
        <v>125</v>
      </c>
      <c r="DF306">
        <v>36</v>
      </c>
      <c r="DG306">
        <v>9</v>
      </c>
      <c r="DH306">
        <v>44</v>
      </c>
      <c r="DI306">
        <v>0.98229043999999999</v>
      </c>
    </row>
    <row r="307" spans="1:113" x14ac:dyDescent="0.2">
      <c r="A307">
        <v>2012</v>
      </c>
      <c r="B307" t="s">
        <v>101</v>
      </c>
      <c r="C307">
        <v>162</v>
      </c>
      <c r="D307">
        <v>85</v>
      </c>
      <c r="E307">
        <v>77</v>
      </c>
      <c r="F307" s="1" t="s">
        <v>1484</v>
      </c>
      <c r="G307">
        <v>628</v>
      </c>
      <c r="H307">
        <v>162</v>
      </c>
      <c r="I307">
        <v>86</v>
      </c>
      <c r="J307">
        <v>6</v>
      </c>
      <c r="K307">
        <v>2</v>
      </c>
      <c r="L307">
        <v>37</v>
      </c>
      <c r="M307">
        <v>65</v>
      </c>
      <c r="N307">
        <v>21</v>
      </c>
      <c r="O307">
        <v>1445.2</v>
      </c>
      <c r="P307">
        <v>6098</v>
      </c>
      <c r="Q307">
        <v>1365</v>
      </c>
      <c r="R307">
        <v>676</v>
      </c>
      <c r="S307">
        <v>646</v>
      </c>
      <c r="T307">
        <v>186</v>
      </c>
      <c r="U307">
        <v>503</v>
      </c>
      <c r="V307">
        <v>29</v>
      </c>
      <c r="W307">
        <v>68</v>
      </c>
      <c r="X307">
        <v>66</v>
      </c>
      <c r="Y307">
        <v>9</v>
      </c>
      <c r="Z307">
        <v>1246</v>
      </c>
      <c r="AA307">
        <v>2277</v>
      </c>
      <c r="AB307">
        <v>5518</v>
      </c>
      <c r="AC307">
        <v>6111</v>
      </c>
      <c r="AD307">
        <v>1409</v>
      </c>
      <c r="AE307">
        <v>941</v>
      </c>
      <c r="AF307">
        <v>228</v>
      </c>
      <c r="AG307">
        <v>29</v>
      </c>
      <c r="AH307">
        <v>211</v>
      </c>
      <c r="AI307">
        <v>748</v>
      </c>
      <c r="AJ307">
        <v>726</v>
      </c>
      <c r="AK307">
        <v>461</v>
      </c>
      <c r="AL307">
        <v>24</v>
      </c>
      <c r="AM307">
        <v>1203</v>
      </c>
      <c r="AN307">
        <v>65</v>
      </c>
      <c r="AO307">
        <v>36</v>
      </c>
      <c r="AP307">
        <v>31</v>
      </c>
      <c r="AQ307">
        <v>113</v>
      </c>
      <c r="AR307">
        <v>109</v>
      </c>
      <c r="AS307">
        <v>43</v>
      </c>
      <c r="AT307">
        <v>0.25534613900000003</v>
      </c>
      <c r="AU307" t="s">
        <v>99</v>
      </c>
      <c r="AV307">
        <v>13011</v>
      </c>
      <c r="AW307">
        <v>-2.4958159040000001</v>
      </c>
      <c r="AX307">
        <v>2</v>
      </c>
      <c r="AY307">
        <v>6</v>
      </c>
      <c r="AZ307">
        <v>4</v>
      </c>
      <c r="BA307">
        <v>1</v>
      </c>
      <c r="BB307">
        <v>-9</v>
      </c>
      <c r="BC307">
        <v>1</v>
      </c>
      <c r="BD307">
        <v>0</v>
      </c>
      <c r="BE307">
        <v>7</v>
      </c>
      <c r="BF307">
        <v>-1.4285824680000001</v>
      </c>
      <c r="BG307" s="1" t="s">
        <v>1485</v>
      </c>
      <c r="BH307" s="1" t="s">
        <v>1486</v>
      </c>
      <c r="BI307" s="1" t="s">
        <v>1487</v>
      </c>
      <c r="BJ307" s="1" t="s">
        <v>1488</v>
      </c>
      <c r="BK307" s="1" t="s">
        <v>1489</v>
      </c>
      <c r="BL307" s="1" t="s">
        <v>1490</v>
      </c>
      <c r="BO307" s="1" t="s">
        <v>1491</v>
      </c>
      <c r="BP307">
        <v>0.524691358</v>
      </c>
      <c r="BQ307">
        <f t="shared" si="4"/>
        <v>0.55043286636234845</v>
      </c>
      <c r="BR307">
        <v>0.196858124</v>
      </c>
      <c r="BS307">
        <v>0.16654585</v>
      </c>
      <c r="BT307">
        <v>0.28937197999999997</v>
      </c>
      <c r="BU307">
        <v>0.25534613900000003</v>
      </c>
      <c r="BV307">
        <v>0.31825657800000001</v>
      </c>
      <c r="BW307">
        <v>0.42189198900000002</v>
      </c>
      <c r="BX307" s="1" t="s">
        <v>4442</v>
      </c>
      <c r="BZ307" s="1" t="s">
        <v>4443</v>
      </c>
      <c r="CA307">
        <v>-7.0006950646638799</v>
      </c>
      <c r="CB307">
        <v>-18.1842123366708</v>
      </c>
      <c r="CC307">
        <v>8.7107511662179604</v>
      </c>
      <c r="CD307" s="1" t="s">
        <v>4444</v>
      </c>
      <c r="CE307" s="1" t="s">
        <v>7932</v>
      </c>
      <c r="CF307" s="1" t="s">
        <v>7933</v>
      </c>
      <c r="CG307" s="1" t="s">
        <v>7934</v>
      </c>
      <c r="CH307" s="1" t="s">
        <v>7935</v>
      </c>
      <c r="CI307">
        <v>0.752</v>
      </c>
      <c r="CJ307">
        <v>0.42735042699999998</v>
      </c>
      <c r="CK307">
        <v>0.120622568</v>
      </c>
      <c r="CL307" s="1" t="s">
        <v>7936</v>
      </c>
      <c r="CM307" s="1" t="s">
        <v>1484</v>
      </c>
      <c r="CO307" s="1" t="s">
        <v>7937</v>
      </c>
      <c r="CP307" s="1" t="s">
        <v>7938</v>
      </c>
      <c r="CQ307" s="1" t="s">
        <v>7939</v>
      </c>
      <c r="CR307">
        <v>2084</v>
      </c>
      <c r="CS307">
        <v>1458</v>
      </c>
      <c r="CT307">
        <v>13011</v>
      </c>
      <c r="CU307">
        <v>4337</v>
      </c>
      <c r="CV307">
        <v>1578</v>
      </c>
      <c r="CW307">
        <v>70</v>
      </c>
      <c r="CX307">
        <v>35</v>
      </c>
      <c r="CY307">
        <v>33</v>
      </c>
      <c r="CZ307">
        <v>375</v>
      </c>
      <c r="DA307">
        <v>154</v>
      </c>
      <c r="DB307">
        <v>121</v>
      </c>
      <c r="DC307">
        <v>154</v>
      </c>
      <c r="DD307">
        <v>37</v>
      </c>
      <c r="DE307">
        <v>104</v>
      </c>
      <c r="DF307">
        <v>41</v>
      </c>
      <c r="DG307">
        <v>9</v>
      </c>
      <c r="DH307">
        <v>66</v>
      </c>
      <c r="DI307">
        <v>0.98830408999999997</v>
      </c>
    </row>
    <row r="308" spans="1:113" x14ac:dyDescent="0.2">
      <c r="A308">
        <v>2012</v>
      </c>
      <c r="B308" t="s">
        <v>107</v>
      </c>
      <c r="C308">
        <v>162</v>
      </c>
      <c r="D308">
        <v>97</v>
      </c>
      <c r="E308">
        <v>65</v>
      </c>
      <c r="F308" s="1" t="s">
        <v>1492</v>
      </c>
      <c r="G308">
        <v>587</v>
      </c>
      <c r="H308">
        <v>162</v>
      </c>
      <c r="I308">
        <v>98</v>
      </c>
      <c r="J308">
        <v>9</v>
      </c>
      <c r="K308">
        <v>2</v>
      </c>
      <c r="L308">
        <v>56</v>
      </c>
      <c r="M308">
        <v>73</v>
      </c>
      <c r="N308">
        <v>18</v>
      </c>
      <c r="O308">
        <v>1453</v>
      </c>
      <c r="P308">
        <v>6056</v>
      </c>
      <c r="Q308">
        <v>1356</v>
      </c>
      <c r="R308">
        <v>588</v>
      </c>
      <c r="S308">
        <v>540</v>
      </c>
      <c r="T308">
        <v>152</v>
      </c>
      <c r="U308">
        <v>427</v>
      </c>
      <c r="V308">
        <v>33</v>
      </c>
      <c r="W308">
        <v>51</v>
      </c>
      <c r="X308">
        <v>34</v>
      </c>
      <c r="Y308">
        <v>7</v>
      </c>
      <c r="Z308">
        <v>1248</v>
      </c>
      <c r="AA308">
        <v>2211</v>
      </c>
      <c r="AB308">
        <v>5477</v>
      </c>
      <c r="AC308">
        <v>6115</v>
      </c>
      <c r="AD308">
        <v>1377</v>
      </c>
      <c r="AE308">
        <v>879</v>
      </c>
      <c r="AF308">
        <v>296</v>
      </c>
      <c r="AG308">
        <v>30</v>
      </c>
      <c r="AH308">
        <v>172</v>
      </c>
      <c r="AI308">
        <v>669</v>
      </c>
      <c r="AJ308">
        <v>636</v>
      </c>
      <c r="AK308">
        <v>481</v>
      </c>
      <c r="AL308">
        <v>54</v>
      </c>
      <c r="AM308">
        <v>1266</v>
      </c>
      <c r="AN308">
        <v>47</v>
      </c>
      <c r="AO308">
        <v>37</v>
      </c>
      <c r="AP308">
        <v>73</v>
      </c>
      <c r="AQ308">
        <v>100</v>
      </c>
      <c r="AR308">
        <v>87</v>
      </c>
      <c r="AS308">
        <v>27</v>
      </c>
      <c r="AT308">
        <v>0.251415008</v>
      </c>
      <c r="AU308" t="s">
        <v>70</v>
      </c>
      <c r="AV308">
        <v>13077</v>
      </c>
      <c r="AW308" s="1" t="s">
        <v>1493</v>
      </c>
      <c r="AX308">
        <v>-1</v>
      </c>
      <c r="AY308">
        <v>3</v>
      </c>
      <c r="AZ308">
        <v>-3</v>
      </c>
      <c r="BA308">
        <v>4</v>
      </c>
      <c r="BB308">
        <v>8</v>
      </c>
      <c r="BC308">
        <v>22</v>
      </c>
      <c r="BD308">
        <v>6</v>
      </c>
      <c r="BE308">
        <v>63</v>
      </c>
      <c r="BF308" s="1" t="s">
        <v>1494</v>
      </c>
      <c r="BG308">
        <v>-2.5291936100000001</v>
      </c>
      <c r="BH308" s="1" t="s">
        <v>1495</v>
      </c>
      <c r="BI308" s="1" t="s">
        <v>1496</v>
      </c>
      <c r="BJ308" s="1" t="s">
        <v>1497</v>
      </c>
      <c r="BK308" s="1" t="s">
        <v>1498</v>
      </c>
      <c r="BL308" s="1" t="s">
        <v>1499</v>
      </c>
      <c r="BO308" s="1" t="s">
        <v>1500</v>
      </c>
      <c r="BP308">
        <v>0.59876543199999999</v>
      </c>
      <c r="BQ308">
        <f t="shared" si="4"/>
        <v>0.56417267003233307</v>
      </c>
      <c r="BR308">
        <v>0.207031888</v>
      </c>
      <c r="BS308">
        <v>0.159211247</v>
      </c>
      <c r="BT308">
        <v>0.29563297300000002</v>
      </c>
      <c r="BU308">
        <v>0.251415008</v>
      </c>
      <c r="BV308">
        <v>0.31529294899999999</v>
      </c>
      <c r="BW308">
        <v>0.410626255</v>
      </c>
      <c r="BX308" s="1" t="s">
        <v>4445</v>
      </c>
      <c r="BZ308" s="1" t="s">
        <v>4446</v>
      </c>
      <c r="CA308" s="1" t="s">
        <v>4447</v>
      </c>
      <c r="CB308">
        <v>-35.967427007073198</v>
      </c>
      <c r="CC308" s="1" t="s">
        <v>4448</v>
      </c>
      <c r="CD308" s="1" t="s">
        <v>4449</v>
      </c>
      <c r="CE308" s="1" t="s">
        <v>7940</v>
      </c>
      <c r="CF308" s="1" t="s">
        <v>7941</v>
      </c>
      <c r="CG308" s="1" t="s">
        <v>7942</v>
      </c>
      <c r="CH308" s="1" t="s">
        <v>7943</v>
      </c>
      <c r="CI308">
        <v>0.76859999999999995</v>
      </c>
      <c r="CJ308">
        <v>0.45854922199999998</v>
      </c>
      <c r="CK308">
        <v>0.106966924</v>
      </c>
      <c r="CL308" s="1" t="s">
        <v>7944</v>
      </c>
      <c r="CM308" s="1" t="s">
        <v>1492</v>
      </c>
      <c r="CO308" s="1" t="s">
        <v>7945</v>
      </c>
      <c r="CP308" s="1" t="s">
        <v>7946</v>
      </c>
      <c r="CQ308" s="1" t="s">
        <v>7947</v>
      </c>
      <c r="CR308">
        <v>2039</v>
      </c>
      <c r="CS308">
        <v>1458</v>
      </c>
      <c r="CT308">
        <v>13077</v>
      </c>
      <c r="CU308">
        <v>4359</v>
      </c>
      <c r="CV308">
        <v>1602</v>
      </c>
      <c r="CW308">
        <v>89</v>
      </c>
      <c r="CX308">
        <v>46</v>
      </c>
      <c r="CY308">
        <v>43</v>
      </c>
      <c r="CZ308">
        <v>288</v>
      </c>
      <c r="DA308">
        <v>114</v>
      </c>
      <c r="DB308">
        <v>92</v>
      </c>
      <c r="DC308">
        <v>115</v>
      </c>
      <c r="DD308">
        <v>39</v>
      </c>
      <c r="DE308">
        <v>78</v>
      </c>
      <c r="DF308">
        <v>43</v>
      </c>
      <c r="DG308">
        <v>7</v>
      </c>
      <c r="DH308">
        <v>34</v>
      </c>
      <c r="DI308">
        <v>0.98528925999999994</v>
      </c>
    </row>
    <row r="309" spans="1:113" x14ac:dyDescent="0.2">
      <c r="A309">
        <v>2012</v>
      </c>
      <c r="B309" t="s">
        <v>111</v>
      </c>
      <c r="C309">
        <v>162</v>
      </c>
      <c r="D309">
        <v>68</v>
      </c>
      <c r="E309">
        <v>94</v>
      </c>
      <c r="F309" s="1" t="s">
        <v>1501</v>
      </c>
      <c r="G309">
        <v>656</v>
      </c>
      <c r="H309">
        <v>162</v>
      </c>
      <c r="I309">
        <v>73</v>
      </c>
      <c r="J309">
        <v>2</v>
      </c>
      <c r="K309">
        <v>1</v>
      </c>
      <c r="L309">
        <v>43</v>
      </c>
      <c r="M309">
        <v>81</v>
      </c>
      <c r="N309">
        <v>13</v>
      </c>
      <c r="O309">
        <v>1442</v>
      </c>
      <c r="P309">
        <v>6283</v>
      </c>
      <c r="Q309">
        <v>1503</v>
      </c>
      <c r="R309">
        <v>845</v>
      </c>
      <c r="S309">
        <v>767</v>
      </c>
      <c r="T309">
        <v>174</v>
      </c>
      <c r="U309">
        <v>543</v>
      </c>
      <c r="V309">
        <v>27</v>
      </c>
      <c r="W309">
        <v>55</v>
      </c>
      <c r="X309">
        <v>67</v>
      </c>
      <c r="Y309">
        <v>6</v>
      </c>
      <c r="Z309">
        <v>1086</v>
      </c>
      <c r="AA309">
        <v>2339</v>
      </c>
      <c r="AB309">
        <v>5525</v>
      </c>
      <c r="AC309">
        <v>6195</v>
      </c>
      <c r="AD309">
        <v>1385</v>
      </c>
      <c r="AE309">
        <v>959</v>
      </c>
      <c r="AF309">
        <v>266</v>
      </c>
      <c r="AG309">
        <v>24</v>
      </c>
      <c r="AH309">
        <v>136</v>
      </c>
      <c r="AI309">
        <v>667</v>
      </c>
      <c r="AJ309">
        <v>635</v>
      </c>
      <c r="AK309">
        <v>555</v>
      </c>
      <c r="AL309">
        <v>28</v>
      </c>
      <c r="AM309">
        <v>1087</v>
      </c>
      <c r="AN309">
        <v>59</v>
      </c>
      <c r="AO309">
        <v>39</v>
      </c>
      <c r="AP309">
        <v>17</v>
      </c>
      <c r="AQ309">
        <v>142</v>
      </c>
      <c r="AR309">
        <v>110</v>
      </c>
      <c r="AS309">
        <v>44</v>
      </c>
      <c r="AT309">
        <v>0.25067873299999999</v>
      </c>
      <c r="AU309" t="s">
        <v>70</v>
      </c>
      <c r="AV309">
        <v>12978</v>
      </c>
      <c r="AW309">
        <v>-24.568660000000001</v>
      </c>
      <c r="AX309">
        <v>0</v>
      </c>
      <c r="AY309">
        <v>-1</v>
      </c>
      <c r="AZ309">
        <v>2</v>
      </c>
      <c r="BA309">
        <v>0</v>
      </c>
      <c r="BB309">
        <v>-9</v>
      </c>
      <c r="BC309">
        <v>-31</v>
      </c>
      <c r="BD309">
        <v>8</v>
      </c>
      <c r="BE309">
        <v>-58</v>
      </c>
      <c r="BF309">
        <v>-4.3148827440000002</v>
      </c>
      <c r="BG309" s="1" t="s">
        <v>1502</v>
      </c>
      <c r="BH309">
        <v>-26.528575329999999</v>
      </c>
      <c r="BI309">
        <v>-3.4694065150000002</v>
      </c>
      <c r="BJ309">
        <v>-34.069956449999999</v>
      </c>
      <c r="BK309">
        <v>-4.9378969460000004</v>
      </c>
      <c r="BL309">
        <v>-38.130000119999998</v>
      </c>
      <c r="BO309">
        <v>-44.843086329999998</v>
      </c>
      <c r="BP309">
        <v>0.419753086</v>
      </c>
      <c r="BQ309">
        <f t="shared" si="4"/>
        <v>0.38388439521828194</v>
      </c>
      <c r="BR309">
        <v>0.17546408299999999</v>
      </c>
      <c r="BS309">
        <v>0.13067873299999999</v>
      </c>
      <c r="BT309">
        <v>0.28772172299999998</v>
      </c>
      <c r="BU309">
        <v>0.25067873299999999</v>
      </c>
      <c r="BV309">
        <v>0.32356749699999998</v>
      </c>
      <c r="BW309">
        <v>0.38135746599999998</v>
      </c>
      <c r="BX309" s="1" t="s">
        <v>4450</v>
      </c>
      <c r="BZ309" s="1" t="s">
        <v>4451</v>
      </c>
      <c r="CA309">
        <v>-13.55685916543</v>
      </c>
      <c r="CB309">
        <v>-37.734845356833098</v>
      </c>
      <c r="CC309">
        <v>-93.231826610863195</v>
      </c>
      <c r="CD309" s="1" t="s">
        <v>4452</v>
      </c>
      <c r="CE309" s="1" t="s">
        <v>7948</v>
      </c>
      <c r="CF309" s="1" t="s">
        <v>7949</v>
      </c>
      <c r="CG309" s="1" t="s">
        <v>7950</v>
      </c>
      <c r="CH309" s="1" t="s">
        <v>7951</v>
      </c>
      <c r="CI309">
        <v>0.67620000000000002</v>
      </c>
      <c r="CJ309">
        <v>0.45865490599999997</v>
      </c>
      <c r="CK309">
        <v>0.11402359099999999</v>
      </c>
      <c r="CL309" s="1" t="s">
        <v>7952</v>
      </c>
      <c r="CM309" s="1" t="s">
        <v>1501</v>
      </c>
      <c r="CO309" s="1" t="s">
        <v>7953</v>
      </c>
      <c r="CP309" s="1" t="s">
        <v>7954</v>
      </c>
      <c r="CQ309" s="1" t="s">
        <v>7955</v>
      </c>
      <c r="CR309">
        <v>2151</v>
      </c>
      <c r="CS309">
        <v>1458</v>
      </c>
      <c r="CT309">
        <v>12978</v>
      </c>
      <c r="CU309">
        <v>4326</v>
      </c>
      <c r="CV309">
        <v>1665</v>
      </c>
      <c r="CW309">
        <v>96</v>
      </c>
      <c r="CX309">
        <v>41</v>
      </c>
      <c r="CY309">
        <v>54</v>
      </c>
      <c r="CZ309">
        <v>390</v>
      </c>
      <c r="DA309">
        <v>158</v>
      </c>
      <c r="DB309">
        <v>129</v>
      </c>
      <c r="DC309">
        <v>158</v>
      </c>
      <c r="DD309">
        <v>44</v>
      </c>
      <c r="DE309">
        <v>140</v>
      </c>
      <c r="DF309">
        <v>37</v>
      </c>
      <c r="DG309">
        <v>13</v>
      </c>
      <c r="DH309">
        <v>67</v>
      </c>
      <c r="DI309">
        <v>0.98422867999999997</v>
      </c>
    </row>
    <row r="310" spans="1:113" x14ac:dyDescent="0.2">
      <c r="A310">
        <v>2012</v>
      </c>
      <c r="B310" t="s">
        <v>115</v>
      </c>
      <c r="C310">
        <v>162</v>
      </c>
      <c r="D310">
        <v>64</v>
      </c>
      <c r="E310">
        <v>98</v>
      </c>
      <c r="F310" s="1" t="s">
        <v>1503</v>
      </c>
      <c r="G310">
        <v>737</v>
      </c>
      <c r="H310">
        <v>162</v>
      </c>
      <c r="I310">
        <v>27</v>
      </c>
      <c r="J310">
        <v>0</v>
      </c>
      <c r="K310">
        <v>0</v>
      </c>
      <c r="L310">
        <v>36</v>
      </c>
      <c r="M310">
        <v>73</v>
      </c>
      <c r="N310">
        <v>27</v>
      </c>
      <c r="O310">
        <v>1422</v>
      </c>
      <c r="P310">
        <v>6384</v>
      </c>
      <c r="Q310">
        <v>1637</v>
      </c>
      <c r="R310">
        <v>890</v>
      </c>
      <c r="S310">
        <v>824</v>
      </c>
      <c r="T310">
        <v>198</v>
      </c>
      <c r="U310">
        <v>566</v>
      </c>
      <c r="V310">
        <v>61</v>
      </c>
      <c r="W310">
        <v>47</v>
      </c>
      <c r="X310">
        <v>94</v>
      </c>
      <c r="Y310">
        <v>6</v>
      </c>
      <c r="Z310">
        <v>1144</v>
      </c>
      <c r="AA310">
        <v>2429</v>
      </c>
      <c r="AB310">
        <v>5577</v>
      </c>
      <c r="AC310">
        <v>6183</v>
      </c>
      <c r="AD310">
        <v>1526</v>
      </c>
      <c r="AE310">
        <v>1002</v>
      </c>
      <c r="AF310">
        <v>306</v>
      </c>
      <c r="AG310">
        <v>52</v>
      </c>
      <c r="AH310">
        <v>166</v>
      </c>
      <c r="AI310">
        <v>758</v>
      </c>
      <c r="AJ310">
        <v>716</v>
      </c>
      <c r="AK310">
        <v>450</v>
      </c>
      <c r="AL310">
        <v>34</v>
      </c>
      <c r="AM310">
        <v>1213</v>
      </c>
      <c r="AN310">
        <v>36</v>
      </c>
      <c r="AO310">
        <v>39</v>
      </c>
      <c r="AP310">
        <v>74</v>
      </c>
      <c r="AQ310">
        <v>132</v>
      </c>
      <c r="AR310">
        <v>100</v>
      </c>
      <c r="AS310">
        <v>40</v>
      </c>
      <c r="AT310">
        <v>0.27362381200000002</v>
      </c>
      <c r="AU310" t="s">
        <v>70</v>
      </c>
      <c r="AV310">
        <v>12798</v>
      </c>
      <c r="AW310">
        <v>-22.62729895</v>
      </c>
      <c r="AX310">
        <v>2</v>
      </c>
      <c r="AY310">
        <v>-1</v>
      </c>
      <c r="AZ310">
        <v>-6</v>
      </c>
      <c r="BA310">
        <v>0</v>
      </c>
      <c r="BB310">
        <v>-24</v>
      </c>
      <c r="BC310">
        <v>-65</v>
      </c>
      <c r="BD310">
        <v>1</v>
      </c>
      <c r="BE310">
        <v>-115</v>
      </c>
      <c r="BF310" s="1" t="s">
        <v>1504</v>
      </c>
      <c r="BG310">
        <v>-3.0093844330000001</v>
      </c>
      <c r="BH310">
        <v>-15.94469299</v>
      </c>
      <c r="BI310">
        <v>-3.6674184319999998</v>
      </c>
      <c r="BJ310">
        <v>-14.822400160000001</v>
      </c>
      <c r="BK310">
        <v>-0.97515246600000005</v>
      </c>
      <c r="BL310">
        <v>-20.979999769999999</v>
      </c>
      <c r="BO310">
        <v>-28.528579010000001</v>
      </c>
      <c r="BP310">
        <v>0.395061728</v>
      </c>
      <c r="BQ310">
        <f t="shared" si="4"/>
        <v>0.42041350324585997</v>
      </c>
      <c r="BR310">
        <v>0.19618308200000001</v>
      </c>
      <c r="BS310">
        <v>0.162811547</v>
      </c>
      <c r="BT310">
        <v>0.32098182600000003</v>
      </c>
      <c r="BU310">
        <v>0.27362381200000002</v>
      </c>
      <c r="BV310">
        <v>0.32972795799999999</v>
      </c>
      <c r="BW310">
        <v>0.43643535900000002</v>
      </c>
      <c r="BX310" s="1" t="s">
        <v>4453</v>
      </c>
      <c r="BZ310" s="1" t="s">
        <v>4454</v>
      </c>
      <c r="CA310" s="1" t="s">
        <v>4455</v>
      </c>
      <c r="CB310">
        <v>-73.8060291645875</v>
      </c>
      <c r="CC310">
        <v>-14.7436558222398</v>
      </c>
      <c r="CD310" s="1" t="s">
        <v>4456</v>
      </c>
      <c r="CE310">
        <v>7.2405060013409202</v>
      </c>
      <c r="CF310" s="1" t="s">
        <v>7956</v>
      </c>
      <c r="CG310" s="1" t="s">
        <v>7957</v>
      </c>
      <c r="CH310" s="1" t="s">
        <v>7958</v>
      </c>
      <c r="CI310">
        <v>0.68940000000000001</v>
      </c>
      <c r="CJ310">
        <v>0.45170644599999998</v>
      </c>
      <c r="CK310">
        <v>0.13655172400000001</v>
      </c>
      <c r="CL310" s="1" t="s">
        <v>7959</v>
      </c>
      <c r="CM310" s="1" t="s">
        <v>1503</v>
      </c>
      <c r="CO310" s="1" t="s">
        <v>7960</v>
      </c>
      <c r="CP310" s="1" t="s">
        <v>7961</v>
      </c>
      <c r="CQ310">
        <v>9.1919226199388504</v>
      </c>
      <c r="CR310">
        <v>2220</v>
      </c>
      <c r="CS310">
        <v>1458</v>
      </c>
      <c r="CT310">
        <v>12798</v>
      </c>
      <c r="CU310">
        <v>4266</v>
      </c>
      <c r="CV310">
        <v>1718</v>
      </c>
      <c r="CW310">
        <v>122</v>
      </c>
      <c r="CX310">
        <v>55</v>
      </c>
      <c r="CY310">
        <v>66</v>
      </c>
      <c r="CZ310">
        <v>338</v>
      </c>
      <c r="DA310">
        <v>139</v>
      </c>
      <c r="DB310">
        <v>106</v>
      </c>
      <c r="DC310">
        <v>140</v>
      </c>
      <c r="DD310">
        <v>54</v>
      </c>
      <c r="DE310">
        <v>121</v>
      </c>
      <c r="DF310">
        <v>43</v>
      </c>
      <c r="DG310">
        <v>22</v>
      </c>
      <c r="DH310">
        <v>94</v>
      </c>
      <c r="DI310">
        <v>0.98001965000000002</v>
      </c>
    </row>
    <row r="311" spans="1:113" x14ac:dyDescent="0.2">
      <c r="A311">
        <v>2012</v>
      </c>
      <c r="B311" t="s">
        <v>118</v>
      </c>
      <c r="C311">
        <v>162</v>
      </c>
      <c r="D311">
        <v>88</v>
      </c>
      <c r="E311">
        <v>74</v>
      </c>
      <c r="F311" s="1" t="s">
        <v>1505</v>
      </c>
      <c r="G311">
        <v>582</v>
      </c>
      <c r="H311">
        <v>162</v>
      </c>
      <c r="I311">
        <v>90</v>
      </c>
      <c r="J311">
        <v>9</v>
      </c>
      <c r="K311">
        <v>3</v>
      </c>
      <c r="L311">
        <v>40</v>
      </c>
      <c r="M311">
        <v>73</v>
      </c>
      <c r="N311">
        <v>16</v>
      </c>
      <c r="O311">
        <v>1430.2</v>
      </c>
      <c r="P311">
        <v>6045</v>
      </c>
      <c r="Q311">
        <v>1409</v>
      </c>
      <c r="R311">
        <v>670</v>
      </c>
      <c r="S311">
        <v>599</v>
      </c>
      <c r="T311">
        <v>151</v>
      </c>
      <c r="U311">
        <v>438</v>
      </c>
      <c r="V311">
        <v>35</v>
      </c>
      <c r="W311">
        <v>42</v>
      </c>
      <c r="X311">
        <v>46</v>
      </c>
      <c r="Y311">
        <v>6</v>
      </c>
      <c r="Z311">
        <v>1318</v>
      </c>
      <c r="AA311">
        <v>2248</v>
      </c>
      <c r="AB311">
        <v>5476</v>
      </c>
      <c r="AC311">
        <v>6119</v>
      </c>
      <c r="AD311">
        <v>1467</v>
      </c>
      <c r="AE311">
        <v>986</v>
      </c>
      <c r="AF311">
        <v>279</v>
      </c>
      <c r="AG311">
        <v>39</v>
      </c>
      <c r="AH311">
        <v>163</v>
      </c>
      <c r="AI311">
        <v>726</v>
      </c>
      <c r="AJ311">
        <v>698</v>
      </c>
      <c r="AK311">
        <v>511</v>
      </c>
      <c r="AL311">
        <v>46</v>
      </c>
      <c r="AM311">
        <v>1103</v>
      </c>
      <c r="AN311">
        <v>57</v>
      </c>
      <c r="AO311">
        <v>39</v>
      </c>
      <c r="AP311">
        <v>36</v>
      </c>
      <c r="AQ311">
        <v>156</v>
      </c>
      <c r="AR311">
        <v>59</v>
      </c>
      <c r="AS311">
        <v>23</v>
      </c>
      <c r="AT311">
        <v>0.26789627399999999</v>
      </c>
      <c r="AU311" t="s">
        <v>112</v>
      </c>
      <c r="AV311">
        <v>12876</v>
      </c>
      <c r="AW311">
        <v>-8.1686930590000006</v>
      </c>
      <c r="AX311">
        <v>1</v>
      </c>
      <c r="AY311">
        <v>-2</v>
      </c>
      <c r="AZ311">
        <v>4</v>
      </c>
      <c r="BA311">
        <v>-10</v>
      </c>
      <c r="BB311">
        <v>0</v>
      </c>
      <c r="BC311">
        <v>-16</v>
      </c>
      <c r="BD311">
        <v>5</v>
      </c>
      <c r="BE311">
        <v>-29</v>
      </c>
      <c r="BF311">
        <v>-11.03521166</v>
      </c>
      <c r="BG311" s="1" t="s">
        <v>1506</v>
      </c>
      <c r="BH311" s="1" t="s">
        <v>1507</v>
      </c>
      <c r="BI311" s="1" t="s">
        <v>1508</v>
      </c>
      <c r="BJ311">
        <v>-2.8975204080000001</v>
      </c>
      <c r="BK311">
        <v>-2.5298427769999998</v>
      </c>
      <c r="BL311">
        <v>-6.7499999529999997</v>
      </c>
      <c r="BO311">
        <v>-7.6785322709999999</v>
      </c>
      <c r="BP311">
        <v>0.54320987700000001</v>
      </c>
      <c r="BQ311">
        <f t="shared" si="4"/>
        <v>0.54005016516799598</v>
      </c>
      <c r="BR311">
        <v>0.180258212</v>
      </c>
      <c r="BS311">
        <v>0.15449233000000001</v>
      </c>
      <c r="BT311">
        <v>0.30689573999999997</v>
      </c>
      <c r="BU311">
        <v>0.26789627399999999</v>
      </c>
      <c r="BV311">
        <v>0.33453887799999998</v>
      </c>
      <c r="BW311">
        <v>0.422388604</v>
      </c>
      <c r="BX311" s="1" t="s">
        <v>4457</v>
      </c>
      <c r="BZ311" s="1" t="s">
        <v>4458</v>
      </c>
      <c r="CA311">
        <v>-17.8290719613432</v>
      </c>
      <c r="CB311" s="1" t="s">
        <v>4459</v>
      </c>
      <c r="CC311">
        <v>-27.154589405748901</v>
      </c>
      <c r="CD311" s="1" t="s">
        <v>4460</v>
      </c>
      <c r="CE311" s="1" t="s">
        <v>7962</v>
      </c>
      <c r="CF311" s="1" t="s">
        <v>7963</v>
      </c>
      <c r="CG311" s="1" t="s">
        <v>7964</v>
      </c>
      <c r="CH311">
        <v>0.30712890625</v>
      </c>
      <c r="CI311">
        <v>0.72660000000000002</v>
      </c>
      <c r="CJ311">
        <v>0.43416626600000002</v>
      </c>
      <c r="CK311">
        <v>0.104643104</v>
      </c>
      <c r="CL311" s="1" t="s">
        <v>7965</v>
      </c>
      <c r="CM311" s="1" t="s">
        <v>1505</v>
      </c>
      <c r="CO311" s="1" t="s">
        <v>7966</v>
      </c>
      <c r="CP311" s="1" t="s">
        <v>7967</v>
      </c>
      <c r="CQ311" s="1" t="s">
        <v>7968</v>
      </c>
      <c r="CR311">
        <v>2104</v>
      </c>
      <c r="CS311">
        <v>1458</v>
      </c>
      <c r="CT311">
        <v>12876</v>
      </c>
      <c r="CU311">
        <v>4292</v>
      </c>
      <c r="CV311">
        <v>1481</v>
      </c>
      <c r="CW311">
        <v>99</v>
      </c>
      <c r="CX311">
        <v>44</v>
      </c>
      <c r="CY311">
        <v>52</v>
      </c>
      <c r="CZ311">
        <v>316</v>
      </c>
      <c r="DA311">
        <v>129</v>
      </c>
      <c r="DB311">
        <v>102</v>
      </c>
      <c r="DC311">
        <v>128</v>
      </c>
      <c r="DD311">
        <v>42</v>
      </c>
      <c r="DE311">
        <v>131</v>
      </c>
      <c r="DF311">
        <v>45</v>
      </c>
      <c r="DG311">
        <v>14</v>
      </c>
      <c r="DH311">
        <v>46</v>
      </c>
      <c r="DI311">
        <v>0.98314033000000001</v>
      </c>
    </row>
    <row r="312" spans="1:113" x14ac:dyDescent="0.2">
      <c r="A312">
        <v>2012</v>
      </c>
      <c r="B312" t="s">
        <v>128</v>
      </c>
      <c r="C312">
        <v>162</v>
      </c>
      <c r="D312">
        <v>55</v>
      </c>
      <c r="E312">
        <v>107</v>
      </c>
      <c r="F312" s="1" t="s">
        <v>1509</v>
      </c>
      <c r="G312">
        <v>703</v>
      </c>
      <c r="H312">
        <v>162</v>
      </c>
      <c r="I312">
        <v>73</v>
      </c>
      <c r="J312">
        <v>3</v>
      </c>
      <c r="K312">
        <v>2</v>
      </c>
      <c r="L312">
        <v>31</v>
      </c>
      <c r="M312">
        <v>70</v>
      </c>
      <c r="N312">
        <v>19</v>
      </c>
      <c r="O312">
        <v>1423.1</v>
      </c>
      <c r="P312">
        <v>6238</v>
      </c>
      <c r="Q312">
        <v>1493</v>
      </c>
      <c r="R312">
        <v>794</v>
      </c>
      <c r="S312">
        <v>722</v>
      </c>
      <c r="T312">
        <v>173</v>
      </c>
      <c r="U312">
        <v>540</v>
      </c>
      <c r="V312">
        <v>40</v>
      </c>
      <c r="W312">
        <v>48</v>
      </c>
      <c r="X312">
        <v>75</v>
      </c>
      <c r="Y312">
        <v>6</v>
      </c>
      <c r="Z312">
        <v>1170</v>
      </c>
      <c r="AA312">
        <v>2421</v>
      </c>
      <c r="AB312">
        <v>5407</v>
      </c>
      <c r="AC312">
        <v>6014</v>
      </c>
      <c r="AD312">
        <v>1276</v>
      </c>
      <c r="AE312">
        <v>864</v>
      </c>
      <c r="AF312">
        <v>238</v>
      </c>
      <c r="AG312">
        <v>28</v>
      </c>
      <c r="AH312">
        <v>146</v>
      </c>
      <c r="AI312">
        <v>583</v>
      </c>
      <c r="AJ312">
        <v>545</v>
      </c>
      <c r="AK312">
        <v>463</v>
      </c>
      <c r="AL312">
        <v>19</v>
      </c>
      <c r="AM312">
        <v>1365</v>
      </c>
      <c r="AN312">
        <v>58</v>
      </c>
      <c r="AO312">
        <v>30</v>
      </c>
      <c r="AP312">
        <v>54</v>
      </c>
      <c r="AQ312">
        <v>114</v>
      </c>
      <c r="AR312">
        <v>105</v>
      </c>
      <c r="AS312">
        <v>46</v>
      </c>
      <c r="AT312">
        <v>0.235990382</v>
      </c>
      <c r="AU312" t="s">
        <v>139</v>
      </c>
      <c r="AV312">
        <v>12810</v>
      </c>
      <c r="AW312" s="1" t="s">
        <v>1510</v>
      </c>
      <c r="AX312">
        <v>0</v>
      </c>
      <c r="AY312">
        <v>-1</v>
      </c>
      <c r="AZ312">
        <v>-3</v>
      </c>
      <c r="BA312">
        <v>3</v>
      </c>
      <c r="BB312">
        <v>-9</v>
      </c>
      <c r="BC312">
        <v>-51</v>
      </c>
      <c r="BD312">
        <v>4</v>
      </c>
      <c r="BE312">
        <v>-68</v>
      </c>
      <c r="BF312" s="1" t="s">
        <v>1511</v>
      </c>
      <c r="BG312">
        <v>-6.5561450250000002</v>
      </c>
      <c r="BH312">
        <v>-8.1967996379999999</v>
      </c>
      <c r="BI312" s="1" t="s">
        <v>1512</v>
      </c>
      <c r="BJ312">
        <v>-6.0966975259999998</v>
      </c>
      <c r="BK312">
        <v>-1.108084853</v>
      </c>
      <c r="BL312">
        <v>-0.50000011</v>
      </c>
      <c r="BO312">
        <v>-21.413017979999999</v>
      </c>
      <c r="BP312">
        <v>0.33950617300000002</v>
      </c>
      <c r="BQ312">
        <f t="shared" si="4"/>
        <v>0.35028366784324838</v>
      </c>
      <c r="BR312">
        <v>0.22697040199999999</v>
      </c>
      <c r="BS312">
        <v>0.13538006299999999</v>
      </c>
      <c r="BT312">
        <v>0.28782475800000001</v>
      </c>
      <c r="BU312">
        <v>0.235990382</v>
      </c>
      <c r="BV312">
        <v>0.30161127799999998</v>
      </c>
      <c r="BW312">
        <v>0.37137044499999999</v>
      </c>
      <c r="BX312" s="1" t="s">
        <v>4461</v>
      </c>
      <c r="BZ312" s="1" t="s">
        <v>4462</v>
      </c>
      <c r="CA312">
        <v>-16.949479393661001</v>
      </c>
      <c r="CB312">
        <v>-144.420999669851</v>
      </c>
      <c r="CC312" s="1" t="s">
        <v>4463</v>
      </c>
      <c r="CD312" s="1" t="s">
        <v>4464</v>
      </c>
      <c r="CE312" s="1" t="s">
        <v>7969</v>
      </c>
      <c r="CF312" s="1" t="s">
        <v>7970</v>
      </c>
      <c r="CG312" s="1" t="s">
        <v>7971</v>
      </c>
      <c r="CH312" s="1" t="s">
        <v>7972</v>
      </c>
      <c r="CI312">
        <v>0.69989999999999997</v>
      </c>
      <c r="CJ312">
        <v>0.478769795</v>
      </c>
      <c r="CK312">
        <v>0.12200282</v>
      </c>
      <c r="CL312" s="1" t="s">
        <v>7973</v>
      </c>
      <c r="CM312" s="1" t="s">
        <v>1509</v>
      </c>
      <c r="CO312" s="1" t="s">
        <v>7974</v>
      </c>
      <c r="CP312" s="1" t="s">
        <v>7975</v>
      </c>
      <c r="CQ312" s="1" t="s">
        <v>7976</v>
      </c>
      <c r="CR312">
        <v>2246</v>
      </c>
      <c r="CS312">
        <v>1458</v>
      </c>
      <c r="CT312">
        <v>12810</v>
      </c>
      <c r="CU312">
        <v>4270</v>
      </c>
      <c r="CV312">
        <v>1729</v>
      </c>
      <c r="CW312">
        <v>118</v>
      </c>
      <c r="CX312">
        <v>62</v>
      </c>
      <c r="CY312">
        <v>55</v>
      </c>
      <c r="CZ312">
        <v>306</v>
      </c>
      <c r="DA312">
        <v>134</v>
      </c>
      <c r="DB312">
        <v>93</v>
      </c>
      <c r="DC312">
        <v>134</v>
      </c>
      <c r="DD312">
        <v>47</v>
      </c>
      <c r="DE312">
        <v>131</v>
      </c>
      <c r="DF312">
        <v>37</v>
      </c>
      <c r="DG312">
        <v>13</v>
      </c>
      <c r="DH312">
        <v>75</v>
      </c>
      <c r="DI312">
        <v>0.98070950000000001</v>
      </c>
    </row>
    <row r="313" spans="1:113" x14ac:dyDescent="0.2">
      <c r="A313">
        <v>2012</v>
      </c>
      <c r="B313" t="s">
        <v>137</v>
      </c>
      <c r="C313">
        <v>162</v>
      </c>
      <c r="D313">
        <v>72</v>
      </c>
      <c r="E313">
        <v>90</v>
      </c>
      <c r="F313" s="1" t="s">
        <v>1513</v>
      </c>
      <c r="G313">
        <v>662</v>
      </c>
      <c r="H313">
        <v>162</v>
      </c>
      <c r="I313">
        <v>69</v>
      </c>
      <c r="J313">
        <v>2</v>
      </c>
      <c r="K313">
        <v>1</v>
      </c>
      <c r="L313">
        <v>44</v>
      </c>
      <c r="M313">
        <v>78</v>
      </c>
      <c r="N313">
        <v>20</v>
      </c>
      <c r="O313">
        <v>1451.1</v>
      </c>
      <c r="P313">
        <v>6251</v>
      </c>
      <c r="Q313">
        <v>1504</v>
      </c>
      <c r="R313">
        <v>746</v>
      </c>
      <c r="S313">
        <v>693</v>
      </c>
      <c r="T313">
        <v>163</v>
      </c>
      <c r="U313">
        <v>542</v>
      </c>
      <c r="V313">
        <v>44</v>
      </c>
      <c r="W313">
        <v>60</v>
      </c>
      <c r="X313">
        <v>49</v>
      </c>
      <c r="Y313">
        <v>8</v>
      </c>
      <c r="Z313">
        <v>1177</v>
      </c>
      <c r="AA313">
        <v>2249</v>
      </c>
      <c r="AB313">
        <v>5636</v>
      </c>
      <c r="AC313">
        <v>6149</v>
      </c>
      <c r="AD313">
        <v>1492</v>
      </c>
      <c r="AE313">
        <v>1029</v>
      </c>
      <c r="AF313">
        <v>295</v>
      </c>
      <c r="AG313">
        <v>37</v>
      </c>
      <c r="AH313">
        <v>131</v>
      </c>
      <c r="AI313">
        <v>676</v>
      </c>
      <c r="AJ313">
        <v>643</v>
      </c>
      <c r="AK313">
        <v>404</v>
      </c>
      <c r="AL313">
        <v>35</v>
      </c>
      <c r="AM313">
        <v>1032</v>
      </c>
      <c r="AN313">
        <v>42</v>
      </c>
      <c r="AO313">
        <v>41</v>
      </c>
      <c r="AP313">
        <v>26</v>
      </c>
      <c r="AQ313">
        <v>130</v>
      </c>
      <c r="AR313">
        <v>132</v>
      </c>
      <c r="AS313">
        <v>38</v>
      </c>
      <c r="AT313">
        <v>0.26472675600000001</v>
      </c>
      <c r="AU313" t="s">
        <v>70</v>
      </c>
      <c r="AV313">
        <v>13062</v>
      </c>
      <c r="AW313">
        <v>-13.56023901</v>
      </c>
      <c r="AX313">
        <v>1</v>
      </c>
      <c r="AY313">
        <v>6</v>
      </c>
      <c r="AZ313">
        <v>3</v>
      </c>
      <c r="BA313">
        <v>14</v>
      </c>
      <c r="BB313">
        <v>11</v>
      </c>
      <c r="BC313">
        <v>-25</v>
      </c>
      <c r="BD313">
        <v>-3</v>
      </c>
      <c r="BE313">
        <v>-3</v>
      </c>
      <c r="BF313" s="1" t="s">
        <v>1514</v>
      </c>
      <c r="BG313" s="1" t="s">
        <v>1515</v>
      </c>
      <c r="BH313">
        <v>-31.336401389999999</v>
      </c>
      <c r="BI313">
        <v>-1.3747575009999999</v>
      </c>
      <c r="BJ313">
        <v>-10.999510730000001</v>
      </c>
      <c r="BK313" s="1" t="s">
        <v>1516</v>
      </c>
      <c r="BL313">
        <v>-15.564999970000001</v>
      </c>
      <c r="BO313" s="1" t="s">
        <v>1517</v>
      </c>
      <c r="BP313">
        <v>0.44444444399999999</v>
      </c>
      <c r="BQ313">
        <f t="shared" si="4"/>
        <v>0.45089255761268959</v>
      </c>
      <c r="BR313">
        <v>0.167832167</v>
      </c>
      <c r="BS313">
        <v>0.13520227100000001</v>
      </c>
      <c r="BT313">
        <v>0.301506424</v>
      </c>
      <c r="BU313">
        <v>0.26472675600000001</v>
      </c>
      <c r="BV313">
        <v>0.31651151300000002</v>
      </c>
      <c r="BW313">
        <v>0.39992902699999999</v>
      </c>
      <c r="BX313" s="1" t="s">
        <v>4465</v>
      </c>
      <c r="BZ313" s="1" t="s">
        <v>4466</v>
      </c>
      <c r="CA313">
        <v>-7.3963554576039297</v>
      </c>
      <c r="CB313">
        <v>-50.819935675740602</v>
      </c>
      <c r="CC313">
        <v>-35.684032127261098</v>
      </c>
      <c r="CD313" s="1" t="s">
        <v>4467</v>
      </c>
      <c r="CE313" s="1" t="s">
        <v>7977</v>
      </c>
      <c r="CF313" s="1" t="s">
        <v>7978</v>
      </c>
      <c r="CG313" s="1" t="s">
        <v>7979</v>
      </c>
      <c r="CH313" s="1" t="s">
        <v>7980</v>
      </c>
      <c r="CI313">
        <v>0.72430000000000005</v>
      </c>
      <c r="CJ313">
        <v>0.432321387</v>
      </c>
      <c r="CK313">
        <v>0.104755784</v>
      </c>
      <c r="CL313" s="1" t="s">
        <v>7981</v>
      </c>
      <c r="CM313" s="1" t="s">
        <v>1513</v>
      </c>
      <c r="CO313" s="1" t="s">
        <v>7982</v>
      </c>
      <c r="CP313" s="1" t="s">
        <v>7983</v>
      </c>
      <c r="CQ313" s="1" t="s">
        <v>7984</v>
      </c>
      <c r="CR313">
        <v>2040</v>
      </c>
      <c r="CS313">
        <v>1458</v>
      </c>
      <c r="CT313">
        <v>13062</v>
      </c>
      <c r="CU313">
        <v>4354</v>
      </c>
      <c r="CV313">
        <v>1624</v>
      </c>
      <c r="CW313">
        <v>113</v>
      </c>
      <c r="CX313">
        <v>60</v>
      </c>
      <c r="CY313">
        <v>50</v>
      </c>
      <c r="CZ313">
        <v>383</v>
      </c>
      <c r="DA313">
        <v>173</v>
      </c>
      <c r="DB313">
        <v>116</v>
      </c>
      <c r="DC313">
        <v>173</v>
      </c>
      <c r="DD313">
        <v>51</v>
      </c>
      <c r="DE313">
        <v>113</v>
      </c>
      <c r="DF313">
        <v>51</v>
      </c>
      <c r="DG313">
        <v>11</v>
      </c>
      <c r="DH313">
        <v>49</v>
      </c>
      <c r="DI313">
        <v>0.98144803999999997</v>
      </c>
    </row>
    <row r="314" spans="1:113" x14ac:dyDescent="0.2">
      <c r="A314">
        <v>2012</v>
      </c>
      <c r="B314" t="s">
        <v>68</v>
      </c>
      <c r="C314">
        <v>162</v>
      </c>
      <c r="D314">
        <v>89</v>
      </c>
      <c r="E314">
        <v>73</v>
      </c>
      <c r="F314" s="1" t="s">
        <v>1518</v>
      </c>
      <c r="G314">
        <v>606</v>
      </c>
      <c r="H314">
        <v>162</v>
      </c>
      <c r="I314">
        <v>91</v>
      </c>
      <c r="J314">
        <v>6</v>
      </c>
      <c r="K314">
        <v>5</v>
      </c>
      <c r="L314">
        <v>38</v>
      </c>
      <c r="M314">
        <v>80</v>
      </c>
      <c r="N314">
        <v>22</v>
      </c>
      <c r="O314">
        <v>1433.1</v>
      </c>
      <c r="P314">
        <v>6034</v>
      </c>
      <c r="Q314">
        <v>1339</v>
      </c>
      <c r="R314">
        <v>699</v>
      </c>
      <c r="S314">
        <v>640</v>
      </c>
      <c r="T314">
        <v>186</v>
      </c>
      <c r="U314">
        <v>483</v>
      </c>
      <c r="V314">
        <v>20</v>
      </c>
      <c r="W314">
        <v>40</v>
      </c>
      <c r="X314">
        <v>38</v>
      </c>
      <c r="Y314">
        <v>2</v>
      </c>
      <c r="Z314">
        <v>1157</v>
      </c>
      <c r="AA314">
        <v>2267</v>
      </c>
      <c r="AB314">
        <v>5536</v>
      </c>
      <c r="AC314">
        <v>6121</v>
      </c>
      <c r="AD314">
        <v>1518</v>
      </c>
      <c r="AE314">
        <v>1036</v>
      </c>
      <c r="AF314">
        <v>273</v>
      </c>
      <c r="AG314">
        <v>22</v>
      </c>
      <c r="AH314">
        <v>187</v>
      </c>
      <c r="AI314">
        <v>767</v>
      </c>
      <c r="AJ314">
        <v>732</v>
      </c>
      <c r="AK314">
        <v>449</v>
      </c>
      <c r="AL314">
        <v>29</v>
      </c>
      <c r="AM314">
        <v>1113</v>
      </c>
      <c r="AN314">
        <v>47</v>
      </c>
      <c r="AO314">
        <v>41</v>
      </c>
      <c r="AP314">
        <v>47</v>
      </c>
      <c r="AQ314">
        <v>138</v>
      </c>
      <c r="AR314">
        <v>134</v>
      </c>
      <c r="AS314">
        <v>33</v>
      </c>
      <c r="AT314">
        <v>0.27420520199999998</v>
      </c>
      <c r="AU314" t="s">
        <v>70</v>
      </c>
      <c r="AV314">
        <v>12900</v>
      </c>
      <c r="AW314">
        <v>-7.0868539659999996</v>
      </c>
      <c r="AX314">
        <v>0</v>
      </c>
      <c r="AY314">
        <v>-3</v>
      </c>
      <c r="AZ314">
        <v>-1</v>
      </c>
      <c r="BA314">
        <v>2</v>
      </c>
      <c r="BB314">
        <v>23</v>
      </c>
      <c r="BC314">
        <v>28</v>
      </c>
      <c r="BD314">
        <v>-3</v>
      </c>
      <c r="BE314">
        <v>41</v>
      </c>
      <c r="BF314" s="1" t="s">
        <v>1519</v>
      </c>
      <c r="BG314" s="1" t="s">
        <v>1520</v>
      </c>
      <c r="BH314" s="1" t="s">
        <v>1521</v>
      </c>
      <c r="BI314">
        <v>-4.4824604040000002</v>
      </c>
      <c r="BJ314" s="1" t="s">
        <v>1522</v>
      </c>
      <c r="BK314">
        <v>5.5000947580000004</v>
      </c>
      <c r="BL314">
        <v>-14.84499997</v>
      </c>
      <c r="BO314" s="1" t="s">
        <v>1523</v>
      </c>
      <c r="BP314">
        <v>0.54938271599999999</v>
      </c>
      <c r="BQ314">
        <f t="shared" si="4"/>
        <v>0.54628513590060268</v>
      </c>
      <c r="BR314">
        <v>0.18183303300000001</v>
      </c>
      <c r="BS314">
        <v>0.15859826599999999</v>
      </c>
      <c r="BT314">
        <v>0.31119943799999999</v>
      </c>
      <c r="BU314">
        <v>0.27420520199999998</v>
      </c>
      <c r="BV314">
        <v>0.33163181200000003</v>
      </c>
      <c r="BW314">
        <v>0.43280346800000002</v>
      </c>
      <c r="BX314">
        <v>0.33130794910505701</v>
      </c>
      <c r="BZ314" s="1" t="s">
        <v>4468</v>
      </c>
      <c r="CA314" s="1" t="s">
        <v>4469</v>
      </c>
      <c r="CB314" s="1" t="s">
        <v>4470</v>
      </c>
      <c r="CC314">
        <v>5.8827651492320001</v>
      </c>
      <c r="CD314" s="1" t="s">
        <v>4471</v>
      </c>
      <c r="CE314" s="1" t="s">
        <v>7985</v>
      </c>
      <c r="CF314" s="1" t="s">
        <v>7986</v>
      </c>
      <c r="CG314" s="1" t="s">
        <v>7987</v>
      </c>
      <c r="CH314" s="1" t="s">
        <v>7988</v>
      </c>
      <c r="CI314">
        <v>0.72609999999999997</v>
      </c>
      <c r="CJ314">
        <v>0.43937630900000002</v>
      </c>
      <c r="CK314">
        <v>0.12077922000000001</v>
      </c>
      <c r="CL314" s="1" t="s">
        <v>7989</v>
      </c>
      <c r="CM314" s="1" t="s">
        <v>1518</v>
      </c>
      <c r="CO314" s="1" t="s">
        <v>7990</v>
      </c>
      <c r="CP314" s="1" t="s">
        <v>7991</v>
      </c>
      <c r="CQ314" s="1" t="s">
        <v>7992</v>
      </c>
      <c r="CR314">
        <v>2108</v>
      </c>
      <c r="CS314">
        <v>1458</v>
      </c>
      <c r="CT314">
        <v>12900</v>
      </c>
      <c r="CU314">
        <v>4300</v>
      </c>
      <c r="CV314">
        <v>1577</v>
      </c>
      <c r="CW314">
        <v>98</v>
      </c>
      <c r="CX314">
        <v>50</v>
      </c>
      <c r="CY314">
        <v>47</v>
      </c>
      <c r="CZ314">
        <v>314</v>
      </c>
      <c r="DA314">
        <v>143</v>
      </c>
      <c r="DB314">
        <v>102</v>
      </c>
      <c r="DC314">
        <v>141</v>
      </c>
      <c r="DD314">
        <v>34</v>
      </c>
      <c r="DE314">
        <v>127</v>
      </c>
      <c r="DF314">
        <v>41</v>
      </c>
      <c r="DG314">
        <v>11</v>
      </c>
      <c r="DH314">
        <v>38</v>
      </c>
      <c r="DI314">
        <v>0.98359832999999997</v>
      </c>
    </row>
    <row r="315" spans="1:113" x14ac:dyDescent="0.2">
      <c r="A315">
        <v>2012</v>
      </c>
      <c r="B315" t="s">
        <v>145</v>
      </c>
      <c r="C315">
        <v>162</v>
      </c>
      <c r="D315">
        <v>86</v>
      </c>
      <c r="E315">
        <v>76</v>
      </c>
      <c r="F315">
        <v>3.3524934829999999</v>
      </c>
      <c r="G315">
        <v>668</v>
      </c>
      <c r="H315">
        <v>162</v>
      </c>
      <c r="I315">
        <v>93</v>
      </c>
      <c r="J315">
        <v>2</v>
      </c>
      <c r="K315">
        <v>2</v>
      </c>
      <c r="L315">
        <v>40</v>
      </c>
      <c r="M315">
        <v>81</v>
      </c>
      <c r="N315">
        <v>19</v>
      </c>
      <c r="O315">
        <v>1449.2</v>
      </c>
      <c r="P315">
        <v>6068</v>
      </c>
      <c r="Q315">
        <v>1277</v>
      </c>
      <c r="R315">
        <v>597</v>
      </c>
      <c r="S315">
        <v>540</v>
      </c>
      <c r="T315">
        <v>122</v>
      </c>
      <c r="U315">
        <v>539</v>
      </c>
      <c r="V315">
        <v>62</v>
      </c>
      <c r="W315">
        <v>45</v>
      </c>
      <c r="X315">
        <v>46</v>
      </c>
      <c r="Y315">
        <v>2</v>
      </c>
      <c r="Z315">
        <v>1276</v>
      </c>
      <c r="AA315">
        <v>2356</v>
      </c>
      <c r="AB315">
        <v>5438</v>
      </c>
      <c r="AC315">
        <v>6091</v>
      </c>
      <c r="AD315">
        <v>1369</v>
      </c>
      <c r="AE315">
        <v>961</v>
      </c>
      <c r="AF315">
        <v>269</v>
      </c>
      <c r="AG315">
        <v>23</v>
      </c>
      <c r="AH315">
        <v>116</v>
      </c>
      <c r="AI315">
        <v>637</v>
      </c>
      <c r="AJ315">
        <v>607</v>
      </c>
      <c r="AK315">
        <v>481</v>
      </c>
      <c r="AL315">
        <v>49</v>
      </c>
      <c r="AM315">
        <v>1156</v>
      </c>
      <c r="AN315">
        <v>52</v>
      </c>
      <c r="AO315">
        <v>38</v>
      </c>
      <c r="AP315">
        <v>82</v>
      </c>
      <c r="AQ315">
        <v>139</v>
      </c>
      <c r="AR315">
        <v>104</v>
      </c>
      <c r="AS315">
        <v>44</v>
      </c>
      <c r="AT315">
        <v>0.25174696499999999</v>
      </c>
      <c r="AU315" t="s">
        <v>130</v>
      </c>
      <c r="AV315">
        <v>13047</v>
      </c>
      <c r="AW315">
        <v>-12.273821030000001</v>
      </c>
      <c r="AX315">
        <v>2</v>
      </c>
      <c r="AY315">
        <v>0</v>
      </c>
      <c r="AZ315">
        <v>-8</v>
      </c>
      <c r="BA315">
        <v>5</v>
      </c>
      <c r="BB315">
        <v>2</v>
      </c>
      <c r="BC315">
        <v>3</v>
      </c>
      <c r="BD315">
        <v>1</v>
      </c>
      <c r="BE315">
        <v>-6</v>
      </c>
      <c r="BF315" s="1" t="s">
        <v>1524</v>
      </c>
      <c r="BG315">
        <v>-5.1842352910000002</v>
      </c>
      <c r="BH315" s="1" t="s">
        <v>1525</v>
      </c>
      <c r="BI315" s="1" t="s">
        <v>1526</v>
      </c>
      <c r="BJ315" s="1" t="s">
        <v>1527</v>
      </c>
      <c r="BK315" s="1" t="s">
        <v>1528</v>
      </c>
      <c r="BL315">
        <v>-11.81499988</v>
      </c>
      <c r="BO315" s="1" t="s">
        <v>1529</v>
      </c>
      <c r="BP315">
        <v>0.53086419799999995</v>
      </c>
      <c r="BQ315">
        <f t="shared" si="4"/>
        <v>0.5323808874042546</v>
      </c>
      <c r="BR315">
        <v>0.18978821200000001</v>
      </c>
      <c r="BS315">
        <v>0.121919824</v>
      </c>
      <c r="BT315">
        <v>0.29804947599999998</v>
      </c>
      <c r="BU315">
        <v>0.25174696499999999</v>
      </c>
      <c r="BV315">
        <v>0.316525212</v>
      </c>
      <c r="BW315">
        <v>0.373666789</v>
      </c>
      <c r="BX315" s="1" t="s">
        <v>4472</v>
      </c>
      <c r="BZ315" s="1" t="s">
        <v>4473</v>
      </c>
      <c r="CA315">
        <v>-8.6078495010733604</v>
      </c>
      <c r="CB315">
        <v>-81.931072547592095</v>
      </c>
      <c r="CC315" s="1" t="s">
        <v>4474</v>
      </c>
      <c r="CD315" s="1" t="s">
        <v>4475</v>
      </c>
      <c r="CE315">
        <v>7.9218179344321804</v>
      </c>
      <c r="CF315" s="1" t="s">
        <v>7993</v>
      </c>
      <c r="CG315" s="1" t="s">
        <v>7994</v>
      </c>
      <c r="CH315" s="1" t="s">
        <v>7995</v>
      </c>
      <c r="CI315">
        <v>0.74780000000000002</v>
      </c>
      <c r="CJ315">
        <v>0.45548197200000001</v>
      </c>
      <c r="CK315">
        <v>8.8856517999999995E-2</v>
      </c>
      <c r="CL315" s="1" t="s">
        <v>7996</v>
      </c>
      <c r="CM315">
        <v>3.3524934832236499</v>
      </c>
      <c r="CO315" s="1" t="s">
        <v>7997</v>
      </c>
      <c r="CP315" s="1" t="s">
        <v>7998</v>
      </c>
      <c r="CQ315" s="1" t="s">
        <v>7999</v>
      </c>
      <c r="CR315">
        <v>2219</v>
      </c>
      <c r="CS315">
        <v>1458</v>
      </c>
      <c r="CT315">
        <v>13047</v>
      </c>
      <c r="CU315">
        <v>4349</v>
      </c>
      <c r="CV315">
        <v>1669</v>
      </c>
      <c r="CW315">
        <v>98</v>
      </c>
      <c r="CX315">
        <v>49</v>
      </c>
      <c r="CY315">
        <v>49</v>
      </c>
      <c r="CZ315">
        <v>319</v>
      </c>
      <c r="DA315">
        <v>140</v>
      </c>
      <c r="DB315">
        <v>99</v>
      </c>
      <c r="DC315">
        <v>140</v>
      </c>
      <c r="DD315">
        <v>53</v>
      </c>
      <c r="DE315">
        <v>92</v>
      </c>
      <c r="DF315">
        <v>43</v>
      </c>
      <c r="DG315">
        <v>11</v>
      </c>
      <c r="DH315">
        <v>46</v>
      </c>
      <c r="DI315">
        <v>0.98397646000000005</v>
      </c>
    </row>
    <row r="316" spans="1:113" x14ac:dyDescent="0.2">
      <c r="A316">
        <v>2012</v>
      </c>
      <c r="B316" t="s">
        <v>1530</v>
      </c>
      <c r="C316">
        <v>162</v>
      </c>
      <c r="D316">
        <v>69</v>
      </c>
      <c r="E316">
        <v>93</v>
      </c>
      <c r="F316" s="1" t="s">
        <v>1531</v>
      </c>
      <c r="G316">
        <v>645</v>
      </c>
      <c r="H316">
        <v>162</v>
      </c>
      <c r="I316">
        <v>91</v>
      </c>
      <c r="J316">
        <v>5</v>
      </c>
      <c r="K316">
        <v>3</v>
      </c>
      <c r="L316">
        <v>38</v>
      </c>
      <c r="M316">
        <v>88</v>
      </c>
      <c r="N316">
        <v>22</v>
      </c>
      <c r="O316">
        <v>1440.2</v>
      </c>
      <c r="P316">
        <v>6186</v>
      </c>
      <c r="Q316">
        <v>1448</v>
      </c>
      <c r="R316">
        <v>724</v>
      </c>
      <c r="S316">
        <v>657</v>
      </c>
      <c r="T316">
        <v>133</v>
      </c>
      <c r="U316">
        <v>495</v>
      </c>
      <c r="V316">
        <v>61</v>
      </c>
      <c r="W316">
        <v>55</v>
      </c>
      <c r="X316">
        <v>36</v>
      </c>
      <c r="Y316">
        <v>4</v>
      </c>
      <c r="Z316">
        <v>1113</v>
      </c>
      <c r="AA316">
        <v>2269</v>
      </c>
      <c r="AB316">
        <v>5437</v>
      </c>
      <c r="AC316">
        <v>6057</v>
      </c>
      <c r="AD316">
        <v>1327</v>
      </c>
      <c r="AE316">
        <v>890</v>
      </c>
      <c r="AF316">
        <v>261</v>
      </c>
      <c r="AG316">
        <v>39</v>
      </c>
      <c r="AH316">
        <v>137</v>
      </c>
      <c r="AI316">
        <v>609</v>
      </c>
      <c r="AJ316">
        <v>576</v>
      </c>
      <c r="AK316">
        <v>484</v>
      </c>
      <c r="AL316">
        <v>46</v>
      </c>
      <c r="AM316">
        <v>1228</v>
      </c>
      <c r="AN316">
        <v>35</v>
      </c>
      <c r="AO316">
        <v>40</v>
      </c>
      <c r="AP316">
        <v>60</v>
      </c>
      <c r="AQ316">
        <v>114</v>
      </c>
      <c r="AR316">
        <v>149</v>
      </c>
      <c r="AS316">
        <v>41</v>
      </c>
      <c r="AT316">
        <v>0.24406842000000001</v>
      </c>
      <c r="AU316" t="s">
        <v>109</v>
      </c>
      <c r="AV316">
        <v>12966</v>
      </c>
      <c r="AW316">
        <v>-12.907627</v>
      </c>
      <c r="AX316">
        <v>2</v>
      </c>
      <c r="AY316">
        <v>-3</v>
      </c>
      <c r="AZ316">
        <v>3</v>
      </c>
      <c r="BA316">
        <v>-7</v>
      </c>
      <c r="BB316">
        <v>-10</v>
      </c>
      <c r="BC316">
        <v>-32</v>
      </c>
      <c r="BD316">
        <v>-2</v>
      </c>
      <c r="BE316">
        <v>-62</v>
      </c>
      <c r="BF316">
        <v>-0.94988636000000004</v>
      </c>
      <c r="BG316" s="1" t="s">
        <v>1532</v>
      </c>
      <c r="BH316">
        <v>-10.67059081</v>
      </c>
      <c r="BI316">
        <v>-2.6032417959999998</v>
      </c>
      <c r="BJ316">
        <v>-10.06401703</v>
      </c>
      <c r="BK316">
        <v>-1.216176269</v>
      </c>
      <c r="BL316">
        <v>-12.51000013</v>
      </c>
      <c r="BO316">
        <v>-10.538885799999999</v>
      </c>
      <c r="BP316">
        <v>0.42592592600000001</v>
      </c>
      <c r="BQ316">
        <f t="shared" si="4"/>
        <v>0.41436578899444393</v>
      </c>
      <c r="BR316">
        <v>0.20274063000000001</v>
      </c>
      <c r="BS316">
        <v>0.13794371899999999</v>
      </c>
      <c r="BT316">
        <v>0.28939688699999999</v>
      </c>
      <c r="BU316">
        <v>0.24406842000000001</v>
      </c>
      <c r="BV316">
        <v>0.30787191400000002</v>
      </c>
      <c r="BW316">
        <v>0.38201213899999997</v>
      </c>
      <c r="BX316">
        <v>0.30021609076932698</v>
      </c>
      <c r="BZ316" s="1" t="s">
        <v>4476</v>
      </c>
      <c r="CA316" s="1" t="s">
        <v>4477</v>
      </c>
      <c r="CB316">
        <v>-92.902399811244294</v>
      </c>
      <c r="CC316" s="1" t="s">
        <v>4478</v>
      </c>
      <c r="CD316" s="1" t="s">
        <v>4479</v>
      </c>
      <c r="CE316" s="1" t="s">
        <v>8000</v>
      </c>
      <c r="CF316" s="1" t="s">
        <v>8001</v>
      </c>
      <c r="CG316" s="1" t="s">
        <v>8002</v>
      </c>
      <c r="CH316" s="1" t="s">
        <v>8003</v>
      </c>
      <c r="CI316">
        <v>0.70320000000000005</v>
      </c>
      <c r="CJ316">
        <v>0.45004561999999998</v>
      </c>
      <c r="CK316">
        <v>9.2169091999999994E-2</v>
      </c>
      <c r="CL316" s="1" t="s">
        <v>8004</v>
      </c>
      <c r="CM316" s="1" t="s">
        <v>1531</v>
      </c>
      <c r="CO316" s="1" t="s">
        <v>8005</v>
      </c>
      <c r="CP316" s="1" t="s">
        <v>8006</v>
      </c>
      <c r="CQ316" s="1" t="s">
        <v>8007</v>
      </c>
      <c r="CR316">
        <v>2093</v>
      </c>
      <c r="CS316">
        <v>1458</v>
      </c>
      <c r="CT316">
        <v>12966</v>
      </c>
      <c r="CU316">
        <v>4322</v>
      </c>
      <c r="CV316">
        <v>1648</v>
      </c>
      <c r="CW316">
        <v>103</v>
      </c>
      <c r="CX316">
        <v>58</v>
      </c>
      <c r="CY316">
        <v>42</v>
      </c>
      <c r="CZ316">
        <v>386</v>
      </c>
      <c r="DA316">
        <v>155</v>
      </c>
      <c r="DB316">
        <v>128</v>
      </c>
      <c r="DC316">
        <v>154</v>
      </c>
      <c r="DD316">
        <v>34</v>
      </c>
      <c r="DE316">
        <v>88</v>
      </c>
      <c r="DF316">
        <v>28</v>
      </c>
      <c r="DG316">
        <v>14</v>
      </c>
      <c r="DH316">
        <v>36</v>
      </c>
      <c r="DI316">
        <v>0.98303967999999997</v>
      </c>
    </row>
    <row r="317" spans="1:113" x14ac:dyDescent="0.2">
      <c r="A317">
        <v>2012</v>
      </c>
      <c r="B317" t="s">
        <v>149</v>
      </c>
      <c r="C317">
        <v>162</v>
      </c>
      <c r="D317">
        <v>83</v>
      </c>
      <c r="E317">
        <v>79</v>
      </c>
      <c r="F317" s="1" t="s">
        <v>1533</v>
      </c>
      <c r="G317">
        <v>674</v>
      </c>
      <c r="H317">
        <v>162</v>
      </c>
      <c r="I317">
        <v>85</v>
      </c>
      <c r="J317">
        <v>0</v>
      </c>
      <c r="K317">
        <v>0</v>
      </c>
      <c r="L317">
        <v>44</v>
      </c>
      <c r="M317">
        <v>81</v>
      </c>
      <c r="N317">
        <v>29</v>
      </c>
      <c r="O317">
        <v>1453.2</v>
      </c>
      <c r="P317">
        <v>6245</v>
      </c>
      <c r="Q317">
        <v>1458</v>
      </c>
      <c r="R317">
        <v>733</v>
      </c>
      <c r="S317">
        <v>682</v>
      </c>
      <c r="T317">
        <v>169</v>
      </c>
      <c r="U317">
        <v>525</v>
      </c>
      <c r="V317">
        <v>20</v>
      </c>
      <c r="W317">
        <v>31</v>
      </c>
      <c r="X317">
        <v>57</v>
      </c>
      <c r="Y317">
        <v>5</v>
      </c>
      <c r="Z317">
        <v>1402</v>
      </c>
      <c r="AA317">
        <v>2415</v>
      </c>
      <c r="AB317">
        <v>5557</v>
      </c>
      <c r="AC317">
        <v>6224</v>
      </c>
      <c r="AD317">
        <v>1442</v>
      </c>
      <c r="AE317">
        <v>901</v>
      </c>
      <c r="AF317">
        <v>300</v>
      </c>
      <c r="AG317">
        <v>39</v>
      </c>
      <c r="AH317">
        <v>202</v>
      </c>
      <c r="AI317">
        <v>776</v>
      </c>
      <c r="AJ317">
        <v>741</v>
      </c>
      <c r="AK317">
        <v>466</v>
      </c>
      <c r="AL317">
        <v>35</v>
      </c>
      <c r="AM317">
        <v>1240</v>
      </c>
      <c r="AN317">
        <v>90</v>
      </c>
      <c r="AO317">
        <v>35</v>
      </c>
      <c r="AP317">
        <v>76</v>
      </c>
      <c r="AQ317">
        <v>111</v>
      </c>
      <c r="AR317">
        <v>158</v>
      </c>
      <c r="AS317">
        <v>39</v>
      </c>
      <c r="AT317">
        <v>0.25949253100000003</v>
      </c>
      <c r="AU317" t="s">
        <v>109</v>
      </c>
      <c r="AV317">
        <v>13083</v>
      </c>
      <c r="AW317" s="1" t="s">
        <v>1534</v>
      </c>
      <c r="AX317">
        <v>-2</v>
      </c>
      <c r="AY317">
        <v>-3</v>
      </c>
      <c r="AZ317">
        <v>-4</v>
      </c>
      <c r="BA317">
        <v>-3</v>
      </c>
      <c r="BB317">
        <v>5</v>
      </c>
      <c r="BC317">
        <v>6</v>
      </c>
      <c r="BD317">
        <v>1</v>
      </c>
      <c r="BE317">
        <v>24</v>
      </c>
      <c r="BF317">
        <v>-4.3687250469999999</v>
      </c>
      <c r="BG317">
        <v>-7.9653166110000004</v>
      </c>
      <c r="BH317">
        <v>-6.2171943919999997</v>
      </c>
      <c r="BI317" s="1" t="s">
        <v>1535</v>
      </c>
      <c r="BJ317">
        <v>-17.932497009999999</v>
      </c>
      <c r="BK317">
        <v>-4.0977343030000002</v>
      </c>
      <c r="BL317" s="1" t="s">
        <v>1536</v>
      </c>
      <c r="BO317">
        <v>-15.171033660000001</v>
      </c>
      <c r="BP317">
        <v>0.51234567900000005</v>
      </c>
      <c r="BQ317">
        <f t="shared" si="4"/>
        <v>0.52847257265471081</v>
      </c>
      <c r="BR317">
        <v>0.19922879099999999</v>
      </c>
      <c r="BS317">
        <v>0.177073961</v>
      </c>
      <c r="BT317">
        <v>0.29879517999999999</v>
      </c>
      <c r="BU317">
        <v>0.25949253100000003</v>
      </c>
      <c r="BV317">
        <v>0.32498373400000002</v>
      </c>
      <c r="BW317">
        <v>0.43656649199999997</v>
      </c>
      <c r="BX317" s="1" t="s">
        <v>4480</v>
      </c>
      <c r="BZ317" s="1" t="s">
        <v>4481</v>
      </c>
      <c r="CA317" s="1" t="s">
        <v>4482</v>
      </c>
      <c r="CB317" s="1" t="s">
        <v>4483</v>
      </c>
      <c r="CC317" s="1" t="s">
        <v>4484</v>
      </c>
      <c r="CD317" s="1" t="s">
        <v>4485</v>
      </c>
      <c r="CE317" s="1" t="s">
        <v>8008</v>
      </c>
      <c r="CF317" s="1" t="s">
        <v>8009</v>
      </c>
      <c r="CG317" s="1" t="s">
        <v>8010</v>
      </c>
      <c r="CH317" s="1" t="s">
        <v>8011</v>
      </c>
      <c r="CI317">
        <v>0.72070000000000001</v>
      </c>
      <c r="CJ317">
        <v>0.43788819800000001</v>
      </c>
      <c r="CK317">
        <v>0.12054208199999999</v>
      </c>
      <c r="CL317" s="1" t="s">
        <v>8012</v>
      </c>
      <c r="CM317" s="1" t="s">
        <v>1533</v>
      </c>
      <c r="CO317">
        <v>3.82432882934242</v>
      </c>
      <c r="CP317" s="1" t="s">
        <v>8013</v>
      </c>
      <c r="CQ317" s="1" t="s">
        <v>8014</v>
      </c>
      <c r="CR317">
        <v>2194</v>
      </c>
      <c r="CS317">
        <v>1458</v>
      </c>
      <c r="CT317">
        <v>13083</v>
      </c>
      <c r="CU317">
        <v>4361</v>
      </c>
      <c r="CV317">
        <v>1532</v>
      </c>
      <c r="CW317">
        <v>99</v>
      </c>
      <c r="CX317">
        <v>48</v>
      </c>
      <c r="CY317">
        <v>48</v>
      </c>
      <c r="CZ317">
        <v>293</v>
      </c>
      <c r="DA317">
        <v>133</v>
      </c>
      <c r="DB317">
        <v>89</v>
      </c>
      <c r="DC317">
        <v>133</v>
      </c>
      <c r="DD317">
        <v>35</v>
      </c>
      <c r="DE317">
        <v>123</v>
      </c>
      <c r="DF317">
        <v>39</v>
      </c>
      <c r="DG317">
        <v>5</v>
      </c>
      <c r="DH317">
        <v>57</v>
      </c>
      <c r="DI317">
        <v>0.98347797000000003</v>
      </c>
    </row>
    <row r="318" spans="1:113" x14ac:dyDescent="0.2">
      <c r="A318">
        <v>2012</v>
      </c>
      <c r="B318" t="s">
        <v>151</v>
      </c>
      <c r="C318">
        <v>162</v>
      </c>
      <c r="D318">
        <v>66</v>
      </c>
      <c r="E318">
        <v>96</v>
      </c>
      <c r="F318" s="1" t="s">
        <v>1537</v>
      </c>
      <c r="G318">
        <v>661</v>
      </c>
      <c r="H318">
        <v>162</v>
      </c>
      <c r="I318">
        <v>62</v>
      </c>
      <c r="J318">
        <v>3</v>
      </c>
      <c r="K318">
        <v>1</v>
      </c>
      <c r="L318">
        <v>35</v>
      </c>
      <c r="M318">
        <v>63</v>
      </c>
      <c r="N318">
        <v>14</v>
      </c>
      <c r="O318">
        <v>1438.2</v>
      </c>
      <c r="P318">
        <v>6214</v>
      </c>
      <c r="Q318">
        <v>1536</v>
      </c>
      <c r="R318">
        <v>832</v>
      </c>
      <c r="S318">
        <v>762</v>
      </c>
      <c r="T318">
        <v>198</v>
      </c>
      <c r="U318">
        <v>465</v>
      </c>
      <c r="V318">
        <v>43</v>
      </c>
      <c r="W318">
        <v>57</v>
      </c>
      <c r="X318">
        <v>60</v>
      </c>
      <c r="Y318">
        <v>2</v>
      </c>
      <c r="Z318">
        <v>943</v>
      </c>
      <c r="AA318">
        <v>2271</v>
      </c>
      <c r="AB318">
        <v>5562</v>
      </c>
      <c r="AC318">
        <v>6209</v>
      </c>
      <c r="AD318">
        <v>1448</v>
      </c>
      <c r="AE318">
        <v>1017</v>
      </c>
      <c r="AF318">
        <v>270</v>
      </c>
      <c r="AG318">
        <v>30</v>
      </c>
      <c r="AH318">
        <v>131</v>
      </c>
      <c r="AI318">
        <v>701</v>
      </c>
      <c r="AJ318">
        <v>666</v>
      </c>
      <c r="AK318">
        <v>505</v>
      </c>
      <c r="AL318">
        <v>28</v>
      </c>
      <c r="AM318">
        <v>1069</v>
      </c>
      <c r="AN318">
        <v>53</v>
      </c>
      <c r="AO318">
        <v>56</v>
      </c>
      <c r="AP318">
        <v>33</v>
      </c>
      <c r="AQ318">
        <v>149</v>
      </c>
      <c r="AR318">
        <v>135</v>
      </c>
      <c r="AS318">
        <v>37</v>
      </c>
      <c r="AT318">
        <v>0.26033800699999998</v>
      </c>
      <c r="AU318" t="s">
        <v>70</v>
      </c>
      <c r="AV318">
        <v>12948</v>
      </c>
      <c r="AW318">
        <v>-21.405937959999999</v>
      </c>
      <c r="AX318">
        <v>-4</v>
      </c>
      <c r="AY318">
        <v>-4</v>
      </c>
      <c r="AZ318">
        <v>6</v>
      </c>
      <c r="BA318">
        <v>-5</v>
      </c>
      <c r="BB318">
        <v>0</v>
      </c>
      <c r="BC318">
        <v>38</v>
      </c>
      <c r="BD318">
        <v>1</v>
      </c>
      <c r="BE318">
        <v>15</v>
      </c>
      <c r="BF318">
        <v>-4.9919955119999999</v>
      </c>
      <c r="BG318" s="1" t="s">
        <v>1538</v>
      </c>
      <c r="BH318">
        <v>-8.5955474830000007</v>
      </c>
      <c r="BI318">
        <v>-5.3055950750000003</v>
      </c>
      <c r="BJ318">
        <v>-12.173095630000001</v>
      </c>
      <c r="BK318">
        <v>-1.6266487940000001</v>
      </c>
      <c r="BL318">
        <v>-22.500000159999999</v>
      </c>
      <c r="BO318">
        <v>-20.30750454</v>
      </c>
      <c r="BP318">
        <v>0.407407407</v>
      </c>
      <c r="BQ318">
        <f t="shared" si="4"/>
        <v>0.41516612102650757</v>
      </c>
      <c r="BR318">
        <v>0.17216943100000001</v>
      </c>
      <c r="BS318">
        <v>0.12998921299999999</v>
      </c>
      <c r="BT318">
        <v>0.29809868699999997</v>
      </c>
      <c r="BU318">
        <v>0.26033800699999998</v>
      </c>
      <c r="BV318">
        <v>0.324805699</v>
      </c>
      <c r="BW318">
        <v>0.39032721999999997</v>
      </c>
      <c r="BX318" s="1" t="s">
        <v>4486</v>
      </c>
      <c r="BZ318" s="1" t="s">
        <v>4487</v>
      </c>
      <c r="CA318" s="1" t="s">
        <v>4488</v>
      </c>
      <c r="CB318">
        <v>-32.508740987055603</v>
      </c>
      <c r="CC318">
        <v>-57.5435101371258</v>
      </c>
      <c r="CD318" s="1" t="s">
        <v>4489</v>
      </c>
      <c r="CE318" s="1" t="s">
        <v>8015</v>
      </c>
      <c r="CF318" s="1" t="s">
        <v>8016</v>
      </c>
      <c r="CG318" s="1" t="s">
        <v>8017</v>
      </c>
      <c r="CH318" s="1" t="s">
        <v>8018</v>
      </c>
      <c r="CI318">
        <v>0.6885</v>
      </c>
      <c r="CJ318">
        <v>0.45683760600000001</v>
      </c>
      <c r="CK318">
        <v>0.12733118900000001</v>
      </c>
      <c r="CL318" s="1" t="s">
        <v>8019</v>
      </c>
      <c r="CM318" s="1" t="s">
        <v>1537</v>
      </c>
      <c r="CO318" s="1" t="s">
        <v>8020</v>
      </c>
      <c r="CP318" s="1" t="s">
        <v>8021</v>
      </c>
      <c r="CQ318" s="1" t="s">
        <v>8022</v>
      </c>
      <c r="CR318">
        <v>2085</v>
      </c>
      <c r="CS318">
        <v>1458</v>
      </c>
      <c r="CT318">
        <v>12948</v>
      </c>
      <c r="CU318">
        <v>4316</v>
      </c>
      <c r="CV318">
        <v>1785</v>
      </c>
      <c r="CW318">
        <v>107</v>
      </c>
      <c r="CX318">
        <v>58</v>
      </c>
      <c r="CY318">
        <v>45</v>
      </c>
      <c r="CZ318">
        <v>458</v>
      </c>
      <c r="DA318">
        <v>189</v>
      </c>
      <c r="DB318">
        <v>147</v>
      </c>
      <c r="DC318">
        <v>190</v>
      </c>
      <c r="DD318">
        <v>42</v>
      </c>
      <c r="DE318">
        <v>111</v>
      </c>
      <c r="DF318">
        <v>24</v>
      </c>
      <c r="DG318">
        <v>8</v>
      </c>
      <c r="DH318">
        <v>60</v>
      </c>
      <c r="DI318">
        <v>0.98276417999999999</v>
      </c>
    </row>
    <row r="319" spans="1:113" x14ac:dyDescent="0.2">
      <c r="A319">
        <v>2012</v>
      </c>
      <c r="B319" t="s">
        <v>166</v>
      </c>
      <c r="C319">
        <v>162</v>
      </c>
      <c r="D319">
        <v>74</v>
      </c>
      <c r="E319">
        <v>88</v>
      </c>
      <c r="F319" s="1" t="s">
        <v>1539</v>
      </c>
      <c r="G319">
        <v>667</v>
      </c>
      <c r="H319">
        <v>162</v>
      </c>
      <c r="I319">
        <v>101</v>
      </c>
      <c r="J319">
        <v>7</v>
      </c>
      <c r="K319">
        <v>5</v>
      </c>
      <c r="L319">
        <v>36</v>
      </c>
      <c r="M319">
        <v>66</v>
      </c>
      <c r="N319">
        <v>19</v>
      </c>
      <c r="O319">
        <v>1434</v>
      </c>
      <c r="P319">
        <v>6086</v>
      </c>
      <c r="Q319">
        <v>1368</v>
      </c>
      <c r="R319">
        <v>709</v>
      </c>
      <c r="S319">
        <v>652</v>
      </c>
      <c r="T319">
        <v>161</v>
      </c>
      <c r="U319">
        <v>488</v>
      </c>
      <c r="V319">
        <v>29</v>
      </c>
      <c r="W319">
        <v>40</v>
      </c>
      <c r="X319">
        <v>40</v>
      </c>
      <c r="Y319">
        <v>3</v>
      </c>
      <c r="Z319">
        <v>1240</v>
      </c>
      <c r="AA319">
        <v>2420</v>
      </c>
      <c r="AB319">
        <v>5450</v>
      </c>
      <c r="AC319">
        <v>6091</v>
      </c>
      <c r="AD319">
        <v>1357</v>
      </c>
      <c r="AE319">
        <v>911</v>
      </c>
      <c r="AF319">
        <v>286</v>
      </c>
      <c r="AG319">
        <v>21</v>
      </c>
      <c r="AH319">
        <v>139</v>
      </c>
      <c r="AI319">
        <v>650</v>
      </c>
      <c r="AJ319">
        <v>625</v>
      </c>
      <c r="AK319">
        <v>503</v>
      </c>
      <c r="AL319">
        <v>43</v>
      </c>
      <c r="AM319">
        <v>1250</v>
      </c>
      <c r="AN319">
        <v>42</v>
      </c>
      <c r="AO319">
        <v>30</v>
      </c>
      <c r="AP319">
        <v>64</v>
      </c>
      <c r="AQ319">
        <v>118</v>
      </c>
      <c r="AR319">
        <v>79</v>
      </c>
      <c r="AS319">
        <v>38</v>
      </c>
      <c r="AT319">
        <v>0.248990825</v>
      </c>
      <c r="AU319" t="s">
        <v>109</v>
      </c>
      <c r="AV319">
        <v>12906</v>
      </c>
      <c r="AW319" s="1" t="s">
        <v>1540</v>
      </c>
      <c r="AX319">
        <v>5</v>
      </c>
      <c r="AY319">
        <v>-3</v>
      </c>
      <c r="AZ319">
        <v>-2</v>
      </c>
      <c r="BA319">
        <v>-4</v>
      </c>
      <c r="BB319">
        <v>-6</v>
      </c>
      <c r="BC319">
        <v>-32</v>
      </c>
      <c r="BD319">
        <v>2</v>
      </c>
      <c r="BE319">
        <v>-33</v>
      </c>
      <c r="BF319">
        <v>-8.0992058809999996</v>
      </c>
      <c r="BG319">
        <v>-1.986462934</v>
      </c>
      <c r="BH319">
        <v>-14.712426539999999</v>
      </c>
      <c r="BI319" s="1" t="s">
        <v>1541</v>
      </c>
      <c r="BJ319">
        <v>-24.04013363</v>
      </c>
      <c r="BK319">
        <v>-5.0746644830000003</v>
      </c>
      <c r="BL319" s="1" t="s">
        <v>1542</v>
      </c>
      <c r="BO319">
        <v>-28.459404719999998</v>
      </c>
      <c r="BP319">
        <v>0.45679012299999999</v>
      </c>
      <c r="BQ319">
        <f t="shared" si="4"/>
        <v>0.45666739805508327</v>
      </c>
      <c r="BR319">
        <v>0.205220817</v>
      </c>
      <c r="BS319">
        <v>0.13669724799999999</v>
      </c>
      <c r="BT319">
        <v>0.29772671699999997</v>
      </c>
      <c r="BU319">
        <v>0.248990825</v>
      </c>
      <c r="BV319">
        <v>0.31568464699999998</v>
      </c>
      <c r="BW319">
        <v>0.38568807300000002</v>
      </c>
      <c r="BX319" s="1" t="s">
        <v>4490</v>
      </c>
      <c r="BZ319" s="1" t="s">
        <v>4491</v>
      </c>
      <c r="CA319">
        <v>-3.1751223653554899</v>
      </c>
      <c r="CB319">
        <v>-48.786168604160103</v>
      </c>
      <c r="CC319" s="1" t="s">
        <v>4492</v>
      </c>
      <c r="CD319" s="1" t="s">
        <v>4493</v>
      </c>
      <c r="CE319" s="1" t="s">
        <v>8023</v>
      </c>
      <c r="CF319" s="1" t="s">
        <v>8024</v>
      </c>
      <c r="CG319" s="1" t="s">
        <v>8025</v>
      </c>
      <c r="CH319" s="1" t="s">
        <v>8026</v>
      </c>
      <c r="CI319">
        <v>0.71050000000000002</v>
      </c>
      <c r="CJ319">
        <v>0.42625298299999997</v>
      </c>
      <c r="CK319">
        <v>0.104885993</v>
      </c>
      <c r="CL319" s="1" t="s">
        <v>8027</v>
      </c>
      <c r="CM319" s="1" t="s">
        <v>1539</v>
      </c>
      <c r="CO319" s="1" t="s">
        <v>8028</v>
      </c>
      <c r="CP319" s="1" t="s">
        <v>8029</v>
      </c>
      <c r="CQ319" s="1" t="s">
        <v>8030</v>
      </c>
      <c r="CR319">
        <v>2218</v>
      </c>
      <c r="CS319">
        <v>1458</v>
      </c>
      <c r="CT319">
        <v>12906</v>
      </c>
      <c r="CU319">
        <v>4302</v>
      </c>
      <c r="CV319">
        <v>1502</v>
      </c>
      <c r="CW319">
        <v>101</v>
      </c>
      <c r="CX319">
        <v>52</v>
      </c>
      <c r="CY319">
        <v>44</v>
      </c>
      <c r="CZ319">
        <v>330</v>
      </c>
      <c r="DA319">
        <v>136</v>
      </c>
      <c r="DB319">
        <v>105</v>
      </c>
      <c r="DC319">
        <v>135</v>
      </c>
      <c r="DD319">
        <v>38</v>
      </c>
      <c r="DE319">
        <v>97</v>
      </c>
      <c r="DF319">
        <v>30</v>
      </c>
      <c r="DG319">
        <v>32</v>
      </c>
      <c r="DH319">
        <v>40</v>
      </c>
      <c r="DI319">
        <v>0.98289585000000002</v>
      </c>
    </row>
    <row r="320" spans="1:113" x14ac:dyDescent="0.2">
      <c r="A320">
        <v>2012</v>
      </c>
      <c r="B320" t="s">
        <v>168</v>
      </c>
      <c r="C320">
        <v>162</v>
      </c>
      <c r="D320">
        <v>95</v>
      </c>
      <c r="E320">
        <v>67</v>
      </c>
      <c r="F320" s="1" t="s">
        <v>1543</v>
      </c>
      <c r="G320">
        <v>647</v>
      </c>
      <c r="H320">
        <v>162</v>
      </c>
      <c r="I320">
        <v>83</v>
      </c>
      <c r="J320">
        <v>6</v>
      </c>
      <c r="K320">
        <v>2</v>
      </c>
      <c r="L320">
        <v>51</v>
      </c>
      <c r="M320">
        <v>87</v>
      </c>
      <c r="N320">
        <v>13</v>
      </c>
      <c r="O320">
        <v>1445.1</v>
      </c>
      <c r="P320">
        <v>6085</v>
      </c>
      <c r="Q320">
        <v>1401</v>
      </c>
      <c r="R320">
        <v>668</v>
      </c>
      <c r="S320">
        <v>619</v>
      </c>
      <c r="T320">
        <v>190</v>
      </c>
      <c r="U320">
        <v>431</v>
      </c>
      <c r="V320">
        <v>32</v>
      </c>
      <c r="W320">
        <v>49</v>
      </c>
      <c r="X320">
        <v>53</v>
      </c>
      <c r="Y320">
        <v>9</v>
      </c>
      <c r="Z320">
        <v>1318</v>
      </c>
      <c r="AA320">
        <v>2367</v>
      </c>
      <c r="AB320">
        <v>5524</v>
      </c>
      <c r="AC320">
        <v>6231</v>
      </c>
      <c r="AD320">
        <v>1462</v>
      </c>
      <c r="AE320">
        <v>924</v>
      </c>
      <c r="AF320">
        <v>280</v>
      </c>
      <c r="AG320">
        <v>13</v>
      </c>
      <c r="AH320">
        <v>245</v>
      </c>
      <c r="AI320">
        <v>804</v>
      </c>
      <c r="AJ320">
        <v>774</v>
      </c>
      <c r="AK320">
        <v>565</v>
      </c>
      <c r="AL320">
        <v>31</v>
      </c>
      <c r="AM320">
        <v>1176</v>
      </c>
      <c r="AN320">
        <v>62</v>
      </c>
      <c r="AO320">
        <v>49</v>
      </c>
      <c r="AP320">
        <v>31</v>
      </c>
      <c r="AQ320">
        <v>136</v>
      </c>
      <c r="AR320">
        <v>93</v>
      </c>
      <c r="AS320">
        <v>27</v>
      </c>
      <c r="AT320">
        <v>0.26466328700000002</v>
      </c>
      <c r="AU320" t="s">
        <v>112</v>
      </c>
      <c r="AV320">
        <v>13008</v>
      </c>
      <c r="AW320" s="1" t="s">
        <v>1544</v>
      </c>
      <c r="AX320">
        <v>-3</v>
      </c>
      <c r="AY320">
        <v>0</v>
      </c>
      <c r="AZ320">
        <v>0</v>
      </c>
      <c r="BA320">
        <v>-10</v>
      </c>
      <c r="BB320">
        <v>5</v>
      </c>
      <c r="BC320">
        <v>-6</v>
      </c>
      <c r="BD320">
        <v>0</v>
      </c>
      <c r="BE320">
        <v>-2</v>
      </c>
      <c r="BF320">
        <v>-7.6296429449999996</v>
      </c>
      <c r="BG320">
        <v>-2.287377217</v>
      </c>
      <c r="BH320" s="1" t="s">
        <v>1545</v>
      </c>
      <c r="BI320" s="1" t="s">
        <v>1546</v>
      </c>
      <c r="BJ320" s="1" t="s">
        <v>1547</v>
      </c>
      <c r="BK320">
        <v>-1.735241118</v>
      </c>
      <c r="BL320" s="1" t="s">
        <v>1548</v>
      </c>
      <c r="BO320">
        <v>-1.367910207</v>
      </c>
      <c r="BP320">
        <v>0.58641975300000004</v>
      </c>
      <c r="BQ320">
        <f t="shared" si="4"/>
        <v>0.59160931322301946</v>
      </c>
      <c r="BR320">
        <v>0.18873375000000001</v>
      </c>
      <c r="BS320">
        <v>0.18845039799999999</v>
      </c>
      <c r="BT320">
        <v>0.29311175299999997</v>
      </c>
      <c r="BU320">
        <v>0.26466328700000002</v>
      </c>
      <c r="BV320">
        <v>0.33693548299999998</v>
      </c>
      <c r="BW320">
        <v>0.45311368499999999</v>
      </c>
      <c r="BX320" s="1" t="s">
        <v>4494</v>
      </c>
      <c r="BZ320" s="1" t="s">
        <v>4495</v>
      </c>
      <c r="CA320" s="1" t="s">
        <v>4496</v>
      </c>
      <c r="CB320" s="1" t="s">
        <v>4497</v>
      </c>
      <c r="CC320" s="1" t="s">
        <v>4498</v>
      </c>
      <c r="CD320" s="1" t="s">
        <v>4499</v>
      </c>
      <c r="CE320" s="1" t="s">
        <v>8031</v>
      </c>
      <c r="CF320" s="1" t="s">
        <v>8032</v>
      </c>
      <c r="CG320" s="1" t="s">
        <v>8033</v>
      </c>
      <c r="CH320" s="1" t="s">
        <v>8034</v>
      </c>
      <c r="CI320">
        <v>0.75109999999999999</v>
      </c>
      <c r="CJ320">
        <v>0.44881516500000002</v>
      </c>
      <c r="CK320">
        <v>0.13049450500000001</v>
      </c>
      <c r="CL320" s="1" t="s">
        <v>8035</v>
      </c>
      <c r="CM320" s="1" t="s">
        <v>1543</v>
      </c>
      <c r="CO320" s="1" t="s">
        <v>8036</v>
      </c>
      <c r="CP320" s="1" t="s">
        <v>8037</v>
      </c>
      <c r="CQ320" s="1" t="s">
        <v>8038</v>
      </c>
      <c r="CR320">
        <v>2178</v>
      </c>
      <c r="CS320">
        <v>1458</v>
      </c>
      <c r="CT320">
        <v>13008</v>
      </c>
      <c r="CU320">
        <v>4336</v>
      </c>
      <c r="CV320">
        <v>1472</v>
      </c>
      <c r="CW320">
        <v>75</v>
      </c>
      <c r="CX320">
        <v>44</v>
      </c>
      <c r="CY320">
        <v>30</v>
      </c>
      <c r="CZ320">
        <v>310</v>
      </c>
      <c r="DA320">
        <v>135</v>
      </c>
      <c r="DB320">
        <v>85</v>
      </c>
      <c r="DC320">
        <v>135</v>
      </c>
      <c r="DD320">
        <v>48</v>
      </c>
      <c r="DE320">
        <v>90</v>
      </c>
      <c r="DF320">
        <v>28</v>
      </c>
      <c r="DG320">
        <v>17</v>
      </c>
      <c r="DH320">
        <v>53</v>
      </c>
      <c r="DI320">
        <v>0.9872514</v>
      </c>
    </row>
    <row r="321" spans="1:113" x14ac:dyDescent="0.2">
      <c r="A321">
        <v>2012</v>
      </c>
      <c r="B321" t="s">
        <v>171</v>
      </c>
      <c r="C321">
        <v>162</v>
      </c>
      <c r="D321">
        <v>94</v>
      </c>
      <c r="E321">
        <v>68</v>
      </c>
      <c r="F321" s="1" t="s">
        <v>1549</v>
      </c>
      <c r="G321">
        <v>624</v>
      </c>
      <c r="H321">
        <v>162</v>
      </c>
      <c r="I321">
        <v>90</v>
      </c>
      <c r="J321">
        <v>1</v>
      </c>
      <c r="K321">
        <v>0</v>
      </c>
      <c r="L321">
        <v>47</v>
      </c>
      <c r="M321">
        <v>79</v>
      </c>
      <c r="N321">
        <v>17</v>
      </c>
      <c r="O321">
        <v>1470</v>
      </c>
      <c r="P321">
        <v>6131</v>
      </c>
      <c r="Q321">
        <v>1360</v>
      </c>
      <c r="R321">
        <v>614</v>
      </c>
      <c r="S321">
        <v>571</v>
      </c>
      <c r="T321">
        <v>147</v>
      </c>
      <c r="U321">
        <v>462</v>
      </c>
      <c r="V321">
        <v>34</v>
      </c>
      <c r="W321">
        <v>46</v>
      </c>
      <c r="X321">
        <v>40</v>
      </c>
      <c r="Y321">
        <v>5</v>
      </c>
      <c r="Z321">
        <v>1136</v>
      </c>
      <c r="AA321">
        <v>2247</v>
      </c>
      <c r="AB321">
        <v>5527</v>
      </c>
      <c r="AC321">
        <v>6183</v>
      </c>
      <c r="AD321">
        <v>1315</v>
      </c>
      <c r="AE321">
        <v>821</v>
      </c>
      <c r="AF321">
        <v>267</v>
      </c>
      <c r="AG321">
        <v>32</v>
      </c>
      <c r="AH321">
        <v>195</v>
      </c>
      <c r="AI321">
        <v>713</v>
      </c>
      <c r="AJ321">
        <v>676</v>
      </c>
      <c r="AK321">
        <v>550</v>
      </c>
      <c r="AL321">
        <v>29</v>
      </c>
      <c r="AM321">
        <v>1387</v>
      </c>
      <c r="AN321">
        <v>45</v>
      </c>
      <c r="AO321">
        <v>34</v>
      </c>
      <c r="AP321">
        <v>27</v>
      </c>
      <c r="AQ321">
        <v>97</v>
      </c>
      <c r="AR321">
        <v>122</v>
      </c>
      <c r="AS321">
        <v>32</v>
      </c>
      <c r="AT321">
        <v>0.23792292300000001</v>
      </c>
      <c r="AU321" t="s">
        <v>112</v>
      </c>
      <c r="AV321">
        <v>13230</v>
      </c>
      <c r="AW321">
        <v>-11.8341829</v>
      </c>
      <c r="AX321">
        <v>-2</v>
      </c>
      <c r="AY321">
        <v>3</v>
      </c>
      <c r="AZ321">
        <v>-2</v>
      </c>
      <c r="BA321">
        <v>11</v>
      </c>
      <c r="BB321">
        <v>4</v>
      </c>
      <c r="BC321">
        <v>-6</v>
      </c>
      <c r="BD321">
        <v>2</v>
      </c>
      <c r="BE321">
        <v>6</v>
      </c>
      <c r="BF321" s="1" t="s">
        <v>1550</v>
      </c>
      <c r="BG321" s="1" t="s">
        <v>1551</v>
      </c>
      <c r="BH321" s="1" t="s">
        <v>1552</v>
      </c>
      <c r="BI321">
        <v>-14.48542745</v>
      </c>
      <c r="BJ321" s="1" t="s">
        <v>1553</v>
      </c>
      <c r="BK321" s="1" t="s">
        <v>1554</v>
      </c>
      <c r="BL321">
        <v>-12.00500003</v>
      </c>
      <c r="BO321" s="1" t="s">
        <v>1555</v>
      </c>
      <c r="BP321">
        <v>0.58024691399999995</v>
      </c>
      <c r="BQ321">
        <f t="shared" si="4"/>
        <v>0.57419143517080529</v>
      </c>
      <c r="BR321">
        <v>0.22432476100000001</v>
      </c>
      <c r="BS321">
        <v>0.16573186200000001</v>
      </c>
      <c r="BT321">
        <v>0.28147775800000002</v>
      </c>
      <c r="BU321">
        <v>0.23792292300000001</v>
      </c>
      <c r="BV321">
        <v>0.31026640599999999</v>
      </c>
      <c r="BW321">
        <v>0.40365478500000002</v>
      </c>
      <c r="BX321" s="1" t="s">
        <v>4500</v>
      </c>
      <c r="BZ321">
        <v>97.409095798806703</v>
      </c>
      <c r="CA321" s="1" t="s">
        <v>4501</v>
      </c>
      <c r="CB321" s="1" t="s">
        <v>4502</v>
      </c>
      <c r="CC321">
        <v>-24.403854023665101</v>
      </c>
      <c r="CD321" s="1" t="s">
        <v>4503</v>
      </c>
      <c r="CE321">
        <v>6.9551065995295103</v>
      </c>
      <c r="CF321" s="1" t="s">
        <v>8039</v>
      </c>
      <c r="CG321" s="1" t="s">
        <v>8040</v>
      </c>
      <c r="CH321" s="1" t="s">
        <v>8041</v>
      </c>
      <c r="CI321">
        <v>0.75439999999999996</v>
      </c>
      <c r="CJ321">
        <v>0.41723510600000002</v>
      </c>
      <c r="CK321">
        <v>9.1078065999999999E-2</v>
      </c>
      <c r="CL321" s="1" t="s">
        <v>8042</v>
      </c>
      <c r="CM321" s="1" t="s">
        <v>1549</v>
      </c>
      <c r="CO321" s="1" t="s">
        <v>8043</v>
      </c>
      <c r="CP321" s="1" t="s">
        <v>8044</v>
      </c>
      <c r="CQ321" s="1" t="s">
        <v>8045</v>
      </c>
      <c r="CR321">
        <v>2050</v>
      </c>
      <c r="CS321">
        <v>1458</v>
      </c>
      <c r="CT321">
        <v>13230</v>
      </c>
      <c r="CU321">
        <v>4410</v>
      </c>
      <c r="CV321">
        <v>1568</v>
      </c>
      <c r="CW321">
        <v>111</v>
      </c>
      <c r="CX321">
        <v>61</v>
      </c>
      <c r="CY321">
        <v>48</v>
      </c>
      <c r="CZ321">
        <v>322</v>
      </c>
      <c r="DA321">
        <v>136</v>
      </c>
      <c r="DB321">
        <v>103</v>
      </c>
      <c r="DC321">
        <v>136</v>
      </c>
      <c r="DD321">
        <v>54</v>
      </c>
      <c r="DE321">
        <v>99</v>
      </c>
      <c r="DF321">
        <v>45</v>
      </c>
      <c r="DG321">
        <v>12</v>
      </c>
      <c r="DH321">
        <v>40</v>
      </c>
      <c r="DI321">
        <v>0.98177040999999998</v>
      </c>
    </row>
    <row r="322" spans="1:113" x14ac:dyDescent="0.2">
      <c r="A322">
        <v>2012</v>
      </c>
      <c r="B322" t="s">
        <v>174</v>
      </c>
      <c r="C322">
        <v>162</v>
      </c>
      <c r="D322">
        <v>81</v>
      </c>
      <c r="E322">
        <v>81</v>
      </c>
      <c r="F322" s="1" t="s">
        <v>1556</v>
      </c>
      <c r="G322">
        <v>602</v>
      </c>
      <c r="H322">
        <v>162</v>
      </c>
      <c r="I322">
        <v>99</v>
      </c>
      <c r="J322">
        <v>5</v>
      </c>
      <c r="K322">
        <v>4</v>
      </c>
      <c r="L322">
        <v>42</v>
      </c>
      <c r="M322">
        <v>78</v>
      </c>
      <c r="N322">
        <v>19</v>
      </c>
      <c r="O322">
        <v>1451.1</v>
      </c>
      <c r="P322">
        <v>6072</v>
      </c>
      <c r="Q322">
        <v>1387</v>
      </c>
      <c r="R322">
        <v>680</v>
      </c>
      <c r="S322">
        <v>622</v>
      </c>
      <c r="T322">
        <v>178</v>
      </c>
      <c r="U322">
        <v>409</v>
      </c>
      <c r="V322">
        <v>33</v>
      </c>
      <c r="W322">
        <v>44</v>
      </c>
      <c r="X322">
        <v>30</v>
      </c>
      <c r="Y322">
        <v>3</v>
      </c>
      <c r="Z322">
        <v>1385</v>
      </c>
      <c r="AA322">
        <v>2294</v>
      </c>
      <c r="AB322">
        <v>5544</v>
      </c>
      <c r="AC322">
        <v>6172</v>
      </c>
      <c r="AD322">
        <v>1414</v>
      </c>
      <c r="AE322">
        <v>957</v>
      </c>
      <c r="AF322">
        <v>271</v>
      </c>
      <c r="AG322">
        <v>28</v>
      </c>
      <c r="AH322">
        <v>158</v>
      </c>
      <c r="AI322">
        <v>684</v>
      </c>
      <c r="AJ322">
        <v>659</v>
      </c>
      <c r="AK322">
        <v>454</v>
      </c>
      <c r="AL322">
        <v>41</v>
      </c>
      <c r="AM322">
        <v>1094</v>
      </c>
      <c r="AN322">
        <v>63</v>
      </c>
      <c r="AO322">
        <v>39</v>
      </c>
      <c r="AP322">
        <v>72</v>
      </c>
      <c r="AQ322">
        <v>115</v>
      </c>
      <c r="AR322">
        <v>116</v>
      </c>
      <c r="AS322">
        <v>23</v>
      </c>
      <c r="AT322">
        <v>0.25505050499999998</v>
      </c>
      <c r="AU322" t="s">
        <v>109</v>
      </c>
      <c r="AV322">
        <v>13062</v>
      </c>
      <c r="AW322">
        <v>9.8294100409999992</v>
      </c>
      <c r="AX322">
        <v>-3</v>
      </c>
      <c r="AY322">
        <v>4</v>
      </c>
      <c r="AZ322">
        <v>-2</v>
      </c>
      <c r="BA322">
        <v>11</v>
      </c>
      <c r="BB322">
        <v>12</v>
      </c>
      <c r="BC322">
        <v>-26</v>
      </c>
      <c r="BD322">
        <v>1</v>
      </c>
      <c r="BE322">
        <v>10</v>
      </c>
      <c r="BF322" s="1" t="s">
        <v>1557</v>
      </c>
      <c r="BG322" s="1" t="s">
        <v>1558</v>
      </c>
      <c r="BH322" s="1" t="s">
        <v>1559</v>
      </c>
      <c r="BI322">
        <v>-1.6065796080000001</v>
      </c>
      <c r="BJ322" s="1" t="s">
        <v>1560</v>
      </c>
      <c r="BK322" s="1" t="s">
        <v>1561</v>
      </c>
      <c r="BL322" s="1" t="s">
        <v>1562</v>
      </c>
      <c r="BO322" s="1" t="s">
        <v>1563</v>
      </c>
      <c r="BP322">
        <v>0.5</v>
      </c>
      <c r="BQ322">
        <f t="shared" si="4"/>
        <v>0.50293252610034223</v>
      </c>
      <c r="BR322">
        <v>0.17725210599999999</v>
      </c>
      <c r="BS322">
        <v>0.144480519</v>
      </c>
      <c r="BT322">
        <v>0.29000230799999999</v>
      </c>
      <c r="BU322">
        <v>0.25505050499999998</v>
      </c>
      <c r="BV322">
        <v>0.31655737699999997</v>
      </c>
      <c r="BW322">
        <v>0.39953102400000001</v>
      </c>
      <c r="BX322" s="1" t="s">
        <v>4504</v>
      </c>
      <c r="BZ322">
        <v>93.014123101048199</v>
      </c>
      <c r="CA322" s="1" t="s">
        <v>4505</v>
      </c>
      <c r="CB322">
        <v>-40.754797699753702</v>
      </c>
      <c r="CC322" s="1" t="s">
        <v>4506</v>
      </c>
      <c r="CD322" s="1" t="s">
        <v>4507</v>
      </c>
      <c r="CE322" s="1" t="s">
        <v>8046</v>
      </c>
      <c r="CF322" s="1" t="s">
        <v>8047</v>
      </c>
      <c r="CG322" s="1" t="s">
        <v>8048</v>
      </c>
      <c r="CH322" s="1" t="s">
        <v>8049</v>
      </c>
      <c r="CI322">
        <v>0.72919999999999996</v>
      </c>
      <c r="CJ322">
        <v>0.43519417399999999</v>
      </c>
      <c r="CK322">
        <v>0.121170864</v>
      </c>
      <c r="CL322" s="1" t="s">
        <v>8050</v>
      </c>
      <c r="CM322" s="1" t="s">
        <v>1556</v>
      </c>
      <c r="CO322" s="1" t="s">
        <v>8051</v>
      </c>
      <c r="CP322" s="1" t="s">
        <v>8052</v>
      </c>
      <c r="CQ322" s="1" t="s">
        <v>8053</v>
      </c>
      <c r="CR322">
        <v>2104</v>
      </c>
      <c r="CS322">
        <v>1458</v>
      </c>
      <c r="CT322">
        <v>13062</v>
      </c>
      <c r="CU322">
        <v>4354</v>
      </c>
      <c r="CV322">
        <v>1560</v>
      </c>
      <c r="CW322">
        <v>101</v>
      </c>
      <c r="CX322">
        <v>64</v>
      </c>
      <c r="CY322">
        <v>37</v>
      </c>
      <c r="CZ322">
        <v>278</v>
      </c>
      <c r="DA322">
        <v>119</v>
      </c>
      <c r="DB322">
        <v>87</v>
      </c>
      <c r="DC322">
        <v>119</v>
      </c>
      <c r="DD322">
        <v>35</v>
      </c>
      <c r="DE322">
        <v>99</v>
      </c>
      <c r="DF322">
        <v>56</v>
      </c>
      <c r="DG322">
        <v>9</v>
      </c>
      <c r="DH322">
        <v>30</v>
      </c>
      <c r="DI322">
        <v>0.98320865000000002</v>
      </c>
    </row>
    <row r="323" spans="1:113" x14ac:dyDescent="0.2">
      <c r="A323">
        <v>2012</v>
      </c>
      <c r="B323" t="s">
        <v>182</v>
      </c>
      <c r="C323">
        <v>162</v>
      </c>
      <c r="D323">
        <v>79</v>
      </c>
      <c r="E323">
        <v>83</v>
      </c>
      <c r="F323" s="1" t="s">
        <v>1564</v>
      </c>
      <c r="G323">
        <v>645</v>
      </c>
      <c r="H323">
        <v>162</v>
      </c>
      <c r="I323">
        <v>83</v>
      </c>
      <c r="J323">
        <v>2</v>
      </c>
      <c r="K323">
        <v>1</v>
      </c>
      <c r="L323">
        <v>45</v>
      </c>
      <c r="M323">
        <v>92</v>
      </c>
      <c r="N323">
        <v>14</v>
      </c>
      <c r="O323">
        <v>1433.1</v>
      </c>
      <c r="P323">
        <v>6097</v>
      </c>
      <c r="Q323">
        <v>1357</v>
      </c>
      <c r="R323">
        <v>674</v>
      </c>
      <c r="S323">
        <v>623</v>
      </c>
      <c r="T323">
        <v>153</v>
      </c>
      <c r="U323">
        <v>490</v>
      </c>
      <c r="V323">
        <v>30</v>
      </c>
      <c r="W323">
        <v>45</v>
      </c>
      <c r="X323">
        <v>45</v>
      </c>
      <c r="Y323">
        <v>3</v>
      </c>
      <c r="Z323">
        <v>1192</v>
      </c>
      <c r="AA323">
        <v>2360</v>
      </c>
      <c r="AB323">
        <v>5412</v>
      </c>
      <c r="AC323">
        <v>6014</v>
      </c>
      <c r="AD323">
        <v>1313</v>
      </c>
      <c r="AE323">
        <v>865</v>
      </c>
      <c r="AF323">
        <v>241</v>
      </c>
      <c r="AG323">
        <v>37</v>
      </c>
      <c r="AH323">
        <v>170</v>
      </c>
      <c r="AI323">
        <v>651</v>
      </c>
      <c r="AJ323">
        <v>620</v>
      </c>
      <c r="AK323">
        <v>444</v>
      </c>
      <c r="AL323">
        <v>32</v>
      </c>
      <c r="AM323">
        <v>1354</v>
      </c>
      <c r="AN323">
        <v>51</v>
      </c>
      <c r="AO323">
        <v>45</v>
      </c>
      <c r="AP323">
        <v>62</v>
      </c>
      <c r="AQ323">
        <v>98</v>
      </c>
      <c r="AR323">
        <v>73</v>
      </c>
      <c r="AS323">
        <v>52</v>
      </c>
      <c r="AT323">
        <v>0.24260901600000001</v>
      </c>
      <c r="AU323" t="s">
        <v>70</v>
      </c>
      <c r="AV323">
        <v>12900</v>
      </c>
      <c r="AW323">
        <v>-15.99597492</v>
      </c>
      <c r="AX323">
        <v>0</v>
      </c>
      <c r="AY323">
        <v>-12</v>
      </c>
      <c r="AZ323">
        <v>-1</v>
      </c>
      <c r="BA323">
        <v>-14</v>
      </c>
      <c r="BB323">
        <v>-10</v>
      </c>
      <c r="BC323">
        <v>24</v>
      </c>
      <c r="BD323">
        <v>0</v>
      </c>
      <c r="BE323">
        <v>-42</v>
      </c>
      <c r="BF323">
        <v>-13.12151369</v>
      </c>
      <c r="BG323">
        <v>-3.4811136130000002</v>
      </c>
      <c r="BH323" s="1" t="s">
        <v>1565</v>
      </c>
      <c r="BI323">
        <v>-5.3495169359999997</v>
      </c>
      <c r="BJ323">
        <v>-11.93498376</v>
      </c>
      <c r="BK323">
        <v>-4.4183279969999996</v>
      </c>
      <c r="BL323">
        <v>-32.155000029999997</v>
      </c>
      <c r="BO323">
        <v>-31.370656449999998</v>
      </c>
      <c r="BP323">
        <v>0.487654321</v>
      </c>
      <c r="BQ323">
        <f t="shared" ref="BQ323:BQ386" si="5">(AI323^2)/((AI323^2)+(R323^2))</f>
        <v>0.48264673827010618</v>
      </c>
      <c r="BR323">
        <v>0.225141336</v>
      </c>
      <c r="BS323">
        <v>0.15243902500000001</v>
      </c>
      <c r="BT323">
        <v>0.29061784800000001</v>
      </c>
      <c r="BU323">
        <v>0.24260901600000001</v>
      </c>
      <c r="BV323">
        <v>0.30376344</v>
      </c>
      <c r="BW323">
        <v>0.39504804100000002</v>
      </c>
      <c r="BX323" s="1" t="s">
        <v>4508</v>
      </c>
      <c r="BZ323" s="1" t="s">
        <v>4509</v>
      </c>
      <c r="CA323">
        <v>-0.26789986342191602</v>
      </c>
      <c r="CB323">
        <v>-67.833970610431606</v>
      </c>
      <c r="CC323">
        <v>-16.9870127225294</v>
      </c>
      <c r="CD323" s="1" t="s">
        <v>4510</v>
      </c>
      <c r="CE323" s="1" t="s">
        <v>8054</v>
      </c>
      <c r="CF323" s="1" t="s">
        <v>8055</v>
      </c>
      <c r="CG323" s="1" t="s">
        <v>8056</v>
      </c>
      <c r="CH323" s="1" t="s">
        <v>8057</v>
      </c>
      <c r="CI323">
        <v>0.72599999999999998</v>
      </c>
      <c r="CJ323">
        <v>0.46627358400000002</v>
      </c>
      <c r="CK323">
        <v>0.110230547</v>
      </c>
      <c r="CL323" s="1" t="s">
        <v>8058</v>
      </c>
      <c r="CM323" s="1" t="s">
        <v>1564</v>
      </c>
      <c r="CO323" s="1" t="s">
        <v>8059</v>
      </c>
      <c r="CP323" s="1" t="s">
        <v>8060</v>
      </c>
      <c r="CQ323" s="1" t="s">
        <v>8061</v>
      </c>
      <c r="CR323">
        <v>2175</v>
      </c>
      <c r="CS323">
        <v>1458</v>
      </c>
      <c r="CT323">
        <v>12900</v>
      </c>
      <c r="CU323">
        <v>4300</v>
      </c>
      <c r="CV323">
        <v>1656</v>
      </c>
      <c r="CW323">
        <v>112</v>
      </c>
      <c r="CX323">
        <v>58</v>
      </c>
      <c r="CY323">
        <v>53</v>
      </c>
      <c r="CZ323">
        <v>311</v>
      </c>
      <c r="DA323">
        <v>126</v>
      </c>
      <c r="DB323">
        <v>94</v>
      </c>
      <c r="DC323">
        <v>126</v>
      </c>
      <c r="DD323">
        <v>44</v>
      </c>
      <c r="DE323">
        <v>154</v>
      </c>
      <c r="DF323">
        <v>19</v>
      </c>
      <c r="DG323">
        <v>9</v>
      </c>
      <c r="DH323">
        <v>45</v>
      </c>
      <c r="DI323">
        <v>0.98154251999999997</v>
      </c>
    </row>
    <row r="324" spans="1:113" x14ac:dyDescent="0.2">
      <c r="A324">
        <v>2012</v>
      </c>
      <c r="B324" t="s">
        <v>187</v>
      </c>
      <c r="C324">
        <v>162</v>
      </c>
      <c r="D324">
        <v>76</v>
      </c>
      <c r="E324">
        <v>86</v>
      </c>
      <c r="F324" s="1" t="s">
        <v>1566</v>
      </c>
      <c r="G324">
        <v>691</v>
      </c>
      <c r="H324">
        <v>162</v>
      </c>
      <c r="I324">
        <v>75</v>
      </c>
      <c r="J324">
        <v>4</v>
      </c>
      <c r="K324">
        <v>3</v>
      </c>
      <c r="L324">
        <v>43</v>
      </c>
      <c r="M324">
        <v>98</v>
      </c>
      <c r="N324">
        <v>17</v>
      </c>
      <c r="O324">
        <v>1434.2</v>
      </c>
      <c r="P324">
        <v>6151</v>
      </c>
      <c r="Q324">
        <v>1356</v>
      </c>
      <c r="R324">
        <v>710</v>
      </c>
      <c r="S324">
        <v>640</v>
      </c>
      <c r="T324">
        <v>162</v>
      </c>
      <c r="U324">
        <v>539</v>
      </c>
      <c r="V324">
        <v>48</v>
      </c>
      <c r="W324">
        <v>48</v>
      </c>
      <c r="X324">
        <v>49</v>
      </c>
      <c r="Y324">
        <v>8</v>
      </c>
      <c r="Z324">
        <v>1205</v>
      </c>
      <c r="AA324">
        <v>2384</v>
      </c>
      <c r="AB324">
        <v>5422</v>
      </c>
      <c r="AC324">
        <v>6112</v>
      </c>
      <c r="AD324">
        <v>1339</v>
      </c>
      <c r="AE324">
        <v>903</v>
      </c>
      <c r="AF324">
        <v>272</v>
      </c>
      <c r="AG324">
        <v>43</v>
      </c>
      <c r="AH324">
        <v>121</v>
      </c>
      <c r="AI324">
        <v>651</v>
      </c>
      <c r="AJ324">
        <v>610</v>
      </c>
      <c r="AK324">
        <v>539</v>
      </c>
      <c r="AL324">
        <v>36</v>
      </c>
      <c r="AM324">
        <v>1238</v>
      </c>
      <c r="AN324">
        <v>54</v>
      </c>
      <c r="AO324">
        <v>34</v>
      </c>
      <c r="AP324">
        <v>63</v>
      </c>
      <c r="AQ324">
        <v>100</v>
      </c>
      <c r="AR324">
        <v>155</v>
      </c>
      <c r="AS324">
        <v>46</v>
      </c>
      <c r="AT324">
        <v>0.24695684200000001</v>
      </c>
      <c r="AU324" t="s">
        <v>70</v>
      </c>
      <c r="AV324">
        <v>12912</v>
      </c>
      <c r="AW324" s="1" t="s">
        <v>1567</v>
      </c>
      <c r="AX324">
        <v>1</v>
      </c>
      <c r="AY324">
        <v>1</v>
      </c>
      <c r="AZ324">
        <v>-8</v>
      </c>
      <c r="BA324">
        <v>-9</v>
      </c>
      <c r="BB324">
        <v>1</v>
      </c>
      <c r="BC324">
        <v>-18</v>
      </c>
      <c r="BD324">
        <v>5</v>
      </c>
      <c r="BE324">
        <v>-24</v>
      </c>
      <c r="BF324">
        <v>-2.996209109</v>
      </c>
      <c r="BG324">
        <v>-9.9953876600000005</v>
      </c>
      <c r="BH324">
        <v>2.4312374449999998</v>
      </c>
      <c r="BI324">
        <v>-3.629880349</v>
      </c>
      <c r="BJ324">
        <v>-14.19025824</v>
      </c>
      <c r="BK324">
        <v>-3.9499712690000002</v>
      </c>
      <c r="BL324" s="1" t="s">
        <v>1568</v>
      </c>
      <c r="BO324">
        <v>-15.66362258</v>
      </c>
      <c r="BP324">
        <v>0.46913580199999999</v>
      </c>
      <c r="BQ324">
        <f t="shared" si="5"/>
        <v>0.45673083658709279</v>
      </c>
      <c r="BR324">
        <v>0.20255235599999999</v>
      </c>
      <c r="BS324">
        <v>0.132976761</v>
      </c>
      <c r="BT324">
        <v>0.29729070000000002</v>
      </c>
      <c r="BU324">
        <v>0.24695684200000001</v>
      </c>
      <c r="BV324">
        <v>0.31939163399999998</v>
      </c>
      <c r="BW324">
        <v>0.37993360300000001</v>
      </c>
      <c r="BX324" s="1" t="s">
        <v>4511</v>
      </c>
      <c r="BZ324" s="1" t="s">
        <v>4512</v>
      </c>
      <c r="CA324" s="1" t="s">
        <v>4513</v>
      </c>
      <c r="CB324">
        <v>-8.3935633649036596</v>
      </c>
      <c r="CC324" s="1" t="s">
        <v>4514</v>
      </c>
      <c r="CD324" s="1" t="s">
        <v>4515</v>
      </c>
      <c r="CE324" s="1" t="s">
        <v>8062</v>
      </c>
      <c r="CF324" s="1" t="s">
        <v>8063</v>
      </c>
      <c r="CG324" s="1" t="s">
        <v>8064</v>
      </c>
      <c r="CH324" s="1" t="s">
        <v>8065</v>
      </c>
      <c r="CI324">
        <v>0.71840000000000004</v>
      </c>
      <c r="CJ324">
        <v>0.47468801500000002</v>
      </c>
      <c r="CK324">
        <v>0.11747643200000001</v>
      </c>
      <c r="CL324" s="1" t="s">
        <v>8066</v>
      </c>
      <c r="CM324" s="1" t="s">
        <v>1566</v>
      </c>
      <c r="CO324" s="1" t="s">
        <v>8067</v>
      </c>
      <c r="CP324" s="1" t="s">
        <v>8068</v>
      </c>
      <c r="CQ324" s="1" t="s">
        <v>8069</v>
      </c>
      <c r="CR324">
        <v>2226</v>
      </c>
      <c r="CS324">
        <v>1458</v>
      </c>
      <c r="CT324">
        <v>12912</v>
      </c>
      <c r="CU324">
        <v>4304</v>
      </c>
      <c r="CV324">
        <v>1655</v>
      </c>
      <c r="CW324">
        <v>121</v>
      </c>
      <c r="CX324">
        <v>57</v>
      </c>
      <c r="CY324">
        <v>62</v>
      </c>
      <c r="CZ324">
        <v>216</v>
      </c>
      <c r="DA324">
        <v>97</v>
      </c>
      <c r="DB324">
        <v>71</v>
      </c>
      <c r="DC324">
        <v>98</v>
      </c>
      <c r="DD324">
        <v>43</v>
      </c>
      <c r="DE324">
        <v>152</v>
      </c>
      <c r="DF324">
        <v>47</v>
      </c>
      <c r="DG324">
        <v>18</v>
      </c>
      <c r="DH324">
        <v>49</v>
      </c>
      <c r="DI324">
        <v>0.98009868</v>
      </c>
    </row>
    <row r="325" spans="1:113" x14ac:dyDescent="0.2">
      <c r="A325">
        <v>2012</v>
      </c>
      <c r="B325" t="s">
        <v>193</v>
      </c>
      <c r="C325">
        <v>162</v>
      </c>
      <c r="D325">
        <v>75</v>
      </c>
      <c r="E325">
        <v>87</v>
      </c>
      <c r="F325" s="1" t="s">
        <v>1569</v>
      </c>
      <c r="G325">
        <v>613</v>
      </c>
      <c r="H325">
        <v>162</v>
      </c>
      <c r="I325">
        <v>89</v>
      </c>
      <c r="J325">
        <v>8</v>
      </c>
      <c r="K325">
        <v>6</v>
      </c>
      <c r="L325">
        <v>43</v>
      </c>
      <c r="M325">
        <v>61</v>
      </c>
      <c r="N325">
        <v>19</v>
      </c>
      <c r="O325">
        <v>1456.2</v>
      </c>
      <c r="P325">
        <v>6062</v>
      </c>
      <c r="Q325">
        <v>1359</v>
      </c>
      <c r="R325">
        <v>651</v>
      </c>
      <c r="S325">
        <v>609</v>
      </c>
      <c r="T325">
        <v>166</v>
      </c>
      <c r="U325">
        <v>449</v>
      </c>
      <c r="V325">
        <v>39</v>
      </c>
      <c r="W325">
        <v>49</v>
      </c>
      <c r="X325">
        <v>61</v>
      </c>
      <c r="Y325">
        <v>5</v>
      </c>
      <c r="Z325">
        <v>1166</v>
      </c>
      <c r="AA325">
        <v>2236</v>
      </c>
      <c r="AB325">
        <v>5494</v>
      </c>
      <c r="AC325">
        <v>6057</v>
      </c>
      <c r="AD325">
        <v>1285</v>
      </c>
      <c r="AE325">
        <v>868</v>
      </c>
      <c r="AF325">
        <v>241</v>
      </c>
      <c r="AG325">
        <v>27</v>
      </c>
      <c r="AH325">
        <v>149</v>
      </c>
      <c r="AI325">
        <v>619</v>
      </c>
      <c r="AJ325">
        <v>584</v>
      </c>
      <c r="AK325">
        <v>466</v>
      </c>
      <c r="AL325">
        <v>21</v>
      </c>
      <c r="AM325">
        <v>1259</v>
      </c>
      <c r="AN325">
        <v>30</v>
      </c>
      <c r="AO325">
        <v>35</v>
      </c>
      <c r="AP325">
        <v>32</v>
      </c>
      <c r="AQ325">
        <v>95</v>
      </c>
      <c r="AR325">
        <v>104</v>
      </c>
      <c r="AS325">
        <v>35</v>
      </c>
      <c r="AT325">
        <v>0.23389151799999999</v>
      </c>
      <c r="AU325" t="s">
        <v>70</v>
      </c>
      <c r="AV325">
        <v>13110</v>
      </c>
      <c r="AW325">
        <v>-22.086557119999998</v>
      </c>
      <c r="AX325">
        <v>-3</v>
      </c>
      <c r="AY325">
        <v>1</v>
      </c>
      <c r="AZ325">
        <v>7</v>
      </c>
      <c r="BA325">
        <v>-1</v>
      </c>
      <c r="BB325">
        <v>-1</v>
      </c>
      <c r="BC325">
        <v>20</v>
      </c>
      <c r="BD325">
        <v>1</v>
      </c>
      <c r="BE325">
        <v>3</v>
      </c>
      <c r="BF325">
        <v>-5.169106588</v>
      </c>
      <c r="BG325">
        <v>7.0255226459999998</v>
      </c>
      <c r="BH325" s="1" t="s">
        <v>1570</v>
      </c>
      <c r="BI325" s="1" t="s">
        <v>1571</v>
      </c>
      <c r="BJ325" s="1" t="s">
        <v>1572</v>
      </c>
      <c r="BK325" s="1" t="s">
        <v>1573</v>
      </c>
      <c r="BL325">
        <v>-26.394999850000001</v>
      </c>
      <c r="BO325" s="1" t="s">
        <v>1574</v>
      </c>
      <c r="BP325">
        <v>0.46296296300000001</v>
      </c>
      <c r="BQ325">
        <f t="shared" si="5"/>
        <v>0.47481913646491408</v>
      </c>
      <c r="BR325">
        <v>0.20785867499999999</v>
      </c>
      <c r="BS325">
        <v>0.13505642500000001</v>
      </c>
      <c r="BT325">
        <v>0.275661247</v>
      </c>
      <c r="BU325">
        <v>0.23389151799999999</v>
      </c>
      <c r="BV325">
        <v>0.29560165900000002</v>
      </c>
      <c r="BW325">
        <v>0.368947943</v>
      </c>
      <c r="BX325" s="1" t="s">
        <v>4516</v>
      </c>
      <c r="BZ325">
        <v>87.348393350763999</v>
      </c>
      <c r="CA325" s="1" t="s">
        <v>4517</v>
      </c>
      <c r="CB325">
        <v>-89.634529214056997</v>
      </c>
      <c r="CC325">
        <v>-30.2611650824546</v>
      </c>
      <c r="CD325" s="1" t="s">
        <v>4518</v>
      </c>
      <c r="CE325" s="1" t="s">
        <v>8070</v>
      </c>
      <c r="CF325" s="1" t="s">
        <v>8071</v>
      </c>
      <c r="CG325" s="1" t="s">
        <v>8072</v>
      </c>
      <c r="CH325" s="1" t="s">
        <v>5829</v>
      </c>
      <c r="CI325">
        <v>0.74229999999999996</v>
      </c>
      <c r="CJ325">
        <v>0.42863773399999999</v>
      </c>
      <c r="CK325">
        <v>0.106274007</v>
      </c>
      <c r="CL325" s="1" t="s">
        <v>8073</v>
      </c>
      <c r="CM325" s="1" t="s">
        <v>1569</v>
      </c>
      <c r="CO325" s="1" t="s">
        <v>8074</v>
      </c>
      <c r="CP325" s="1" t="s">
        <v>8075</v>
      </c>
      <c r="CQ325" s="1" t="s">
        <v>8076</v>
      </c>
      <c r="CR325">
        <v>2016</v>
      </c>
      <c r="CS325">
        <v>1458</v>
      </c>
      <c r="CT325">
        <v>13110</v>
      </c>
      <c r="CU325">
        <v>4370</v>
      </c>
      <c r="CV325">
        <v>1570</v>
      </c>
      <c r="CW325">
        <v>72</v>
      </c>
      <c r="CX325">
        <v>35</v>
      </c>
      <c r="CY325">
        <v>36</v>
      </c>
      <c r="CZ325">
        <v>391</v>
      </c>
      <c r="DA325">
        <v>155</v>
      </c>
      <c r="DB325">
        <v>127</v>
      </c>
      <c r="DC325">
        <v>158</v>
      </c>
      <c r="DD325">
        <v>43</v>
      </c>
      <c r="DE325">
        <v>128</v>
      </c>
      <c r="DF325">
        <v>39</v>
      </c>
      <c r="DG325">
        <v>20</v>
      </c>
      <c r="DH325">
        <v>61</v>
      </c>
      <c r="DI325">
        <v>0.98802394999999998</v>
      </c>
    </row>
    <row r="326" spans="1:113" x14ac:dyDescent="0.2">
      <c r="A326">
        <v>2012</v>
      </c>
      <c r="B326" t="s">
        <v>200</v>
      </c>
      <c r="C326">
        <v>162</v>
      </c>
      <c r="D326">
        <v>94</v>
      </c>
      <c r="E326">
        <v>68</v>
      </c>
      <c r="F326" s="1" t="s">
        <v>1575</v>
      </c>
      <c r="G326">
        <v>688</v>
      </c>
      <c r="H326">
        <v>162</v>
      </c>
      <c r="I326">
        <v>93</v>
      </c>
      <c r="J326">
        <v>5</v>
      </c>
      <c r="K326">
        <v>4</v>
      </c>
      <c r="L326">
        <v>53</v>
      </c>
      <c r="M326">
        <v>102</v>
      </c>
      <c r="N326">
        <v>13</v>
      </c>
      <c r="O326">
        <v>1451</v>
      </c>
      <c r="P326">
        <v>6138</v>
      </c>
      <c r="Q326">
        <v>1361</v>
      </c>
      <c r="R326">
        <v>649</v>
      </c>
      <c r="S326">
        <v>593</v>
      </c>
      <c r="T326">
        <v>142</v>
      </c>
      <c r="U326">
        <v>489</v>
      </c>
      <c r="V326">
        <v>42</v>
      </c>
      <c r="W326">
        <v>51</v>
      </c>
      <c r="X326">
        <v>54</v>
      </c>
      <c r="Y326">
        <v>4</v>
      </c>
      <c r="Z326">
        <v>1237</v>
      </c>
      <c r="AA326">
        <v>2384</v>
      </c>
      <c r="AB326">
        <v>5558</v>
      </c>
      <c r="AC326">
        <v>6200</v>
      </c>
      <c r="AD326">
        <v>1495</v>
      </c>
      <c r="AE326">
        <v>1048</v>
      </c>
      <c r="AF326">
        <v>287</v>
      </c>
      <c r="AG326">
        <v>57</v>
      </c>
      <c r="AH326">
        <v>103</v>
      </c>
      <c r="AI326">
        <v>718</v>
      </c>
      <c r="AJ326">
        <v>675</v>
      </c>
      <c r="AK326">
        <v>483</v>
      </c>
      <c r="AL326">
        <v>44</v>
      </c>
      <c r="AM326">
        <v>1097</v>
      </c>
      <c r="AN326">
        <v>29</v>
      </c>
      <c r="AO326">
        <v>61</v>
      </c>
      <c r="AP326">
        <v>69</v>
      </c>
      <c r="AQ326">
        <v>115</v>
      </c>
      <c r="AR326">
        <v>118</v>
      </c>
      <c r="AS326">
        <v>39</v>
      </c>
      <c r="AT326">
        <v>0.26898164800000002</v>
      </c>
      <c r="AU326" t="s">
        <v>70</v>
      </c>
      <c r="AV326">
        <v>13059</v>
      </c>
      <c r="AW326" s="1" t="s">
        <v>1576</v>
      </c>
      <c r="AX326">
        <v>-1</v>
      </c>
      <c r="AY326">
        <v>3</v>
      </c>
      <c r="AZ326">
        <v>-1</v>
      </c>
      <c r="BA326">
        <v>-2</v>
      </c>
      <c r="BB326">
        <v>-6</v>
      </c>
      <c r="BC326">
        <v>12</v>
      </c>
      <c r="BD326">
        <v>2</v>
      </c>
      <c r="BE326">
        <v>11</v>
      </c>
      <c r="BF326">
        <v>-0.48830146499999999</v>
      </c>
      <c r="BG326">
        <v>-1.884218846</v>
      </c>
      <c r="BH326" s="1" t="s">
        <v>1577</v>
      </c>
      <c r="BI326">
        <v>-5.9092733280000003</v>
      </c>
      <c r="BJ326" s="1" t="s">
        <v>1578</v>
      </c>
      <c r="BK326" s="1" t="s">
        <v>1579</v>
      </c>
      <c r="BL326" s="1" t="s">
        <v>1580</v>
      </c>
      <c r="BO326" s="1" t="s">
        <v>1581</v>
      </c>
      <c r="BP326">
        <v>0.58024691399999995</v>
      </c>
      <c r="BQ326">
        <f t="shared" si="5"/>
        <v>0.55034722036883821</v>
      </c>
      <c r="BR326">
        <v>0.176935483</v>
      </c>
      <c r="BS326">
        <v>0.12774379199999999</v>
      </c>
      <c r="BT326">
        <v>0.31500339399999999</v>
      </c>
      <c r="BU326">
        <v>0.26898164800000002</v>
      </c>
      <c r="BV326">
        <v>0.32735279699999997</v>
      </c>
      <c r="BW326">
        <v>0.39672543999999998</v>
      </c>
      <c r="BX326" s="1" t="s">
        <v>4519</v>
      </c>
      <c r="BZ326" s="1" t="s">
        <v>4520</v>
      </c>
      <c r="CA326" s="1" t="s">
        <v>4521</v>
      </c>
      <c r="CB326" s="1" t="s">
        <v>4522</v>
      </c>
      <c r="CC326" s="1" t="s">
        <v>4523</v>
      </c>
      <c r="CD326" s="1" t="s">
        <v>4524</v>
      </c>
      <c r="CE326" s="1" t="s">
        <v>8077</v>
      </c>
      <c r="CF326" s="1" t="s">
        <v>8078</v>
      </c>
      <c r="CG326" s="1" t="s">
        <v>8079</v>
      </c>
      <c r="CH326" s="1" t="s">
        <v>8080</v>
      </c>
      <c r="CI326">
        <v>0.73550000000000004</v>
      </c>
      <c r="CJ326">
        <v>0.45968313999999999</v>
      </c>
      <c r="CK326">
        <v>9.9300699000000006E-2</v>
      </c>
      <c r="CL326">
        <v>91.431306767510705</v>
      </c>
      <c r="CM326" s="1" t="s">
        <v>1575</v>
      </c>
      <c r="CO326" s="1" t="s">
        <v>8081</v>
      </c>
      <c r="CP326" s="1" t="s">
        <v>8082</v>
      </c>
      <c r="CQ326" s="1" t="s">
        <v>8083</v>
      </c>
      <c r="CR326">
        <v>2241</v>
      </c>
      <c r="CS326">
        <v>1458</v>
      </c>
      <c r="CT326">
        <v>13059</v>
      </c>
      <c r="CU326">
        <v>4353</v>
      </c>
      <c r="CV326">
        <v>1638</v>
      </c>
      <c r="CW326">
        <v>115</v>
      </c>
      <c r="CX326">
        <v>66</v>
      </c>
      <c r="CY326">
        <v>49</v>
      </c>
      <c r="CZ326">
        <v>307</v>
      </c>
      <c r="DA326">
        <v>134</v>
      </c>
      <c r="DB326">
        <v>96</v>
      </c>
      <c r="DC326">
        <v>135</v>
      </c>
      <c r="DD326">
        <v>39</v>
      </c>
      <c r="DE326">
        <v>129</v>
      </c>
      <c r="DF326">
        <v>53</v>
      </c>
      <c r="DG326">
        <v>5</v>
      </c>
      <c r="DH326">
        <v>54</v>
      </c>
      <c r="DI326">
        <v>0.98116607</v>
      </c>
    </row>
    <row r="327" spans="1:113" x14ac:dyDescent="0.2">
      <c r="A327">
        <v>2012</v>
      </c>
      <c r="B327" t="s">
        <v>209</v>
      </c>
      <c r="C327">
        <v>162</v>
      </c>
      <c r="D327">
        <v>88</v>
      </c>
      <c r="E327">
        <v>74</v>
      </c>
      <c r="F327" s="1" t="s">
        <v>1582</v>
      </c>
      <c r="G327">
        <v>668</v>
      </c>
      <c r="H327">
        <v>162</v>
      </c>
      <c r="I327">
        <v>99</v>
      </c>
      <c r="J327">
        <v>4</v>
      </c>
      <c r="K327">
        <v>2</v>
      </c>
      <c r="L327">
        <v>42</v>
      </c>
      <c r="M327">
        <v>105</v>
      </c>
      <c r="N327">
        <v>22</v>
      </c>
      <c r="O327">
        <v>1462.2</v>
      </c>
      <c r="P327">
        <v>6158</v>
      </c>
      <c r="Q327">
        <v>1420</v>
      </c>
      <c r="R327">
        <v>648</v>
      </c>
      <c r="S327">
        <v>603</v>
      </c>
      <c r="T327">
        <v>134</v>
      </c>
      <c r="U327">
        <v>436</v>
      </c>
      <c r="V327">
        <v>28</v>
      </c>
      <c r="W327">
        <v>50</v>
      </c>
      <c r="X327">
        <v>46</v>
      </c>
      <c r="Y327">
        <v>4</v>
      </c>
      <c r="Z327">
        <v>1218</v>
      </c>
      <c r="AA327">
        <v>2391</v>
      </c>
      <c r="AB327">
        <v>5622</v>
      </c>
      <c r="AC327">
        <v>6326</v>
      </c>
      <c r="AD327">
        <v>1526</v>
      </c>
      <c r="AE327">
        <v>1040</v>
      </c>
      <c r="AF327">
        <v>290</v>
      </c>
      <c r="AG327">
        <v>37</v>
      </c>
      <c r="AH327">
        <v>159</v>
      </c>
      <c r="AI327">
        <v>765</v>
      </c>
      <c r="AJ327">
        <v>732</v>
      </c>
      <c r="AK327">
        <v>533</v>
      </c>
      <c r="AL327">
        <v>45</v>
      </c>
      <c r="AM327">
        <v>1192</v>
      </c>
      <c r="AN327">
        <v>53</v>
      </c>
      <c r="AO327">
        <v>49</v>
      </c>
      <c r="AP327">
        <v>69</v>
      </c>
      <c r="AQ327">
        <v>135</v>
      </c>
      <c r="AR327">
        <v>91</v>
      </c>
      <c r="AS327">
        <v>37</v>
      </c>
      <c r="AT327">
        <v>0.271433653</v>
      </c>
      <c r="AU327" t="s">
        <v>70</v>
      </c>
      <c r="AV327">
        <v>13164</v>
      </c>
      <c r="AW327" s="1" t="s">
        <v>1583</v>
      </c>
      <c r="AX327">
        <v>2</v>
      </c>
      <c r="AY327">
        <v>7</v>
      </c>
      <c r="AZ327">
        <v>1</v>
      </c>
      <c r="BA327">
        <v>0</v>
      </c>
      <c r="BB327">
        <v>5</v>
      </c>
      <c r="BC327">
        <v>-14</v>
      </c>
      <c r="BD327">
        <v>1</v>
      </c>
      <c r="BE327">
        <v>26</v>
      </c>
      <c r="BF327">
        <v>-5.0554713180000004</v>
      </c>
      <c r="BG327">
        <v>-0.71443108700000002</v>
      </c>
      <c r="BH327">
        <v>-18.741217930000001</v>
      </c>
      <c r="BI327">
        <v>-4.1410642610000004</v>
      </c>
      <c r="BJ327">
        <v>-28.652212460000001</v>
      </c>
      <c r="BK327">
        <v>-4.5845614189999999</v>
      </c>
      <c r="BL327" s="1" t="s">
        <v>1584</v>
      </c>
      <c r="BO327">
        <v>-11.50687308</v>
      </c>
      <c r="BP327">
        <v>0.54320987700000001</v>
      </c>
      <c r="BQ327">
        <f t="shared" si="5"/>
        <v>0.58223869771939718</v>
      </c>
      <c r="BR327">
        <v>0.188428706</v>
      </c>
      <c r="BS327">
        <v>0.149590893</v>
      </c>
      <c r="BT327">
        <v>0.31643518500000001</v>
      </c>
      <c r="BU327">
        <v>0.271433653</v>
      </c>
      <c r="BV327">
        <v>0.33754195300000001</v>
      </c>
      <c r="BW327">
        <v>0.421024546</v>
      </c>
      <c r="BX327" s="1" t="s">
        <v>4525</v>
      </c>
      <c r="BZ327" s="1" t="s">
        <v>4526</v>
      </c>
      <c r="CA327">
        <v>-1.63128491491079</v>
      </c>
      <c r="CB327">
        <v>46.481568405178301</v>
      </c>
      <c r="CC327">
        <v>33.853548126993701</v>
      </c>
      <c r="CD327" s="1" t="s">
        <v>4527</v>
      </c>
      <c r="CE327" s="1" t="s">
        <v>8084</v>
      </c>
      <c r="CF327" s="1" t="s">
        <v>8085</v>
      </c>
      <c r="CG327">
        <v>0.82452091297871899</v>
      </c>
      <c r="CH327" s="1" t="s">
        <v>8086</v>
      </c>
      <c r="CI327">
        <v>0.73209999999999997</v>
      </c>
      <c r="CJ327">
        <v>0.484512251</v>
      </c>
      <c r="CK327">
        <v>0.103795507</v>
      </c>
      <c r="CL327">
        <v>94.009895099616202</v>
      </c>
      <c r="CM327" s="1" t="s">
        <v>1582</v>
      </c>
      <c r="CO327" s="1" t="s">
        <v>8087</v>
      </c>
      <c r="CP327" s="1" t="s">
        <v>8088</v>
      </c>
      <c r="CQ327" s="1" t="s">
        <v>8089</v>
      </c>
      <c r="CR327">
        <v>2233</v>
      </c>
      <c r="CS327">
        <v>1458</v>
      </c>
      <c r="CT327">
        <v>13164</v>
      </c>
      <c r="CU327">
        <v>4388</v>
      </c>
      <c r="CV327">
        <v>1754</v>
      </c>
      <c r="CW327">
        <v>107</v>
      </c>
      <c r="CX327">
        <v>62</v>
      </c>
      <c r="CY327">
        <v>44</v>
      </c>
      <c r="CZ327">
        <v>370</v>
      </c>
      <c r="DA327">
        <v>149</v>
      </c>
      <c r="DB327">
        <v>110</v>
      </c>
      <c r="DC327">
        <v>150</v>
      </c>
      <c r="DD327">
        <v>37</v>
      </c>
      <c r="DE327">
        <v>56</v>
      </c>
      <c r="DF327">
        <v>43</v>
      </c>
      <c r="DG327">
        <v>9</v>
      </c>
      <c r="DH327">
        <v>46</v>
      </c>
      <c r="DI327">
        <v>0.98287725999999997</v>
      </c>
    </row>
    <row r="328" spans="1:113" x14ac:dyDescent="0.2">
      <c r="A328">
        <v>2012</v>
      </c>
      <c r="B328" t="s">
        <v>1000</v>
      </c>
      <c r="C328">
        <v>162</v>
      </c>
      <c r="D328">
        <v>90</v>
      </c>
      <c r="E328">
        <v>72</v>
      </c>
      <c r="F328" s="1" t="s">
        <v>1585</v>
      </c>
      <c r="G328">
        <v>634</v>
      </c>
      <c r="H328">
        <v>162</v>
      </c>
      <c r="I328">
        <v>90</v>
      </c>
      <c r="J328">
        <v>7</v>
      </c>
      <c r="K328">
        <v>4</v>
      </c>
      <c r="L328">
        <v>50</v>
      </c>
      <c r="M328">
        <v>77</v>
      </c>
      <c r="N328">
        <v>8</v>
      </c>
      <c r="O328">
        <v>1459.2</v>
      </c>
      <c r="P328">
        <v>6000</v>
      </c>
      <c r="Q328">
        <v>1233</v>
      </c>
      <c r="R328">
        <v>577</v>
      </c>
      <c r="S328">
        <v>518</v>
      </c>
      <c r="T328">
        <v>139</v>
      </c>
      <c r="U328">
        <v>469</v>
      </c>
      <c r="V328">
        <v>35</v>
      </c>
      <c r="W328">
        <v>54</v>
      </c>
      <c r="X328">
        <v>59</v>
      </c>
      <c r="Y328">
        <v>4</v>
      </c>
      <c r="Z328">
        <v>1383</v>
      </c>
      <c r="AA328">
        <v>2406</v>
      </c>
      <c r="AB328">
        <v>5398</v>
      </c>
      <c r="AC328">
        <v>6105</v>
      </c>
      <c r="AD328">
        <v>1293</v>
      </c>
      <c r="AE328">
        <v>838</v>
      </c>
      <c r="AF328">
        <v>250</v>
      </c>
      <c r="AG328">
        <v>30</v>
      </c>
      <c r="AH328">
        <v>175</v>
      </c>
      <c r="AI328">
        <v>697</v>
      </c>
      <c r="AJ328">
        <v>665</v>
      </c>
      <c r="AK328">
        <v>571</v>
      </c>
      <c r="AL328">
        <v>26</v>
      </c>
      <c r="AM328">
        <v>1323</v>
      </c>
      <c r="AN328">
        <v>58</v>
      </c>
      <c r="AO328">
        <v>42</v>
      </c>
      <c r="AP328">
        <v>34</v>
      </c>
      <c r="AQ328">
        <v>133</v>
      </c>
      <c r="AR328">
        <v>134</v>
      </c>
      <c r="AS328">
        <v>44</v>
      </c>
      <c r="AT328">
        <v>0.23953315999999999</v>
      </c>
      <c r="AU328" t="s">
        <v>112</v>
      </c>
      <c r="AV328">
        <v>13137</v>
      </c>
      <c r="AW328" s="1" t="s">
        <v>1586</v>
      </c>
      <c r="AX328">
        <v>-2</v>
      </c>
      <c r="AY328">
        <v>4</v>
      </c>
      <c r="AZ328">
        <v>5</v>
      </c>
      <c r="BA328">
        <v>0</v>
      </c>
      <c r="BB328">
        <v>-3</v>
      </c>
      <c r="BC328">
        <v>21</v>
      </c>
      <c r="BD328">
        <v>10</v>
      </c>
      <c r="BE328">
        <v>52</v>
      </c>
      <c r="BF328">
        <v>0.64256013899999997</v>
      </c>
      <c r="BG328" s="1" t="s">
        <v>1587</v>
      </c>
      <c r="BH328" s="1" t="s">
        <v>1588</v>
      </c>
      <c r="BI328">
        <v>-12.99009307</v>
      </c>
      <c r="BJ328" s="1" t="s">
        <v>1589</v>
      </c>
      <c r="BK328" s="1" t="s">
        <v>1590</v>
      </c>
      <c r="BL328" s="1" t="s">
        <v>1591</v>
      </c>
      <c r="BO328" s="1" t="s">
        <v>1592</v>
      </c>
      <c r="BP328">
        <v>0.55555555599999995</v>
      </c>
      <c r="BQ328">
        <f t="shared" si="5"/>
        <v>0.59336320043774693</v>
      </c>
      <c r="BR328">
        <v>0.21670761599999999</v>
      </c>
      <c r="BS328">
        <v>0.154686921</v>
      </c>
      <c r="BT328">
        <v>0.28361237900000003</v>
      </c>
      <c r="BU328">
        <v>0.23953315999999999</v>
      </c>
      <c r="BV328">
        <v>0.31669138200000002</v>
      </c>
      <c r="BW328">
        <v>0.394220081</v>
      </c>
      <c r="BX328" s="1" t="s">
        <v>4528</v>
      </c>
      <c r="BZ328" s="1" t="s">
        <v>4529</v>
      </c>
      <c r="CA328">
        <v>-0.68988883495330799</v>
      </c>
      <c r="CB328">
        <v>-0.99954062113695696</v>
      </c>
      <c r="CC328" s="1" t="s">
        <v>4530</v>
      </c>
      <c r="CD328" s="1" t="s">
        <v>4531</v>
      </c>
      <c r="CE328" s="1" t="s">
        <v>8090</v>
      </c>
      <c r="CF328" s="1" t="s">
        <v>8091</v>
      </c>
      <c r="CG328" s="1" t="s">
        <v>8092</v>
      </c>
      <c r="CH328" s="1" t="s">
        <v>8093</v>
      </c>
      <c r="CI328">
        <v>0.75509999999999999</v>
      </c>
      <c r="CJ328">
        <v>0.47902705299999998</v>
      </c>
      <c r="CK328">
        <v>0.106595092</v>
      </c>
      <c r="CL328" s="1" t="s">
        <v>8094</v>
      </c>
      <c r="CM328" s="1" t="s">
        <v>1585</v>
      </c>
      <c r="CO328" s="1" t="s">
        <v>8095</v>
      </c>
      <c r="CP328" s="1" t="s">
        <v>8096</v>
      </c>
      <c r="CQ328" s="1" t="s">
        <v>8097</v>
      </c>
      <c r="CR328">
        <v>2250</v>
      </c>
      <c r="CS328">
        <v>1458</v>
      </c>
      <c r="CT328">
        <v>13137</v>
      </c>
      <c r="CU328">
        <v>4379</v>
      </c>
      <c r="CV328">
        <v>1641</v>
      </c>
      <c r="CW328">
        <v>114</v>
      </c>
      <c r="CX328">
        <v>59</v>
      </c>
      <c r="CY328">
        <v>54</v>
      </c>
      <c r="CZ328">
        <v>364</v>
      </c>
      <c r="DA328">
        <v>155</v>
      </c>
      <c r="DB328">
        <v>120</v>
      </c>
      <c r="DC328">
        <v>155</v>
      </c>
      <c r="DD328">
        <v>73</v>
      </c>
      <c r="DE328">
        <v>101</v>
      </c>
      <c r="DF328">
        <v>33</v>
      </c>
      <c r="DG328">
        <v>6</v>
      </c>
      <c r="DH328">
        <v>59</v>
      </c>
      <c r="DI328">
        <v>0.98141506000000001</v>
      </c>
    </row>
    <row r="329" spans="1:113" x14ac:dyDescent="0.2">
      <c r="A329">
        <v>2012</v>
      </c>
      <c r="B329" t="s">
        <v>220</v>
      </c>
      <c r="C329">
        <v>162</v>
      </c>
      <c r="D329">
        <v>93</v>
      </c>
      <c r="E329">
        <v>69</v>
      </c>
      <c r="F329" s="1" t="s">
        <v>1593</v>
      </c>
      <c r="G329">
        <v>590</v>
      </c>
      <c r="H329">
        <v>162</v>
      </c>
      <c r="I329">
        <v>86</v>
      </c>
      <c r="J329">
        <v>7</v>
      </c>
      <c r="K329">
        <v>2</v>
      </c>
      <c r="L329">
        <v>43</v>
      </c>
      <c r="M329">
        <v>61</v>
      </c>
      <c r="N329">
        <v>9</v>
      </c>
      <c r="O329">
        <v>1442</v>
      </c>
      <c r="P329">
        <v>6067</v>
      </c>
      <c r="Q329">
        <v>1378</v>
      </c>
      <c r="R329">
        <v>707</v>
      </c>
      <c r="S329">
        <v>644</v>
      </c>
      <c r="T329">
        <v>175</v>
      </c>
      <c r="U329">
        <v>446</v>
      </c>
      <c r="V329">
        <v>15</v>
      </c>
      <c r="W329">
        <v>41</v>
      </c>
      <c r="X329">
        <v>53</v>
      </c>
      <c r="Y329">
        <v>8</v>
      </c>
      <c r="Z329">
        <v>1286</v>
      </c>
      <c r="AA329">
        <v>2236</v>
      </c>
      <c r="AB329">
        <v>5590</v>
      </c>
      <c r="AC329">
        <v>6216</v>
      </c>
      <c r="AD329">
        <v>1526</v>
      </c>
      <c r="AE329">
        <v>991</v>
      </c>
      <c r="AF329">
        <v>303</v>
      </c>
      <c r="AG329">
        <v>32</v>
      </c>
      <c r="AH329">
        <v>200</v>
      </c>
      <c r="AI329">
        <v>808</v>
      </c>
      <c r="AJ329">
        <v>780</v>
      </c>
      <c r="AK329">
        <v>478</v>
      </c>
      <c r="AL329">
        <v>44</v>
      </c>
      <c r="AM329">
        <v>1103</v>
      </c>
      <c r="AN329">
        <v>57</v>
      </c>
      <c r="AO329">
        <v>53</v>
      </c>
      <c r="AP329">
        <v>36</v>
      </c>
      <c r="AQ329">
        <v>121</v>
      </c>
      <c r="AR329">
        <v>91</v>
      </c>
      <c r="AS329">
        <v>44</v>
      </c>
      <c r="AT329">
        <v>0.27298747699999998</v>
      </c>
      <c r="AU329" t="s">
        <v>70</v>
      </c>
      <c r="AV329">
        <v>12978</v>
      </c>
      <c r="AW329">
        <v>-9.1243150009999994</v>
      </c>
      <c r="AX329">
        <v>-4</v>
      </c>
      <c r="AY329">
        <v>-7</v>
      </c>
      <c r="AZ329">
        <v>3</v>
      </c>
      <c r="BA329">
        <v>1</v>
      </c>
      <c r="BB329">
        <v>-4</v>
      </c>
      <c r="BC329">
        <v>8</v>
      </c>
      <c r="BD329">
        <v>0</v>
      </c>
      <c r="BE329">
        <v>-12</v>
      </c>
      <c r="BF329">
        <v>-3.031461615</v>
      </c>
      <c r="BG329" s="1" t="s">
        <v>1594</v>
      </c>
      <c r="BH329" s="1" t="s">
        <v>1595</v>
      </c>
      <c r="BI329">
        <v>-2.4344764460000001</v>
      </c>
      <c r="BJ329" s="1" t="s">
        <v>1596</v>
      </c>
      <c r="BK329" s="1" t="s">
        <v>1597</v>
      </c>
      <c r="BL329">
        <v>-14.56500007</v>
      </c>
      <c r="BO329">
        <v>-2.1246709529999999</v>
      </c>
      <c r="BP329">
        <v>0.57407407399999999</v>
      </c>
      <c r="BQ329">
        <f t="shared" si="5"/>
        <v>0.5663716814159292</v>
      </c>
      <c r="BR329">
        <v>0.177445302</v>
      </c>
      <c r="BS329">
        <v>0.172987478</v>
      </c>
      <c r="BT329">
        <v>0.30552995300000002</v>
      </c>
      <c r="BU329">
        <v>0.27298747699999998</v>
      </c>
      <c r="BV329">
        <v>0.33360310700000001</v>
      </c>
      <c r="BW329">
        <v>0.44597495500000001</v>
      </c>
      <c r="BX329" s="1" t="s">
        <v>4532</v>
      </c>
      <c r="BZ329" s="1" t="s">
        <v>4533</v>
      </c>
      <c r="CA329">
        <v>-5.7739838287234297</v>
      </c>
      <c r="CB329" s="1" t="s">
        <v>4534</v>
      </c>
      <c r="CC329">
        <v>-27.3387756810403</v>
      </c>
      <c r="CD329" s="1" t="s">
        <v>4535</v>
      </c>
      <c r="CE329" s="1" t="s">
        <v>8098</v>
      </c>
      <c r="CF329" s="1" t="s">
        <v>8099</v>
      </c>
      <c r="CG329" s="1" t="s">
        <v>8100</v>
      </c>
      <c r="CH329" s="1" t="s">
        <v>8101</v>
      </c>
      <c r="CI329">
        <v>0.71479999999999999</v>
      </c>
      <c r="CJ329">
        <v>0.438811601</v>
      </c>
      <c r="CK329">
        <v>0.116201859</v>
      </c>
      <c r="CL329" s="1" t="s">
        <v>8102</v>
      </c>
      <c r="CM329" s="1" t="s">
        <v>1593</v>
      </c>
      <c r="CO329" s="1" t="s">
        <v>8103</v>
      </c>
      <c r="CP329" s="1" t="s">
        <v>8104</v>
      </c>
      <c r="CQ329" s="1" t="s">
        <v>8105</v>
      </c>
      <c r="CR329">
        <v>2092</v>
      </c>
      <c r="CS329">
        <v>1458</v>
      </c>
      <c r="CT329">
        <v>12978</v>
      </c>
      <c r="CU329">
        <v>4326</v>
      </c>
      <c r="CV329">
        <v>1496</v>
      </c>
      <c r="CW329">
        <v>85</v>
      </c>
      <c r="CX329">
        <v>49</v>
      </c>
      <c r="CY329">
        <v>36</v>
      </c>
      <c r="CZ329">
        <v>323</v>
      </c>
      <c r="DA329">
        <v>137</v>
      </c>
      <c r="DB329">
        <v>103</v>
      </c>
      <c r="DC329">
        <v>137</v>
      </c>
      <c r="DD329">
        <v>56</v>
      </c>
      <c r="DE329">
        <v>106</v>
      </c>
      <c r="DF329">
        <v>27</v>
      </c>
      <c r="DG329">
        <v>13</v>
      </c>
      <c r="DH329">
        <v>53</v>
      </c>
      <c r="DI329">
        <v>0.98561029</v>
      </c>
    </row>
    <row r="330" spans="1:113" x14ac:dyDescent="0.2">
      <c r="A330">
        <v>2012</v>
      </c>
      <c r="B330" t="s">
        <v>228</v>
      </c>
      <c r="C330">
        <v>162</v>
      </c>
      <c r="D330">
        <v>73</v>
      </c>
      <c r="E330">
        <v>89</v>
      </c>
      <c r="F330" s="1" t="s">
        <v>1598</v>
      </c>
      <c r="G330">
        <v>657</v>
      </c>
      <c r="H330">
        <v>162</v>
      </c>
      <c r="I330">
        <v>75</v>
      </c>
      <c r="J330">
        <v>5</v>
      </c>
      <c r="K330">
        <v>4</v>
      </c>
      <c r="L330">
        <v>29</v>
      </c>
      <c r="M330">
        <v>72</v>
      </c>
      <c r="N330">
        <v>15</v>
      </c>
      <c r="O330">
        <v>1443.2</v>
      </c>
      <c r="P330">
        <v>6216</v>
      </c>
      <c r="Q330">
        <v>1439</v>
      </c>
      <c r="R330">
        <v>784</v>
      </c>
      <c r="S330">
        <v>745</v>
      </c>
      <c r="T330">
        <v>204</v>
      </c>
      <c r="U330">
        <v>574</v>
      </c>
      <c r="V330">
        <v>20</v>
      </c>
      <c r="W330">
        <v>55</v>
      </c>
      <c r="X330">
        <v>56</v>
      </c>
      <c r="Y330">
        <v>7</v>
      </c>
      <c r="Z330">
        <v>1142</v>
      </c>
      <c r="AA330">
        <v>2289</v>
      </c>
      <c r="AB330">
        <v>5487</v>
      </c>
      <c r="AC330">
        <v>6094</v>
      </c>
      <c r="AD330">
        <v>1346</v>
      </c>
      <c r="AE330">
        <v>879</v>
      </c>
      <c r="AF330">
        <v>247</v>
      </c>
      <c r="AG330">
        <v>22</v>
      </c>
      <c r="AH330">
        <v>198</v>
      </c>
      <c r="AI330">
        <v>716</v>
      </c>
      <c r="AJ330">
        <v>677</v>
      </c>
      <c r="AK330">
        <v>473</v>
      </c>
      <c r="AL330">
        <v>29</v>
      </c>
      <c r="AM330">
        <v>1251</v>
      </c>
      <c r="AN330">
        <v>55</v>
      </c>
      <c r="AO330">
        <v>45</v>
      </c>
      <c r="AP330">
        <v>33</v>
      </c>
      <c r="AQ330">
        <v>109</v>
      </c>
      <c r="AR330">
        <v>123</v>
      </c>
      <c r="AS330">
        <v>41</v>
      </c>
      <c r="AT330">
        <v>0.24530708900000001</v>
      </c>
      <c r="AU330" t="s">
        <v>70</v>
      </c>
      <c r="AV330">
        <v>12993</v>
      </c>
      <c r="AW330">
        <v>-4.618897993</v>
      </c>
      <c r="AX330">
        <v>1</v>
      </c>
      <c r="AY330">
        <v>0</v>
      </c>
      <c r="AZ330">
        <v>-4</v>
      </c>
      <c r="BA330">
        <v>16</v>
      </c>
      <c r="BB330">
        <v>5</v>
      </c>
      <c r="BC330">
        <v>37</v>
      </c>
      <c r="BD330">
        <v>12</v>
      </c>
      <c r="BE330">
        <v>72</v>
      </c>
      <c r="BF330" s="1" t="s">
        <v>1599</v>
      </c>
      <c r="BG330">
        <v>-3.8899873810000001</v>
      </c>
      <c r="BH330">
        <v>-15.148816849999999</v>
      </c>
      <c r="BI330" s="1" t="s">
        <v>1600</v>
      </c>
      <c r="BJ330">
        <v>-4.6370645689999996</v>
      </c>
      <c r="BK330" s="1" t="s">
        <v>1601</v>
      </c>
      <c r="BL330" s="1" t="s">
        <v>1602</v>
      </c>
      <c r="BO330" s="1" t="s">
        <v>1603</v>
      </c>
      <c r="BP330">
        <v>0.45061728400000001</v>
      </c>
      <c r="BQ330">
        <f t="shared" si="5"/>
        <v>0.45475964063187474</v>
      </c>
      <c r="BR330">
        <v>0.205283885</v>
      </c>
      <c r="BS330">
        <v>0.16129032300000001</v>
      </c>
      <c r="BT330">
        <v>0.28116580899999999</v>
      </c>
      <c r="BU330">
        <v>0.24530708900000001</v>
      </c>
      <c r="BV330">
        <v>0.30924092399999997</v>
      </c>
      <c r="BW330">
        <v>0.40659741199999999</v>
      </c>
      <c r="BX330" s="1" t="s">
        <v>4536</v>
      </c>
      <c r="BZ330" s="1" t="s">
        <v>4537</v>
      </c>
      <c r="CA330" s="1" t="s">
        <v>4538</v>
      </c>
      <c r="CB330">
        <v>-55.789148425593403</v>
      </c>
      <c r="CC330">
        <v>-13.982646897435099</v>
      </c>
      <c r="CD330" s="1" t="s">
        <v>4539</v>
      </c>
      <c r="CE330" s="1" t="s">
        <v>8106</v>
      </c>
      <c r="CF330" s="1" t="s">
        <v>8107</v>
      </c>
      <c r="CG330" s="1" t="s">
        <v>8108</v>
      </c>
      <c r="CH330" s="1" t="s">
        <v>8109</v>
      </c>
      <c r="CI330">
        <v>0.72040000000000004</v>
      </c>
      <c r="CJ330">
        <v>0.46484375</v>
      </c>
      <c r="CK330">
        <v>0.14059269399999999</v>
      </c>
      <c r="CL330" s="1" t="s">
        <v>8110</v>
      </c>
      <c r="CM330" s="1" t="s">
        <v>1598</v>
      </c>
      <c r="CO330" s="1" t="s">
        <v>8111</v>
      </c>
      <c r="CP330" s="1" t="s">
        <v>8112</v>
      </c>
      <c r="CQ330" s="1" t="s">
        <v>8113</v>
      </c>
      <c r="CR330">
        <v>2104</v>
      </c>
      <c r="CS330">
        <v>1458</v>
      </c>
      <c r="CT330">
        <v>12993</v>
      </c>
      <c r="CU330">
        <v>4331</v>
      </c>
      <c r="CV330">
        <v>1737</v>
      </c>
      <c r="CW330">
        <v>101</v>
      </c>
      <c r="CX330">
        <v>50</v>
      </c>
      <c r="CY330">
        <v>49</v>
      </c>
      <c r="CZ330">
        <v>399</v>
      </c>
      <c r="DA330">
        <v>170</v>
      </c>
      <c r="DB330">
        <v>119</v>
      </c>
      <c r="DC330">
        <v>169</v>
      </c>
      <c r="DD330">
        <v>51</v>
      </c>
      <c r="DE330">
        <v>87</v>
      </c>
      <c r="DF330">
        <v>43</v>
      </c>
      <c r="DG330">
        <v>15</v>
      </c>
      <c r="DH330">
        <v>56</v>
      </c>
      <c r="DI330">
        <v>0.98362782000000004</v>
      </c>
    </row>
    <row r="331" spans="1:113" x14ac:dyDescent="0.2">
      <c r="A331">
        <v>2012</v>
      </c>
      <c r="B331" t="s">
        <v>625</v>
      </c>
      <c r="C331">
        <v>162</v>
      </c>
      <c r="D331">
        <v>98</v>
      </c>
      <c r="E331">
        <v>64</v>
      </c>
      <c r="F331" s="1" t="s">
        <v>1604</v>
      </c>
      <c r="G331">
        <v>644</v>
      </c>
      <c r="H331">
        <v>162</v>
      </c>
      <c r="I331">
        <v>97</v>
      </c>
      <c r="J331">
        <v>3</v>
      </c>
      <c r="K331">
        <v>1</v>
      </c>
      <c r="L331">
        <v>51</v>
      </c>
      <c r="M331">
        <v>105</v>
      </c>
      <c r="N331">
        <v>17</v>
      </c>
      <c r="O331">
        <v>1468.1</v>
      </c>
      <c r="P331">
        <v>6133</v>
      </c>
      <c r="Q331">
        <v>1296</v>
      </c>
      <c r="R331">
        <v>594</v>
      </c>
      <c r="S331">
        <v>545</v>
      </c>
      <c r="T331">
        <v>129</v>
      </c>
      <c r="U331">
        <v>497</v>
      </c>
      <c r="V331">
        <v>32</v>
      </c>
      <c r="W331">
        <v>47</v>
      </c>
      <c r="X331">
        <v>62</v>
      </c>
      <c r="Y331">
        <v>4</v>
      </c>
      <c r="Z331">
        <v>1325</v>
      </c>
      <c r="AA331">
        <v>2338</v>
      </c>
      <c r="AB331">
        <v>5615</v>
      </c>
      <c r="AC331">
        <v>6221</v>
      </c>
      <c r="AD331">
        <v>1468</v>
      </c>
      <c r="AE331">
        <v>948</v>
      </c>
      <c r="AF331">
        <v>301</v>
      </c>
      <c r="AG331">
        <v>25</v>
      </c>
      <c r="AH331">
        <v>194</v>
      </c>
      <c r="AI331">
        <v>731</v>
      </c>
      <c r="AJ331">
        <v>688</v>
      </c>
      <c r="AK331">
        <v>479</v>
      </c>
      <c r="AL331">
        <v>43</v>
      </c>
      <c r="AM331">
        <v>1325</v>
      </c>
      <c r="AN331">
        <v>41</v>
      </c>
      <c r="AO331">
        <v>36</v>
      </c>
      <c r="AP331">
        <v>50</v>
      </c>
      <c r="AQ331">
        <v>111</v>
      </c>
      <c r="AR331">
        <v>105</v>
      </c>
      <c r="AS331">
        <v>35</v>
      </c>
      <c r="AT331">
        <v>0.26144256399999999</v>
      </c>
      <c r="AU331" t="s">
        <v>70</v>
      </c>
      <c r="AV331">
        <v>13215</v>
      </c>
      <c r="AW331" s="1" t="s">
        <v>1605</v>
      </c>
      <c r="AX331">
        <v>0</v>
      </c>
      <c r="AY331">
        <v>-3</v>
      </c>
      <c r="AZ331">
        <v>3</v>
      </c>
      <c r="BA331">
        <v>1</v>
      </c>
      <c r="BB331">
        <v>-2</v>
      </c>
      <c r="BC331">
        <v>-10</v>
      </c>
      <c r="BD331">
        <v>-1</v>
      </c>
      <c r="BE331">
        <v>-16</v>
      </c>
      <c r="BF331" s="1" t="s">
        <v>1606</v>
      </c>
      <c r="BG331">
        <v>-0.63145057100000002</v>
      </c>
      <c r="BH331">
        <v>-5.6471899990000001</v>
      </c>
      <c r="BI331" s="1" t="s">
        <v>1607</v>
      </c>
      <c r="BJ331">
        <v>0.94710624799999998</v>
      </c>
      <c r="BK331" s="1" t="s">
        <v>1608</v>
      </c>
      <c r="BL331">
        <v>-1.259999949</v>
      </c>
      <c r="BO331">
        <v>-8.0804737479999993</v>
      </c>
      <c r="BP331">
        <v>0.60493827200000005</v>
      </c>
      <c r="BQ331">
        <f t="shared" si="5"/>
        <v>0.60230253258295507</v>
      </c>
      <c r="BR331">
        <v>0.21298826500000001</v>
      </c>
      <c r="BS331">
        <v>0.166162066</v>
      </c>
      <c r="BT331">
        <v>0.30832526599999999</v>
      </c>
      <c r="BU331">
        <v>0.26144256399999999</v>
      </c>
      <c r="BV331">
        <v>0.32215200100000002</v>
      </c>
      <c r="BW331">
        <v>0.42760462999999999</v>
      </c>
      <c r="BX331" s="1" t="s">
        <v>4540</v>
      </c>
      <c r="BZ331" s="1" t="s">
        <v>4541</v>
      </c>
      <c r="CA331">
        <v>-4.1344815269112498</v>
      </c>
      <c r="CB331" s="1" t="s">
        <v>4542</v>
      </c>
      <c r="CC331" s="1" t="s">
        <v>4543</v>
      </c>
      <c r="CD331" s="1" t="s">
        <v>4544</v>
      </c>
      <c r="CE331" s="1" t="s">
        <v>8114</v>
      </c>
      <c r="CF331" s="1" t="s">
        <v>8115</v>
      </c>
      <c r="CG331" s="1" t="s">
        <v>8116</v>
      </c>
      <c r="CH331" s="1" t="s">
        <v>8117</v>
      </c>
      <c r="CI331">
        <v>0.75090000000000001</v>
      </c>
      <c r="CJ331">
        <v>0.463101863</v>
      </c>
      <c r="CK331">
        <v>9.2274677999999999E-2</v>
      </c>
      <c r="CL331" s="1" t="s">
        <v>8118</v>
      </c>
      <c r="CM331" s="1" t="s">
        <v>1604</v>
      </c>
      <c r="CO331" s="1" t="s">
        <v>8119</v>
      </c>
      <c r="CP331" s="1" t="s">
        <v>8120</v>
      </c>
      <c r="CQ331" s="1" t="s">
        <v>8121</v>
      </c>
      <c r="CR331">
        <v>2204</v>
      </c>
      <c r="CS331">
        <v>1458</v>
      </c>
      <c r="CT331">
        <v>13215</v>
      </c>
      <c r="CU331">
        <v>4405</v>
      </c>
      <c r="CV331">
        <v>1632</v>
      </c>
      <c r="CW331">
        <v>94</v>
      </c>
      <c r="CX331">
        <v>46</v>
      </c>
      <c r="CY331">
        <v>47</v>
      </c>
      <c r="CZ331">
        <v>343</v>
      </c>
      <c r="DA331">
        <v>134</v>
      </c>
      <c r="DB331">
        <v>108</v>
      </c>
      <c r="DC331">
        <v>135</v>
      </c>
      <c r="DD331">
        <v>45</v>
      </c>
      <c r="DE331">
        <v>111</v>
      </c>
      <c r="DF331">
        <v>22</v>
      </c>
      <c r="DG331">
        <v>15</v>
      </c>
      <c r="DH331">
        <v>62</v>
      </c>
      <c r="DI331">
        <v>0.98466807999999995</v>
      </c>
    </row>
    <row r="332" spans="1:113" x14ac:dyDescent="0.2">
      <c r="A332">
        <v>2013</v>
      </c>
      <c r="B332" t="s">
        <v>74</v>
      </c>
      <c r="C332">
        <v>162</v>
      </c>
      <c r="D332">
        <v>81</v>
      </c>
      <c r="E332">
        <v>81</v>
      </c>
      <c r="F332" s="1" t="s">
        <v>1609</v>
      </c>
      <c r="G332">
        <v>689</v>
      </c>
      <c r="H332">
        <v>162</v>
      </c>
      <c r="I332">
        <v>87</v>
      </c>
      <c r="J332">
        <v>6</v>
      </c>
      <c r="K332">
        <v>2</v>
      </c>
      <c r="L332">
        <v>38</v>
      </c>
      <c r="M332">
        <v>64</v>
      </c>
      <c r="N332">
        <v>29</v>
      </c>
      <c r="O332">
        <v>1495</v>
      </c>
      <c r="P332">
        <v>6338</v>
      </c>
      <c r="Q332">
        <v>1460</v>
      </c>
      <c r="R332">
        <v>695</v>
      </c>
      <c r="S332">
        <v>651</v>
      </c>
      <c r="T332">
        <v>176</v>
      </c>
      <c r="U332">
        <v>485</v>
      </c>
      <c r="V332">
        <v>42</v>
      </c>
      <c r="W332">
        <v>60</v>
      </c>
      <c r="X332">
        <v>84</v>
      </c>
      <c r="Y332">
        <v>3</v>
      </c>
      <c r="Z332">
        <v>1218</v>
      </c>
      <c r="AA332">
        <v>2349</v>
      </c>
      <c r="AB332">
        <v>5676</v>
      </c>
      <c r="AC332">
        <v>6334</v>
      </c>
      <c r="AD332">
        <v>1468</v>
      </c>
      <c r="AE332">
        <v>1005</v>
      </c>
      <c r="AF332">
        <v>302</v>
      </c>
      <c r="AG332">
        <v>31</v>
      </c>
      <c r="AH332">
        <v>130</v>
      </c>
      <c r="AI332">
        <v>685</v>
      </c>
      <c r="AJ332">
        <v>647</v>
      </c>
      <c r="AK332">
        <v>519</v>
      </c>
      <c r="AL332">
        <v>51</v>
      </c>
      <c r="AM332">
        <v>1142</v>
      </c>
      <c r="AN332">
        <v>43</v>
      </c>
      <c r="AO332">
        <v>43</v>
      </c>
      <c r="AP332">
        <v>50</v>
      </c>
      <c r="AQ332">
        <v>160</v>
      </c>
      <c r="AR332">
        <v>62</v>
      </c>
      <c r="AS332">
        <v>41</v>
      </c>
      <c r="AT332">
        <v>0.25863283999999997</v>
      </c>
      <c r="AU332" t="s">
        <v>112</v>
      </c>
      <c r="AV332">
        <v>13455</v>
      </c>
      <c r="AW332" s="1" t="s">
        <v>1610</v>
      </c>
      <c r="AX332">
        <v>-4</v>
      </c>
      <c r="AY332">
        <v>-1</v>
      </c>
      <c r="AZ332">
        <v>-2</v>
      </c>
      <c r="BA332">
        <v>11</v>
      </c>
      <c r="BB332">
        <v>-5</v>
      </c>
      <c r="BC332">
        <v>61</v>
      </c>
      <c r="BD332">
        <v>-5</v>
      </c>
      <c r="BE332">
        <v>69</v>
      </c>
      <c r="BF332" s="1" t="s">
        <v>1611</v>
      </c>
      <c r="BG332">
        <v>-1.012918569</v>
      </c>
      <c r="BH332">
        <v>-2.1783804450000002</v>
      </c>
      <c r="BI332" s="1" t="s">
        <v>1612</v>
      </c>
      <c r="BJ332" s="1" t="s">
        <v>1613</v>
      </c>
      <c r="BK332" s="1" t="s">
        <v>1614</v>
      </c>
      <c r="BL332" s="1" t="s">
        <v>1615</v>
      </c>
      <c r="BO332" s="1" t="s">
        <v>1616</v>
      </c>
      <c r="BP332">
        <v>0.5</v>
      </c>
      <c r="BQ332">
        <f t="shared" si="5"/>
        <v>0.49275400367550537</v>
      </c>
      <c r="BR332">
        <v>0.18029681</v>
      </c>
      <c r="BS332">
        <v>0.132840028</v>
      </c>
      <c r="BT332">
        <v>0.30087699499999998</v>
      </c>
      <c r="BU332">
        <v>0.25863283999999997</v>
      </c>
      <c r="BV332">
        <v>0.32319694300000001</v>
      </c>
      <c r="BW332">
        <v>0.39147286799999997</v>
      </c>
      <c r="BX332" s="1" t="s">
        <v>4545</v>
      </c>
      <c r="BZ332" s="1" t="s">
        <v>4546</v>
      </c>
      <c r="CA332">
        <v>-18.528535912744701</v>
      </c>
      <c r="CB332">
        <v>-69.377999204764905</v>
      </c>
      <c r="CC332" s="1" t="s">
        <v>4547</v>
      </c>
      <c r="CD332" s="1" t="s">
        <v>4548</v>
      </c>
      <c r="CE332" s="1" t="s">
        <v>8122</v>
      </c>
      <c r="CF332" s="1" t="s">
        <v>8123</v>
      </c>
      <c r="CG332" s="1" t="s">
        <v>8124</v>
      </c>
      <c r="CH332" s="1" t="s">
        <v>8125</v>
      </c>
      <c r="CI332">
        <v>0.74490000000000001</v>
      </c>
      <c r="CJ332">
        <v>0.46036379900000002</v>
      </c>
      <c r="CK332">
        <v>0.12188365600000001</v>
      </c>
      <c r="CL332" s="1" t="s">
        <v>8126</v>
      </c>
      <c r="CM332" s="1" t="s">
        <v>1609</v>
      </c>
      <c r="CO332" s="1" t="s">
        <v>8127</v>
      </c>
      <c r="CP332" s="1" t="s">
        <v>8128</v>
      </c>
      <c r="CQ332" s="1" t="s">
        <v>8129</v>
      </c>
      <c r="CR332">
        <v>2135</v>
      </c>
      <c r="CS332">
        <v>1458</v>
      </c>
      <c r="CT332">
        <v>13455</v>
      </c>
      <c r="CU332">
        <v>4485</v>
      </c>
      <c r="CV332">
        <v>1733</v>
      </c>
      <c r="CW332">
        <v>75</v>
      </c>
      <c r="CX332">
        <v>41</v>
      </c>
      <c r="CY332">
        <v>34</v>
      </c>
      <c r="CZ332">
        <v>338</v>
      </c>
      <c r="DA332">
        <v>137</v>
      </c>
      <c r="DB332">
        <v>107</v>
      </c>
      <c r="DC332">
        <v>137</v>
      </c>
      <c r="DD332">
        <v>76</v>
      </c>
      <c r="DE332">
        <v>48</v>
      </c>
      <c r="DF332">
        <v>22</v>
      </c>
      <c r="DG332">
        <v>10</v>
      </c>
      <c r="DH332">
        <v>84</v>
      </c>
      <c r="DI332">
        <v>0.98808200000000002</v>
      </c>
    </row>
    <row r="333" spans="1:113" x14ac:dyDescent="0.2">
      <c r="A333">
        <v>2013</v>
      </c>
      <c r="B333" t="s">
        <v>81</v>
      </c>
      <c r="C333">
        <v>162</v>
      </c>
      <c r="D333">
        <v>96</v>
      </c>
      <c r="E333">
        <v>66</v>
      </c>
      <c r="F333" s="1" t="s">
        <v>1617</v>
      </c>
      <c r="G333">
        <v>628</v>
      </c>
      <c r="H333">
        <v>162</v>
      </c>
      <c r="I333">
        <v>102</v>
      </c>
      <c r="J333">
        <v>1</v>
      </c>
      <c r="K333">
        <v>0</v>
      </c>
      <c r="L333">
        <v>53</v>
      </c>
      <c r="M333">
        <v>91</v>
      </c>
      <c r="N333">
        <v>16</v>
      </c>
      <c r="O333">
        <v>1450.1</v>
      </c>
      <c r="P333">
        <v>5989</v>
      </c>
      <c r="Q333">
        <v>1326</v>
      </c>
      <c r="R333">
        <v>548</v>
      </c>
      <c r="S333">
        <v>512</v>
      </c>
      <c r="T333">
        <v>127</v>
      </c>
      <c r="U333">
        <v>409</v>
      </c>
      <c r="V333">
        <v>35</v>
      </c>
      <c r="W333">
        <v>51</v>
      </c>
      <c r="X333">
        <v>50</v>
      </c>
      <c r="Y333">
        <v>3</v>
      </c>
      <c r="Z333">
        <v>1232</v>
      </c>
      <c r="AA333">
        <v>2293</v>
      </c>
      <c r="AB333">
        <v>5441</v>
      </c>
      <c r="AC333">
        <v>6133</v>
      </c>
      <c r="AD333">
        <v>1354</v>
      </c>
      <c r="AE333">
        <v>905</v>
      </c>
      <c r="AF333">
        <v>247</v>
      </c>
      <c r="AG333">
        <v>21</v>
      </c>
      <c r="AH333">
        <v>181</v>
      </c>
      <c r="AI333">
        <v>688</v>
      </c>
      <c r="AJ333">
        <v>656</v>
      </c>
      <c r="AK333">
        <v>542</v>
      </c>
      <c r="AL333">
        <v>36</v>
      </c>
      <c r="AM333">
        <v>1384</v>
      </c>
      <c r="AN333">
        <v>55</v>
      </c>
      <c r="AO333">
        <v>35</v>
      </c>
      <c r="AP333">
        <v>58</v>
      </c>
      <c r="AQ333">
        <v>120</v>
      </c>
      <c r="AR333">
        <v>64</v>
      </c>
      <c r="AS333">
        <v>31</v>
      </c>
      <c r="AT333">
        <v>0.24885131399999999</v>
      </c>
      <c r="AU333" t="s">
        <v>70</v>
      </c>
      <c r="AV333">
        <v>13053</v>
      </c>
      <c r="AW333" s="1" t="s">
        <v>1618</v>
      </c>
      <c r="AX333">
        <v>2</v>
      </c>
      <c r="AY333">
        <v>1</v>
      </c>
      <c r="AZ333">
        <v>3</v>
      </c>
      <c r="BA333">
        <v>-7</v>
      </c>
      <c r="BB333">
        <v>-10</v>
      </c>
      <c r="BC333">
        <v>43</v>
      </c>
      <c r="BD333">
        <v>-3</v>
      </c>
      <c r="BE333">
        <v>38</v>
      </c>
      <c r="BF333">
        <v>-5.9911601970000001</v>
      </c>
      <c r="BG333" s="1" t="s">
        <v>1619</v>
      </c>
      <c r="BH333" s="1" t="s">
        <v>1620</v>
      </c>
      <c r="BI333">
        <v>4.5909746599999997</v>
      </c>
      <c r="BJ333" s="1" t="s">
        <v>1621</v>
      </c>
      <c r="BK333" s="1" t="s">
        <v>1622</v>
      </c>
      <c r="BL333">
        <v>4.2099997589999996</v>
      </c>
      <c r="BO333">
        <v>17.222986890000001</v>
      </c>
      <c r="BP333">
        <v>0.592592593</v>
      </c>
      <c r="BQ333">
        <f t="shared" si="5"/>
        <v>0.61183380555498112</v>
      </c>
      <c r="BR333">
        <v>0.22566443799999999</v>
      </c>
      <c r="BS333">
        <v>0.15291306700000001</v>
      </c>
      <c r="BT333">
        <v>0.29992329299999998</v>
      </c>
      <c r="BU333">
        <v>0.24885131399999999</v>
      </c>
      <c r="BV333">
        <v>0.321258027</v>
      </c>
      <c r="BW333">
        <v>0.401764381</v>
      </c>
      <c r="BX333" s="1" t="s">
        <v>4549</v>
      </c>
      <c r="BZ333" s="1" t="s">
        <v>4550</v>
      </c>
      <c r="CA333">
        <v>-5.7113811844028497</v>
      </c>
      <c r="CB333" s="1" t="s">
        <v>4551</v>
      </c>
      <c r="CC333" s="1" t="s">
        <v>4552</v>
      </c>
      <c r="CD333" s="1" t="s">
        <v>4553</v>
      </c>
      <c r="CE333" s="1" t="s">
        <v>8130</v>
      </c>
      <c r="CF333" s="1" t="s">
        <v>8131</v>
      </c>
      <c r="CG333" s="1" t="s">
        <v>8132</v>
      </c>
      <c r="CH333" s="1" t="s">
        <v>8133</v>
      </c>
      <c r="CI333">
        <v>0.76980000000000004</v>
      </c>
      <c r="CJ333">
        <v>0.45822423200000001</v>
      </c>
      <c r="CK333">
        <v>9.3657817000000004E-2</v>
      </c>
      <c r="CL333" s="1" t="s">
        <v>8134</v>
      </c>
      <c r="CM333" s="1" t="s">
        <v>1617</v>
      </c>
      <c r="CO333" s="1" t="s">
        <v>8135</v>
      </c>
      <c r="CP333" s="1" t="s">
        <v>8136</v>
      </c>
      <c r="CQ333" s="1" t="s">
        <v>8137</v>
      </c>
      <c r="CR333">
        <v>2138</v>
      </c>
      <c r="CS333">
        <v>1458</v>
      </c>
      <c r="CT333">
        <v>13053</v>
      </c>
      <c r="CU333">
        <v>4351</v>
      </c>
      <c r="CV333">
        <v>1680</v>
      </c>
      <c r="CW333">
        <v>85</v>
      </c>
      <c r="CX333">
        <v>47</v>
      </c>
      <c r="CY333">
        <v>36</v>
      </c>
      <c r="CZ333">
        <v>326</v>
      </c>
      <c r="DA333">
        <v>143</v>
      </c>
      <c r="DB333">
        <v>105</v>
      </c>
      <c r="DC333">
        <v>142</v>
      </c>
      <c r="DD333">
        <v>60</v>
      </c>
      <c r="DE333">
        <v>79</v>
      </c>
      <c r="DF333">
        <v>32</v>
      </c>
      <c r="DG333">
        <v>6</v>
      </c>
      <c r="DH333">
        <v>50</v>
      </c>
      <c r="DI333">
        <v>0.98610202999999996</v>
      </c>
    </row>
    <row r="334" spans="1:113" x14ac:dyDescent="0.2">
      <c r="A334">
        <v>2013</v>
      </c>
      <c r="B334" t="s">
        <v>88</v>
      </c>
      <c r="C334">
        <v>162</v>
      </c>
      <c r="D334">
        <v>85</v>
      </c>
      <c r="E334">
        <v>77</v>
      </c>
      <c r="F334" s="1" t="s">
        <v>1623</v>
      </c>
      <c r="G334">
        <v>635</v>
      </c>
      <c r="H334">
        <v>162</v>
      </c>
      <c r="I334">
        <v>78</v>
      </c>
      <c r="J334">
        <v>2</v>
      </c>
      <c r="K334">
        <v>1</v>
      </c>
      <c r="L334">
        <v>57</v>
      </c>
      <c r="M334">
        <v>80</v>
      </c>
      <c r="N334">
        <v>27</v>
      </c>
      <c r="O334">
        <v>1453</v>
      </c>
      <c r="P334">
        <v>6144</v>
      </c>
      <c r="Q334">
        <v>1438</v>
      </c>
      <c r="R334">
        <v>709</v>
      </c>
      <c r="S334">
        <v>678</v>
      </c>
      <c r="T334">
        <v>202</v>
      </c>
      <c r="U334">
        <v>473</v>
      </c>
      <c r="V334">
        <v>32</v>
      </c>
      <c r="W334">
        <v>50</v>
      </c>
      <c r="X334">
        <v>38</v>
      </c>
      <c r="Y334">
        <v>3</v>
      </c>
      <c r="Z334">
        <v>1169</v>
      </c>
      <c r="AA334">
        <v>2246</v>
      </c>
      <c r="AB334">
        <v>5620</v>
      </c>
      <c r="AC334">
        <v>6144</v>
      </c>
      <c r="AD334">
        <v>1460</v>
      </c>
      <c r="AE334">
        <v>936</v>
      </c>
      <c r="AF334">
        <v>298</v>
      </c>
      <c r="AG334">
        <v>14</v>
      </c>
      <c r="AH334">
        <v>212</v>
      </c>
      <c r="AI334">
        <v>745</v>
      </c>
      <c r="AJ334">
        <v>719</v>
      </c>
      <c r="AK334">
        <v>416</v>
      </c>
      <c r="AL334">
        <v>36</v>
      </c>
      <c r="AM334">
        <v>1125</v>
      </c>
      <c r="AN334">
        <v>36</v>
      </c>
      <c r="AO334">
        <v>45</v>
      </c>
      <c r="AP334">
        <v>27</v>
      </c>
      <c r="AQ334">
        <v>105</v>
      </c>
      <c r="AR334">
        <v>79</v>
      </c>
      <c r="AS334">
        <v>29</v>
      </c>
      <c r="AT334">
        <v>0.25978647599999999</v>
      </c>
      <c r="AU334" t="s">
        <v>90</v>
      </c>
      <c r="AV334">
        <v>13077</v>
      </c>
      <c r="AW334">
        <v>-2.3621170450000002</v>
      </c>
      <c r="AX334">
        <v>-12</v>
      </c>
      <c r="AY334">
        <v>3</v>
      </c>
      <c r="AZ334">
        <v>7</v>
      </c>
      <c r="BA334">
        <v>5</v>
      </c>
      <c r="BB334">
        <v>6</v>
      </c>
      <c r="BC334">
        <v>7</v>
      </c>
      <c r="BD334">
        <v>10</v>
      </c>
      <c r="BE334">
        <v>26</v>
      </c>
      <c r="BF334" s="1" t="s">
        <v>1624</v>
      </c>
      <c r="BG334" s="1" t="s">
        <v>1625</v>
      </c>
      <c r="BH334" s="1" t="s">
        <v>1626</v>
      </c>
      <c r="BI334" s="1" t="s">
        <v>1627</v>
      </c>
      <c r="BJ334" s="1" t="s">
        <v>1628</v>
      </c>
      <c r="BK334" s="1" t="s">
        <v>1629</v>
      </c>
      <c r="BL334">
        <v>-4.0449999989999998</v>
      </c>
      <c r="BO334" s="1" t="s">
        <v>1630</v>
      </c>
      <c r="BP334">
        <v>0.524691358</v>
      </c>
      <c r="BQ334">
        <f t="shared" si="5"/>
        <v>0.52474411603980686</v>
      </c>
      <c r="BR334">
        <v>0.18310546799999999</v>
      </c>
      <c r="BS334">
        <v>0.17117437799999999</v>
      </c>
      <c r="BT334">
        <v>0.28835489800000003</v>
      </c>
      <c r="BU334">
        <v>0.25978647599999999</v>
      </c>
      <c r="BV334">
        <v>0.31257152100000002</v>
      </c>
      <c r="BW334">
        <v>0.430960854</v>
      </c>
      <c r="BX334" s="1" t="s">
        <v>4554</v>
      </c>
      <c r="BZ334" s="1" t="s">
        <v>4555</v>
      </c>
      <c r="CA334" s="1" t="s">
        <v>4556</v>
      </c>
      <c r="CB334" s="1" t="s">
        <v>4557</v>
      </c>
      <c r="CC334" s="1" t="s">
        <v>4558</v>
      </c>
      <c r="CD334">
        <v>25.719209467451901</v>
      </c>
      <c r="CE334" s="1" t="s">
        <v>8138</v>
      </c>
      <c r="CF334">
        <v>2.9298011946262599</v>
      </c>
      <c r="CG334" s="1" t="s">
        <v>8139</v>
      </c>
      <c r="CH334" s="1" t="s">
        <v>8140</v>
      </c>
      <c r="CI334">
        <v>0.746</v>
      </c>
      <c r="CJ334">
        <v>0.42214056</v>
      </c>
      <c r="CK334">
        <v>0.12923864299999999</v>
      </c>
      <c r="CL334" s="1" t="s">
        <v>8141</v>
      </c>
      <c r="CM334" s="1" t="s">
        <v>1623</v>
      </c>
      <c r="CO334" s="1" t="s">
        <v>8142</v>
      </c>
      <c r="CP334" s="1" t="s">
        <v>8143</v>
      </c>
      <c r="CQ334" s="1" t="s">
        <v>8144</v>
      </c>
      <c r="CR334">
        <v>2029</v>
      </c>
      <c r="CS334">
        <v>1458</v>
      </c>
      <c r="CT334">
        <v>13077</v>
      </c>
      <c r="CU334">
        <v>4359</v>
      </c>
      <c r="CV334">
        <v>1614</v>
      </c>
      <c r="CW334">
        <v>54</v>
      </c>
      <c r="CX334">
        <v>25</v>
      </c>
      <c r="CY334">
        <v>28</v>
      </c>
      <c r="CZ334">
        <v>428</v>
      </c>
      <c r="DA334">
        <v>166</v>
      </c>
      <c r="DB334">
        <v>138</v>
      </c>
      <c r="DC334">
        <v>165</v>
      </c>
      <c r="DD334">
        <v>56</v>
      </c>
      <c r="DE334">
        <v>63</v>
      </c>
      <c r="DF334">
        <v>32</v>
      </c>
      <c r="DG334">
        <v>8</v>
      </c>
      <c r="DH334">
        <v>38</v>
      </c>
      <c r="DI334">
        <v>0.99104031999999997</v>
      </c>
    </row>
    <row r="335" spans="1:113" x14ac:dyDescent="0.2">
      <c r="A335">
        <v>2013</v>
      </c>
      <c r="B335" t="s">
        <v>93</v>
      </c>
      <c r="C335">
        <v>162</v>
      </c>
      <c r="D335">
        <v>97</v>
      </c>
      <c r="E335">
        <v>65</v>
      </c>
      <c r="F335" s="1" t="s">
        <v>1631</v>
      </c>
      <c r="G335">
        <v>612</v>
      </c>
      <c r="H335">
        <v>162</v>
      </c>
      <c r="I335">
        <v>95</v>
      </c>
      <c r="J335">
        <v>5</v>
      </c>
      <c r="K335">
        <v>2</v>
      </c>
      <c r="L335">
        <v>33</v>
      </c>
      <c r="M335">
        <v>73</v>
      </c>
      <c r="N335">
        <v>24</v>
      </c>
      <c r="O335">
        <v>1454</v>
      </c>
      <c r="P335">
        <v>6143</v>
      </c>
      <c r="Q335">
        <v>1366</v>
      </c>
      <c r="R335">
        <v>656</v>
      </c>
      <c r="S335">
        <v>613</v>
      </c>
      <c r="T335">
        <v>156</v>
      </c>
      <c r="U335">
        <v>524</v>
      </c>
      <c r="V335">
        <v>10</v>
      </c>
      <c r="W335">
        <v>47</v>
      </c>
      <c r="X335">
        <v>47</v>
      </c>
      <c r="Y335">
        <v>5</v>
      </c>
      <c r="Z335">
        <v>1294</v>
      </c>
      <c r="AA335">
        <v>2264</v>
      </c>
      <c r="AB335">
        <v>5651</v>
      </c>
      <c r="AC335">
        <v>6382</v>
      </c>
      <c r="AD335">
        <v>1566</v>
      </c>
      <c r="AE335">
        <v>996</v>
      </c>
      <c r="AF335">
        <v>363</v>
      </c>
      <c r="AG335">
        <v>29</v>
      </c>
      <c r="AH335">
        <v>178</v>
      </c>
      <c r="AI335">
        <v>853</v>
      </c>
      <c r="AJ335">
        <v>819</v>
      </c>
      <c r="AK335">
        <v>581</v>
      </c>
      <c r="AL335">
        <v>51</v>
      </c>
      <c r="AM335">
        <v>1308</v>
      </c>
      <c r="AN335">
        <v>72</v>
      </c>
      <c r="AO335">
        <v>50</v>
      </c>
      <c r="AP335">
        <v>24</v>
      </c>
      <c r="AQ335">
        <v>137</v>
      </c>
      <c r="AR335">
        <v>123</v>
      </c>
      <c r="AS335">
        <v>19</v>
      </c>
      <c r="AT335">
        <v>0.27711909299999998</v>
      </c>
      <c r="AU335" t="s">
        <v>70</v>
      </c>
      <c r="AV335">
        <v>13086</v>
      </c>
      <c r="AW335" s="1" t="s">
        <v>1632</v>
      </c>
      <c r="AX335">
        <v>-1</v>
      </c>
      <c r="AY335">
        <v>-3</v>
      </c>
      <c r="AZ335">
        <v>-2</v>
      </c>
      <c r="BA335">
        <v>6</v>
      </c>
      <c r="BB335">
        <v>5</v>
      </c>
      <c r="BC335">
        <v>15</v>
      </c>
      <c r="BD335">
        <v>8</v>
      </c>
      <c r="BE335">
        <v>22</v>
      </c>
      <c r="BF335">
        <v>-2.1624529450000001</v>
      </c>
      <c r="BG335">
        <v>-2.6822660620000001</v>
      </c>
      <c r="BH335" s="1" t="s">
        <v>1633</v>
      </c>
      <c r="BI335" s="1" t="s">
        <v>1634</v>
      </c>
      <c r="BJ335" s="1" t="s">
        <v>1635</v>
      </c>
      <c r="BK335">
        <v>2.5912637790000002</v>
      </c>
      <c r="BL335" s="1" t="s">
        <v>1636</v>
      </c>
      <c r="BO335" s="1" t="s">
        <v>1637</v>
      </c>
      <c r="BP335">
        <v>0.59876543199999999</v>
      </c>
      <c r="BQ335">
        <f t="shared" si="5"/>
        <v>0.62836231427226685</v>
      </c>
      <c r="BR335">
        <v>0.20495142499999999</v>
      </c>
      <c r="BS335">
        <v>0.168996638</v>
      </c>
      <c r="BT335">
        <v>0.32930011799999998</v>
      </c>
      <c r="BU335">
        <v>0.27711909299999998</v>
      </c>
      <c r="BV335">
        <v>0.34922883199999999</v>
      </c>
      <c r="BW335">
        <v>0.44611573100000002</v>
      </c>
      <c r="BX335" s="1" t="s">
        <v>4559</v>
      </c>
      <c r="BZ335" s="1" t="s">
        <v>4560</v>
      </c>
      <c r="CA335" s="1" t="s">
        <v>4561</v>
      </c>
      <c r="CB335" s="1" t="s">
        <v>4562</v>
      </c>
      <c r="CC335" s="1" t="s">
        <v>4563</v>
      </c>
      <c r="CD335" s="1" t="s">
        <v>4564</v>
      </c>
      <c r="CE335" s="1" t="s">
        <v>8145</v>
      </c>
      <c r="CF335" s="1" t="s">
        <v>8146</v>
      </c>
      <c r="CG335" s="1" t="s">
        <v>8147</v>
      </c>
      <c r="CH335" s="1" t="s">
        <v>8148</v>
      </c>
      <c r="CI335">
        <v>0.74539999999999995</v>
      </c>
      <c r="CJ335">
        <v>0.42853751099999998</v>
      </c>
      <c r="CK335">
        <v>0.101694915</v>
      </c>
      <c r="CL335" s="1" t="s">
        <v>8149</v>
      </c>
      <c r="CM335" s="1" t="s">
        <v>1631</v>
      </c>
      <c r="CO335" s="1" t="s">
        <v>8150</v>
      </c>
      <c r="CP335" s="1" t="s">
        <v>8151</v>
      </c>
      <c r="CQ335" s="1" t="s">
        <v>8152</v>
      </c>
      <c r="CR335">
        <v>2100</v>
      </c>
      <c r="CS335">
        <v>1458</v>
      </c>
      <c r="CT335">
        <v>13086</v>
      </c>
      <c r="CU335">
        <v>4362</v>
      </c>
      <c r="CV335">
        <v>1517</v>
      </c>
      <c r="CW335">
        <v>80</v>
      </c>
      <c r="CX335">
        <v>40</v>
      </c>
      <c r="CY335">
        <v>38</v>
      </c>
      <c r="CZ335">
        <v>343</v>
      </c>
      <c r="DA335">
        <v>143</v>
      </c>
      <c r="DB335">
        <v>114</v>
      </c>
      <c r="DC335">
        <v>142</v>
      </c>
      <c r="DD335">
        <v>44</v>
      </c>
      <c r="DE335">
        <v>133</v>
      </c>
      <c r="DF335">
        <v>43</v>
      </c>
      <c r="DG335">
        <v>15</v>
      </c>
      <c r="DH335">
        <v>47</v>
      </c>
      <c r="DI335">
        <v>0.98657492999999996</v>
      </c>
    </row>
    <row r="336" spans="1:113" x14ac:dyDescent="0.2">
      <c r="A336">
        <v>2013</v>
      </c>
      <c r="B336" t="s">
        <v>97</v>
      </c>
      <c r="C336">
        <v>162</v>
      </c>
      <c r="D336">
        <v>66</v>
      </c>
      <c r="E336">
        <v>96</v>
      </c>
      <c r="F336" s="1" t="s">
        <v>1638</v>
      </c>
      <c r="G336">
        <v>651</v>
      </c>
      <c r="H336">
        <v>162</v>
      </c>
      <c r="I336">
        <v>91</v>
      </c>
      <c r="J336">
        <v>3</v>
      </c>
      <c r="K336">
        <v>1</v>
      </c>
      <c r="L336">
        <v>39</v>
      </c>
      <c r="M336">
        <v>63</v>
      </c>
      <c r="N336">
        <v>26</v>
      </c>
      <c r="O336">
        <v>1448</v>
      </c>
      <c r="P336">
        <v>6149</v>
      </c>
      <c r="Q336">
        <v>1332</v>
      </c>
      <c r="R336">
        <v>689</v>
      </c>
      <c r="S336">
        <v>643</v>
      </c>
      <c r="T336">
        <v>160</v>
      </c>
      <c r="U336">
        <v>540</v>
      </c>
      <c r="V336">
        <v>43</v>
      </c>
      <c r="W336">
        <v>62</v>
      </c>
      <c r="X336">
        <v>59</v>
      </c>
      <c r="Y336">
        <v>4</v>
      </c>
      <c r="Z336">
        <v>1184</v>
      </c>
      <c r="AA336">
        <v>2294</v>
      </c>
      <c r="AB336">
        <v>5498</v>
      </c>
      <c r="AC336">
        <v>6079</v>
      </c>
      <c r="AD336">
        <v>1307</v>
      </c>
      <c r="AE336">
        <v>820</v>
      </c>
      <c r="AF336">
        <v>297</v>
      </c>
      <c r="AG336">
        <v>18</v>
      </c>
      <c r="AH336">
        <v>172</v>
      </c>
      <c r="AI336">
        <v>602</v>
      </c>
      <c r="AJ336">
        <v>576</v>
      </c>
      <c r="AK336">
        <v>439</v>
      </c>
      <c r="AL336">
        <v>28</v>
      </c>
      <c r="AM336">
        <v>1230</v>
      </c>
      <c r="AN336">
        <v>67</v>
      </c>
      <c r="AO336">
        <v>30</v>
      </c>
      <c r="AP336">
        <v>43</v>
      </c>
      <c r="AQ336">
        <v>120</v>
      </c>
      <c r="AR336">
        <v>63</v>
      </c>
      <c r="AS336">
        <v>32</v>
      </c>
      <c r="AT336">
        <v>0.23772280800000001</v>
      </c>
      <c r="AU336" t="s">
        <v>109</v>
      </c>
      <c r="AV336">
        <v>13032</v>
      </c>
      <c r="AW336">
        <v>-13.722659139999999</v>
      </c>
      <c r="AX336">
        <v>5</v>
      </c>
      <c r="AY336">
        <v>5</v>
      </c>
      <c r="AZ336">
        <v>0</v>
      </c>
      <c r="BA336">
        <v>-2</v>
      </c>
      <c r="BB336">
        <v>-2</v>
      </c>
      <c r="BC336">
        <v>0</v>
      </c>
      <c r="BD336">
        <v>8</v>
      </c>
      <c r="BE336">
        <v>-2</v>
      </c>
      <c r="BF336">
        <v>-0.66793113599999998</v>
      </c>
      <c r="BG336" s="1" t="s">
        <v>1639</v>
      </c>
      <c r="BH336" s="1" t="s">
        <v>1640</v>
      </c>
      <c r="BI336">
        <v>-5.1391686419999996</v>
      </c>
      <c r="BJ336" s="1" t="s">
        <v>1641</v>
      </c>
      <c r="BK336" s="1" t="s">
        <v>1642</v>
      </c>
      <c r="BL336">
        <v>-21.040000129999999</v>
      </c>
      <c r="BO336" s="1" t="s">
        <v>1643</v>
      </c>
      <c r="BP336">
        <v>0.407407407</v>
      </c>
      <c r="BQ336">
        <f t="shared" si="5"/>
        <v>0.43291503658354485</v>
      </c>
      <c r="BR336">
        <v>0.20233591000000001</v>
      </c>
      <c r="BS336">
        <v>0.154419789</v>
      </c>
      <c r="BT336">
        <v>0.27508482699999998</v>
      </c>
      <c r="BU336">
        <v>0.23772280800000001</v>
      </c>
      <c r="BV336">
        <v>0.30046403700000002</v>
      </c>
      <c r="BW336">
        <v>0.39214259699999998</v>
      </c>
      <c r="BX336" s="1" t="s">
        <v>4565</v>
      </c>
      <c r="BZ336" s="1" t="s">
        <v>4566</v>
      </c>
      <c r="CA336">
        <v>-11.9115945925004</v>
      </c>
      <c r="CB336">
        <v>-78.344605088146693</v>
      </c>
      <c r="CC336" s="1" t="s">
        <v>4567</v>
      </c>
      <c r="CD336" s="1" t="s">
        <v>4568</v>
      </c>
      <c r="CE336" s="1" t="s">
        <v>8153</v>
      </c>
      <c r="CF336" s="1" t="s">
        <v>8154</v>
      </c>
      <c r="CG336" s="1" t="s">
        <v>8155</v>
      </c>
      <c r="CH336" s="1" t="s">
        <v>8156</v>
      </c>
      <c r="CI336">
        <v>0.72809999999999997</v>
      </c>
      <c r="CJ336">
        <v>0.42359312399999999</v>
      </c>
      <c r="CK336">
        <v>0.102827763</v>
      </c>
      <c r="CL336" s="1" t="s">
        <v>8157</v>
      </c>
      <c r="CM336" s="1" t="s">
        <v>1638</v>
      </c>
      <c r="CO336" s="1" t="s">
        <v>8158</v>
      </c>
      <c r="CP336" s="1" t="s">
        <v>8159</v>
      </c>
      <c r="CQ336" s="1" t="s">
        <v>8160</v>
      </c>
      <c r="CR336">
        <v>2063</v>
      </c>
      <c r="CS336">
        <v>1458</v>
      </c>
      <c r="CT336">
        <v>13032</v>
      </c>
      <c r="CU336">
        <v>4344</v>
      </c>
      <c r="CV336">
        <v>1602</v>
      </c>
      <c r="CW336">
        <v>100</v>
      </c>
      <c r="CX336">
        <v>59</v>
      </c>
      <c r="CY336">
        <v>40</v>
      </c>
      <c r="CZ336">
        <v>294</v>
      </c>
      <c r="DA336">
        <v>129</v>
      </c>
      <c r="DB336">
        <v>88</v>
      </c>
      <c r="DC336">
        <v>129</v>
      </c>
      <c r="DD336">
        <v>44</v>
      </c>
      <c r="DE336">
        <v>107</v>
      </c>
      <c r="DF336">
        <v>42</v>
      </c>
      <c r="DG336">
        <v>13</v>
      </c>
      <c r="DH336">
        <v>59</v>
      </c>
      <c r="DI336">
        <v>0.98346014000000004</v>
      </c>
    </row>
    <row r="337" spans="1:113" x14ac:dyDescent="0.2">
      <c r="A337">
        <v>2013</v>
      </c>
      <c r="B337" t="s">
        <v>101</v>
      </c>
      <c r="C337">
        <v>162</v>
      </c>
      <c r="D337">
        <v>63</v>
      </c>
      <c r="E337">
        <v>99</v>
      </c>
      <c r="F337" s="1" t="s">
        <v>1644</v>
      </c>
      <c r="G337">
        <v>632</v>
      </c>
      <c r="H337">
        <v>162</v>
      </c>
      <c r="I337">
        <v>90</v>
      </c>
      <c r="J337">
        <v>5</v>
      </c>
      <c r="K337">
        <v>1</v>
      </c>
      <c r="L337">
        <v>40</v>
      </c>
      <c r="M337">
        <v>89</v>
      </c>
      <c r="N337">
        <v>20</v>
      </c>
      <c r="O337">
        <v>1455</v>
      </c>
      <c r="P337">
        <v>6214</v>
      </c>
      <c r="Q337">
        <v>1424</v>
      </c>
      <c r="R337">
        <v>723</v>
      </c>
      <c r="S337">
        <v>646</v>
      </c>
      <c r="T337">
        <v>182</v>
      </c>
      <c r="U337">
        <v>509</v>
      </c>
      <c r="V337">
        <v>24</v>
      </c>
      <c r="W337">
        <v>60</v>
      </c>
      <c r="X337">
        <v>62</v>
      </c>
      <c r="Y337">
        <v>4</v>
      </c>
      <c r="Z337">
        <v>1249</v>
      </c>
      <c r="AA337">
        <v>2279</v>
      </c>
      <c r="AB337">
        <v>5563</v>
      </c>
      <c r="AC337">
        <v>6077</v>
      </c>
      <c r="AD337">
        <v>1385</v>
      </c>
      <c r="AE337">
        <v>981</v>
      </c>
      <c r="AF337">
        <v>237</v>
      </c>
      <c r="AG337">
        <v>19</v>
      </c>
      <c r="AH337">
        <v>148</v>
      </c>
      <c r="AI337">
        <v>598</v>
      </c>
      <c r="AJ337">
        <v>574</v>
      </c>
      <c r="AK337">
        <v>411</v>
      </c>
      <c r="AL337">
        <v>23</v>
      </c>
      <c r="AM337">
        <v>1207</v>
      </c>
      <c r="AN337">
        <v>34</v>
      </c>
      <c r="AO337">
        <v>48</v>
      </c>
      <c r="AP337">
        <v>19</v>
      </c>
      <c r="AQ337">
        <v>124</v>
      </c>
      <c r="AR337">
        <v>105</v>
      </c>
      <c r="AS337">
        <v>42</v>
      </c>
      <c r="AT337">
        <v>0.24896638500000001</v>
      </c>
      <c r="AU337" t="s">
        <v>112</v>
      </c>
      <c r="AV337">
        <v>13095</v>
      </c>
      <c r="AW337" s="1" t="s">
        <v>1645</v>
      </c>
      <c r="AX337">
        <v>2</v>
      </c>
      <c r="AY337">
        <v>3</v>
      </c>
      <c r="AZ337">
        <v>4</v>
      </c>
      <c r="BA337">
        <v>0</v>
      </c>
      <c r="BB337">
        <v>-10</v>
      </c>
      <c r="BC337">
        <v>-43</v>
      </c>
      <c r="BD337">
        <v>-16</v>
      </c>
      <c r="BE337">
        <v>-59</v>
      </c>
      <c r="BF337">
        <v>-0.999037866</v>
      </c>
      <c r="BG337" s="1" t="s">
        <v>1646</v>
      </c>
      <c r="BH337">
        <v>-7.6453567649999998</v>
      </c>
      <c r="BI337">
        <v>-10.560826479999999</v>
      </c>
      <c r="BJ337">
        <v>-15.37231841</v>
      </c>
      <c r="BK337">
        <v>-1.69797295</v>
      </c>
      <c r="BL337">
        <v>4.024999856</v>
      </c>
      <c r="BO337">
        <v>-18.72263444</v>
      </c>
      <c r="BP337">
        <v>0.38888888900000002</v>
      </c>
      <c r="BQ337">
        <f t="shared" si="5"/>
        <v>0.40621446657117249</v>
      </c>
      <c r="BR337">
        <v>0.19861773899999999</v>
      </c>
      <c r="BS337">
        <v>0.12924680899999999</v>
      </c>
      <c r="BT337">
        <v>0.29064849599999998</v>
      </c>
      <c r="BU337">
        <v>0.24896638500000001</v>
      </c>
      <c r="BV337">
        <v>0.30217965600000002</v>
      </c>
      <c r="BW337">
        <v>0.37821319399999997</v>
      </c>
      <c r="BX337" s="1" t="s">
        <v>4569</v>
      </c>
      <c r="BZ337" s="1" t="s">
        <v>4570</v>
      </c>
      <c r="CA337">
        <v>-12.719978217734001</v>
      </c>
      <c r="CB337">
        <v>-117.48595857637601</v>
      </c>
      <c r="CC337">
        <v>-29.0222857692278</v>
      </c>
      <c r="CD337" s="1" t="s">
        <v>4571</v>
      </c>
      <c r="CE337" s="1" t="s">
        <v>8161</v>
      </c>
      <c r="CF337" s="1" t="s">
        <v>8162</v>
      </c>
      <c r="CG337" s="1" t="s">
        <v>8163</v>
      </c>
      <c r="CH337" s="1" t="s">
        <v>8164</v>
      </c>
      <c r="CI337">
        <v>0.73060000000000003</v>
      </c>
      <c r="CJ337">
        <v>0.43305632500000002</v>
      </c>
      <c r="CK337">
        <v>0.115482233</v>
      </c>
      <c r="CL337" s="1" t="s">
        <v>8165</v>
      </c>
      <c r="CM337" s="1" t="s">
        <v>1644</v>
      </c>
      <c r="CO337" s="1" t="s">
        <v>8166</v>
      </c>
      <c r="CP337" s="1" t="s">
        <v>8167</v>
      </c>
      <c r="CQ337" s="1" t="s">
        <v>8168</v>
      </c>
      <c r="CR337">
        <v>2122</v>
      </c>
      <c r="CS337">
        <v>1458</v>
      </c>
      <c r="CT337">
        <v>13095</v>
      </c>
      <c r="CU337">
        <v>4365</v>
      </c>
      <c r="CV337">
        <v>1555</v>
      </c>
      <c r="CW337">
        <v>121</v>
      </c>
      <c r="CX337">
        <v>70</v>
      </c>
      <c r="CY337">
        <v>49</v>
      </c>
      <c r="CZ337">
        <v>361</v>
      </c>
      <c r="DA337">
        <v>156</v>
      </c>
      <c r="DB337">
        <v>110</v>
      </c>
      <c r="DC337">
        <v>156</v>
      </c>
      <c r="DD337">
        <v>55</v>
      </c>
      <c r="DE337">
        <v>102</v>
      </c>
      <c r="DF337">
        <v>35</v>
      </c>
      <c r="DG337">
        <v>21</v>
      </c>
      <c r="DH337">
        <v>62</v>
      </c>
      <c r="DI337">
        <v>0.97997020000000001</v>
      </c>
    </row>
    <row r="338" spans="1:113" x14ac:dyDescent="0.2">
      <c r="A338">
        <v>2013</v>
      </c>
      <c r="B338" t="s">
        <v>107</v>
      </c>
      <c r="C338">
        <v>162</v>
      </c>
      <c r="D338">
        <v>90</v>
      </c>
      <c r="E338">
        <v>72</v>
      </c>
      <c r="F338" s="1" t="s">
        <v>1647</v>
      </c>
      <c r="G338">
        <v>623</v>
      </c>
      <c r="H338">
        <v>162</v>
      </c>
      <c r="I338">
        <v>94</v>
      </c>
      <c r="J338">
        <v>5</v>
      </c>
      <c r="K338">
        <v>2</v>
      </c>
      <c r="L338">
        <v>43</v>
      </c>
      <c r="M338">
        <v>78</v>
      </c>
      <c r="N338">
        <v>16</v>
      </c>
      <c r="O338">
        <v>1473.2</v>
      </c>
      <c r="P338">
        <v>6077</v>
      </c>
      <c r="Q338">
        <v>1294</v>
      </c>
      <c r="R338">
        <v>589</v>
      </c>
      <c r="S338">
        <v>554</v>
      </c>
      <c r="T338">
        <v>170</v>
      </c>
      <c r="U338">
        <v>435</v>
      </c>
      <c r="V338">
        <v>28</v>
      </c>
      <c r="W338">
        <v>66</v>
      </c>
      <c r="X338">
        <v>44</v>
      </c>
      <c r="Y338">
        <v>5</v>
      </c>
      <c r="Z338">
        <v>1296</v>
      </c>
      <c r="AA338">
        <v>2286</v>
      </c>
      <c r="AB338">
        <v>5499</v>
      </c>
      <c r="AC338">
        <v>6293</v>
      </c>
      <c r="AD338">
        <v>1370</v>
      </c>
      <c r="AE338">
        <v>921</v>
      </c>
      <c r="AF338">
        <v>274</v>
      </c>
      <c r="AG338">
        <v>20</v>
      </c>
      <c r="AH338">
        <v>155</v>
      </c>
      <c r="AI338">
        <v>698</v>
      </c>
      <c r="AJ338">
        <v>664</v>
      </c>
      <c r="AK338">
        <v>585</v>
      </c>
      <c r="AL338">
        <v>65</v>
      </c>
      <c r="AM338">
        <v>1245</v>
      </c>
      <c r="AN338">
        <v>76</v>
      </c>
      <c r="AO338">
        <v>46</v>
      </c>
      <c r="AP338">
        <v>85</v>
      </c>
      <c r="AQ338">
        <v>129</v>
      </c>
      <c r="AR338">
        <v>67</v>
      </c>
      <c r="AS338">
        <v>35</v>
      </c>
      <c r="AT338">
        <v>0.249136206</v>
      </c>
      <c r="AU338" t="s">
        <v>70</v>
      </c>
      <c r="AV338">
        <v>13263</v>
      </c>
      <c r="AW338">
        <v>-3.0631759770000002</v>
      </c>
      <c r="AX338">
        <v>0</v>
      </c>
      <c r="AY338">
        <v>0</v>
      </c>
      <c r="AZ338">
        <v>-6</v>
      </c>
      <c r="BA338">
        <v>-1</v>
      </c>
      <c r="BB338">
        <v>1</v>
      </c>
      <c r="BC338">
        <v>25</v>
      </c>
      <c r="BD338">
        <v>11</v>
      </c>
      <c r="BE338">
        <v>28</v>
      </c>
      <c r="BF338" s="1" t="s">
        <v>1648</v>
      </c>
      <c r="BG338">
        <v>-2.715717632</v>
      </c>
      <c r="BH338" s="1" t="s">
        <v>1649</v>
      </c>
      <c r="BI338" s="1" t="s">
        <v>1650</v>
      </c>
      <c r="BJ338" s="1" t="s">
        <v>1651</v>
      </c>
      <c r="BK338" s="1" t="s">
        <v>1652</v>
      </c>
      <c r="BL338">
        <v>-8.7799999540000009</v>
      </c>
      <c r="BO338" s="1" t="s">
        <v>1653</v>
      </c>
      <c r="BP338">
        <v>0.55555555599999995</v>
      </c>
      <c r="BQ338">
        <f t="shared" si="5"/>
        <v>0.5840899145811479</v>
      </c>
      <c r="BR338">
        <v>0.197838868</v>
      </c>
      <c r="BS338">
        <v>0.14166212</v>
      </c>
      <c r="BT338">
        <v>0.29312424599999998</v>
      </c>
      <c r="BU338">
        <v>0.249136206</v>
      </c>
      <c r="BV338">
        <v>0.32726393799999998</v>
      </c>
      <c r="BW338">
        <v>0.39079832599999997</v>
      </c>
      <c r="BX338" s="1" t="s">
        <v>4572</v>
      </c>
      <c r="BZ338" s="1" t="s">
        <v>4573</v>
      </c>
      <c r="CA338">
        <v>-2.0260265443939698</v>
      </c>
      <c r="CB338">
        <v>-32.880201194210102</v>
      </c>
      <c r="CC338" s="1" t="s">
        <v>4574</v>
      </c>
      <c r="CD338" s="1" t="s">
        <v>4575</v>
      </c>
      <c r="CE338" s="1" t="s">
        <v>8169</v>
      </c>
      <c r="CF338" s="1" t="s">
        <v>8170</v>
      </c>
      <c r="CG338" s="1" t="s">
        <v>8171</v>
      </c>
      <c r="CH338" s="1" t="s">
        <v>8172</v>
      </c>
      <c r="CI338">
        <v>0.77459999999999996</v>
      </c>
      <c r="CJ338">
        <v>0.44106372700000002</v>
      </c>
      <c r="CK338">
        <v>0.115254237</v>
      </c>
      <c r="CL338" s="1" t="s">
        <v>8173</v>
      </c>
      <c r="CM338" s="1" t="s">
        <v>1647</v>
      </c>
      <c r="CO338" s="1" t="s">
        <v>8174</v>
      </c>
      <c r="CP338" s="1" t="s">
        <v>8175</v>
      </c>
      <c r="CQ338" s="1" t="s">
        <v>8176</v>
      </c>
      <c r="CR338">
        <v>2108</v>
      </c>
      <c r="CS338">
        <v>1458</v>
      </c>
      <c r="CT338">
        <v>13263</v>
      </c>
      <c r="CU338">
        <v>4421</v>
      </c>
      <c r="CV338">
        <v>1643</v>
      </c>
      <c r="CW338">
        <v>76</v>
      </c>
      <c r="CX338">
        <v>37</v>
      </c>
      <c r="CY338">
        <v>38</v>
      </c>
      <c r="CZ338">
        <v>342</v>
      </c>
      <c r="DA338">
        <v>131</v>
      </c>
      <c r="DB338">
        <v>106</v>
      </c>
      <c r="DC338">
        <v>131</v>
      </c>
      <c r="DD338">
        <v>42</v>
      </c>
      <c r="DE338">
        <v>70</v>
      </c>
      <c r="DF338">
        <v>35</v>
      </c>
      <c r="DG338">
        <v>8</v>
      </c>
      <c r="DH338">
        <v>44</v>
      </c>
      <c r="DI338">
        <v>0.98762214999999998</v>
      </c>
    </row>
    <row r="339" spans="1:113" x14ac:dyDescent="0.2">
      <c r="A339">
        <v>2013</v>
      </c>
      <c r="B339" t="s">
        <v>111</v>
      </c>
      <c r="C339">
        <v>162</v>
      </c>
      <c r="D339">
        <v>92</v>
      </c>
      <c r="E339">
        <v>70</v>
      </c>
      <c r="F339" s="1" t="s">
        <v>1654</v>
      </c>
      <c r="G339">
        <v>702</v>
      </c>
      <c r="H339">
        <v>162</v>
      </c>
      <c r="I339">
        <v>73</v>
      </c>
      <c r="J339">
        <v>3</v>
      </c>
      <c r="K339">
        <v>3</v>
      </c>
      <c r="L339">
        <v>38</v>
      </c>
      <c r="M339">
        <v>78</v>
      </c>
      <c r="N339">
        <v>22</v>
      </c>
      <c r="O339">
        <v>1441.1</v>
      </c>
      <c r="P339">
        <v>6154</v>
      </c>
      <c r="Q339">
        <v>1359</v>
      </c>
      <c r="R339">
        <v>662</v>
      </c>
      <c r="S339">
        <v>611</v>
      </c>
      <c r="T339">
        <v>147</v>
      </c>
      <c r="U339">
        <v>554</v>
      </c>
      <c r="V339">
        <v>26</v>
      </c>
      <c r="W339">
        <v>58</v>
      </c>
      <c r="X339">
        <v>71</v>
      </c>
      <c r="Y339">
        <v>3</v>
      </c>
      <c r="Z339">
        <v>1379</v>
      </c>
      <c r="AA339">
        <v>2337</v>
      </c>
      <c r="AB339">
        <v>5465</v>
      </c>
      <c r="AC339">
        <v>6165</v>
      </c>
      <c r="AD339">
        <v>1391</v>
      </c>
      <c r="AE339">
        <v>907</v>
      </c>
      <c r="AF339">
        <v>290</v>
      </c>
      <c r="AG339">
        <v>23</v>
      </c>
      <c r="AH339">
        <v>171</v>
      </c>
      <c r="AI339">
        <v>745</v>
      </c>
      <c r="AJ339">
        <v>711</v>
      </c>
      <c r="AK339">
        <v>562</v>
      </c>
      <c r="AL339">
        <v>19</v>
      </c>
      <c r="AM339">
        <v>1283</v>
      </c>
      <c r="AN339">
        <v>51</v>
      </c>
      <c r="AO339">
        <v>56</v>
      </c>
      <c r="AP339">
        <v>31</v>
      </c>
      <c r="AQ339">
        <v>106</v>
      </c>
      <c r="AR339">
        <v>117</v>
      </c>
      <c r="AS339">
        <v>36</v>
      </c>
      <c r="AT339">
        <v>0.25452881900000002</v>
      </c>
      <c r="AU339" t="s">
        <v>109</v>
      </c>
      <c r="AV339">
        <v>12972</v>
      </c>
      <c r="AW339" s="1" t="s">
        <v>1655</v>
      </c>
      <c r="AX339">
        <v>1</v>
      </c>
      <c r="AY339">
        <v>5</v>
      </c>
      <c r="AZ339">
        <v>0</v>
      </c>
      <c r="BA339">
        <v>5</v>
      </c>
      <c r="BB339">
        <v>-2</v>
      </c>
      <c r="BC339">
        <v>-39</v>
      </c>
      <c r="BD339">
        <v>5</v>
      </c>
      <c r="BE339">
        <v>-31</v>
      </c>
      <c r="BF339" s="1" t="s">
        <v>1656</v>
      </c>
      <c r="BG339">
        <v>2.3895906619999998</v>
      </c>
      <c r="BH339">
        <v>-17.93572326</v>
      </c>
      <c r="BI339">
        <v>-1.08014345</v>
      </c>
      <c r="BJ339">
        <v>-8.1509941369999996</v>
      </c>
      <c r="BK339" s="1" t="s">
        <v>1657</v>
      </c>
      <c r="BL339">
        <v>-4.8899996049999999</v>
      </c>
      <c r="BO339">
        <v>-6.8013177379999998</v>
      </c>
      <c r="BP339">
        <v>0.567901235</v>
      </c>
      <c r="BQ339">
        <f t="shared" si="5"/>
        <v>0.55878618984383888</v>
      </c>
      <c r="BR339">
        <v>0.2081103</v>
      </c>
      <c r="BS339">
        <v>0.155352242</v>
      </c>
      <c r="BT339">
        <v>0.29997541100000003</v>
      </c>
      <c r="BU339">
        <v>0.25452881900000002</v>
      </c>
      <c r="BV339">
        <v>0.326703619</v>
      </c>
      <c r="BW339">
        <v>0.40988106099999999</v>
      </c>
      <c r="BX339" s="1" t="s">
        <v>4576</v>
      </c>
      <c r="BZ339" s="1" t="s">
        <v>4577</v>
      </c>
      <c r="CA339" s="1" t="s">
        <v>4578</v>
      </c>
      <c r="CB339" s="1" t="s">
        <v>4579</v>
      </c>
      <c r="CC339">
        <v>-29.533892652019802</v>
      </c>
      <c r="CD339" s="1" t="s">
        <v>4580</v>
      </c>
      <c r="CE339" s="1" t="s">
        <v>8177</v>
      </c>
      <c r="CF339" s="1" t="s">
        <v>8178</v>
      </c>
      <c r="CG339" s="1" t="s">
        <v>8179</v>
      </c>
      <c r="CH339">
        <v>0.30179282868525897</v>
      </c>
      <c r="CI339">
        <v>0.74160000000000004</v>
      </c>
      <c r="CJ339">
        <v>0.44529136899999999</v>
      </c>
      <c r="CK339">
        <v>0.106831395</v>
      </c>
      <c r="CL339" s="1" t="s">
        <v>8180</v>
      </c>
      <c r="CM339" s="1" t="s">
        <v>1654</v>
      </c>
      <c r="CO339" s="1" t="s">
        <v>8181</v>
      </c>
      <c r="CP339" s="1" t="s">
        <v>8182</v>
      </c>
      <c r="CQ339" s="1" t="s">
        <v>8183</v>
      </c>
      <c r="CR339">
        <v>2151</v>
      </c>
      <c r="CS339">
        <v>1458</v>
      </c>
      <c r="CT339">
        <v>12972</v>
      </c>
      <c r="CU339">
        <v>4324</v>
      </c>
      <c r="CV339">
        <v>1503</v>
      </c>
      <c r="CW339">
        <v>98</v>
      </c>
      <c r="CX339">
        <v>50</v>
      </c>
      <c r="CY339">
        <v>45</v>
      </c>
      <c r="CZ339">
        <v>338</v>
      </c>
      <c r="DA339">
        <v>137</v>
      </c>
      <c r="DB339">
        <v>112</v>
      </c>
      <c r="DC339">
        <v>137</v>
      </c>
      <c r="DD339">
        <v>47</v>
      </c>
      <c r="DE339">
        <v>84</v>
      </c>
      <c r="DF339">
        <v>31</v>
      </c>
      <c r="DG339">
        <v>10</v>
      </c>
      <c r="DH339">
        <v>71</v>
      </c>
      <c r="DI339">
        <v>0.98345992000000004</v>
      </c>
    </row>
    <row r="340" spans="1:113" x14ac:dyDescent="0.2">
      <c r="A340">
        <v>2013</v>
      </c>
      <c r="B340" t="s">
        <v>115</v>
      </c>
      <c r="C340">
        <v>162</v>
      </c>
      <c r="D340">
        <v>74</v>
      </c>
      <c r="E340">
        <v>88</v>
      </c>
      <c r="F340">
        <v>4.4373256760000004</v>
      </c>
      <c r="G340">
        <v>665</v>
      </c>
      <c r="H340">
        <v>162</v>
      </c>
      <c r="I340">
        <v>65</v>
      </c>
      <c r="J340">
        <v>1</v>
      </c>
      <c r="K340">
        <v>0</v>
      </c>
      <c r="L340">
        <v>35</v>
      </c>
      <c r="M340">
        <v>82</v>
      </c>
      <c r="N340">
        <v>18</v>
      </c>
      <c r="O340">
        <v>1436</v>
      </c>
      <c r="P340">
        <v>6248</v>
      </c>
      <c r="Q340">
        <v>1545</v>
      </c>
      <c r="R340">
        <v>760</v>
      </c>
      <c r="S340">
        <v>708</v>
      </c>
      <c r="T340">
        <v>136</v>
      </c>
      <c r="U340">
        <v>517</v>
      </c>
      <c r="V340">
        <v>52</v>
      </c>
      <c r="W340">
        <v>40</v>
      </c>
      <c r="X340">
        <v>62</v>
      </c>
      <c r="Y340">
        <v>15</v>
      </c>
      <c r="Z340">
        <v>1064</v>
      </c>
      <c r="AA340">
        <v>2330</v>
      </c>
      <c r="AB340">
        <v>5599</v>
      </c>
      <c r="AC340">
        <v>6152</v>
      </c>
      <c r="AD340">
        <v>1511</v>
      </c>
      <c r="AE340">
        <v>1033</v>
      </c>
      <c r="AF340">
        <v>283</v>
      </c>
      <c r="AG340">
        <v>36</v>
      </c>
      <c r="AH340">
        <v>159</v>
      </c>
      <c r="AI340">
        <v>706</v>
      </c>
      <c r="AJ340">
        <v>673</v>
      </c>
      <c r="AK340">
        <v>427</v>
      </c>
      <c r="AL340">
        <v>26</v>
      </c>
      <c r="AM340">
        <v>1204</v>
      </c>
      <c r="AN340">
        <v>26</v>
      </c>
      <c r="AO340">
        <v>35</v>
      </c>
      <c r="AP340">
        <v>65</v>
      </c>
      <c r="AQ340">
        <v>111</v>
      </c>
      <c r="AR340">
        <v>112</v>
      </c>
      <c r="AS340">
        <v>32</v>
      </c>
      <c r="AT340">
        <v>0.26986961900000001</v>
      </c>
      <c r="AU340" t="s">
        <v>109</v>
      </c>
      <c r="AV340">
        <v>12924</v>
      </c>
      <c r="AW340">
        <v>-15.82665794</v>
      </c>
      <c r="AX340">
        <v>1</v>
      </c>
      <c r="AY340">
        <v>-3</v>
      </c>
      <c r="AZ340">
        <v>2</v>
      </c>
      <c r="BA340">
        <v>-12</v>
      </c>
      <c r="BB340">
        <v>0</v>
      </c>
      <c r="BC340">
        <v>-10</v>
      </c>
      <c r="BD340">
        <v>-4</v>
      </c>
      <c r="BE340">
        <v>-34</v>
      </c>
      <c r="BF340" s="1" t="s">
        <v>1658</v>
      </c>
      <c r="BG340">
        <v>6.7940257000000004E-2</v>
      </c>
      <c r="BH340">
        <v>-11.548653809999999</v>
      </c>
      <c r="BI340" s="1" t="s">
        <v>1659</v>
      </c>
      <c r="BJ340">
        <v>-0.99851617699999995</v>
      </c>
      <c r="BK340">
        <v>-2.2826558E-2</v>
      </c>
      <c r="BL340">
        <v>-10.994999959999999</v>
      </c>
      <c r="BO340">
        <v>-3.3928267870000002</v>
      </c>
      <c r="BP340">
        <v>0.45679012299999999</v>
      </c>
      <c r="BQ340">
        <f t="shared" si="5"/>
        <v>0.4632149853722366</v>
      </c>
      <c r="BR340">
        <v>0.19570871200000001</v>
      </c>
      <c r="BS340">
        <v>0.148597964</v>
      </c>
      <c r="BT340">
        <v>0.31655349999999999</v>
      </c>
      <c r="BU340">
        <v>0.26986961900000001</v>
      </c>
      <c r="BV340">
        <v>0.322654838</v>
      </c>
      <c r="BW340">
        <v>0.41846758299999998</v>
      </c>
      <c r="BX340" s="1" t="s">
        <v>4581</v>
      </c>
      <c r="BZ340">
        <v>87.254856162213699</v>
      </c>
      <c r="CA340" s="1" t="s">
        <v>4582</v>
      </c>
      <c r="CB340">
        <v>-72.686488852107004</v>
      </c>
      <c r="CC340" s="1" t="s">
        <v>4583</v>
      </c>
      <c r="CD340" s="1" t="s">
        <v>4584</v>
      </c>
      <c r="CE340" s="1" t="s">
        <v>8184</v>
      </c>
      <c r="CF340" s="1" t="s">
        <v>8185</v>
      </c>
      <c r="CG340" s="1" t="s">
        <v>8186</v>
      </c>
      <c r="CH340" s="1" t="s">
        <v>8187</v>
      </c>
      <c r="CI340">
        <v>0.70199999999999996</v>
      </c>
      <c r="CJ340">
        <v>0.473649247</v>
      </c>
      <c r="CK340">
        <v>0.100443131</v>
      </c>
      <c r="CL340" s="1" t="s">
        <v>8188</v>
      </c>
      <c r="CM340">
        <v>4.4373256756176396</v>
      </c>
      <c r="CO340" s="1" t="s">
        <v>8189</v>
      </c>
      <c r="CP340" s="1" t="s">
        <v>8190</v>
      </c>
      <c r="CQ340" s="1" t="s">
        <v>8191</v>
      </c>
      <c r="CR340">
        <v>2114</v>
      </c>
      <c r="CS340">
        <v>1458</v>
      </c>
      <c r="CT340">
        <v>12924</v>
      </c>
      <c r="CU340">
        <v>4308</v>
      </c>
      <c r="CV340">
        <v>1855</v>
      </c>
      <c r="CW340">
        <v>90</v>
      </c>
      <c r="CX340">
        <v>44</v>
      </c>
      <c r="CY340">
        <v>45</v>
      </c>
      <c r="CZ340">
        <v>388</v>
      </c>
      <c r="DA340">
        <v>163</v>
      </c>
      <c r="DB340">
        <v>117</v>
      </c>
      <c r="DC340">
        <v>162</v>
      </c>
      <c r="DD340">
        <v>62</v>
      </c>
      <c r="DE340">
        <v>89</v>
      </c>
      <c r="DF340">
        <v>33</v>
      </c>
      <c r="DG340">
        <v>13</v>
      </c>
      <c r="DH340">
        <v>62</v>
      </c>
      <c r="DI340">
        <v>0.98560691</v>
      </c>
    </row>
    <row r="341" spans="1:113" x14ac:dyDescent="0.2">
      <c r="A341">
        <v>2013</v>
      </c>
      <c r="B341" t="s">
        <v>118</v>
      </c>
      <c r="C341">
        <v>162</v>
      </c>
      <c r="D341">
        <v>93</v>
      </c>
      <c r="E341">
        <v>69</v>
      </c>
      <c r="F341" s="1" t="s">
        <v>1660</v>
      </c>
      <c r="G341">
        <v>590</v>
      </c>
      <c r="H341">
        <v>162</v>
      </c>
      <c r="I341">
        <v>108</v>
      </c>
      <c r="J341">
        <v>3</v>
      </c>
      <c r="K341">
        <v>1</v>
      </c>
      <c r="L341">
        <v>39</v>
      </c>
      <c r="M341">
        <v>68</v>
      </c>
      <c r="N341">
        <v>16</v>
      </c>
      <c r="O341">
        <v>1462.2</v>
      </c>
      <c r="P341">
        <v>6119</v>
      </c>
      <c r="Q341">
        <v>1369</v>
      </c>
      <c r="R341">
        <v>624</v>
      </c>
      <c r="S341">
        <v>587</v>
      </c>
      <c r="T341">
        <v>128</v>
      </c>
      <c r="U341">
        <v>462</v>
      </c>
      <c r="V341">
        <v>29</v>
      </c>
      <c r="W341">
        <v>42</v>
      </c>
      <c r="X341">
        <v>63</v>
      </c>
      <c r="Y341">
        <v>7</v>
      </c>
      <c r="Z341">
        <v>1428</v>
      </c>
      <c r="AA341">
        <v>2274</v>
      </c>
      <c r="AB341">
        <v>5735</v>
      </c>
      <c r="AC341">
        <v>6388</v>
      </c>
      <c r="AD341">
        <v>1625</v>
      </c>
      <c r="AE341">
        <v>1134</v>
      </c>
      <c r="AF341">
        <v>292</v>
      </c>
      <c r="AG341">
        <v>23</v>
      </c>
      <c r="AH341">
        <v>176</v>
      </c>
      <c r="AI341">
        <v>796</v>
      </c>
      <c r="AJ341">
        <v>767</v>
      </c>
      <c r="AK341">
        <v>531</v>
      </c>
      <c r="AL341">
        <v>40</v>
      </c>
      <c r="AM341">
        <v>1073</v>
      </c>
      <c r="AN341">
        <v>43</v>
      </c>
      <c r="AO341">
        <v>47</v>
      </c>
      <c r="AP341">
        <v>32</v>
      </c>
      <c r="AQ341">
        <v>147</v>
      </c>
      <c r="AR341">
        <v>35</v>
      </c>
      <c r="AS341">
        <v>20</v>
      </c>
      <c r="AT341">
        <v>0.28334786299999998</v>
      </c>
      <c r="AU341" t="s">
        <v>112</v>
      </c>
      <c r="AV341">
        <v>13164</v>
      </c>
      <c r="AW341" s="1" t="s">
        <v>1661</v>
      </c>
      <c r="AX341">
        <v>3</v>
      </c>
      <c r="AY341">
        <v>-11</v>
      </c>
      <c r="AZ341">
        <v>3</v>
      </c>
      <c r="BA341">
        <v>-5</v>
      </c>
      <c r="BB341">
        <v>-5</v>
      </c>
      <c r="BC341">
        <v>-45</v>
      </c>
      <c r="BD341">
        <v>-8</v>
      </c>
      <c r="BE341">
        <v>-72</v>
      </c>
      <c r="BF341">
        <v>-9.6829736440000005</v>
      </c>
      <c r="BG341" s="1" t="s">
        <v>1662</v>
      </c>
      <c r="BH341">
        <v>-12.475637620000001</v>
      </c>
      <c r="BI341" s="1" t="s">
        <v>1663</v>
      </c>
      <c r="BJ341">
        <v>-9.5538188979999994</v>
      </c>
      <c r="BK341">
        <v>-2.682609738</v>
      </c>
      <c r="BL341" s="1" t="s">
        <v>1664</v>
      </c>
      <c r="BO341">
        <v>-28.92130113</v>
      </c>
      <c r="BP341">
        <v>0.57407407399999999</v>
      </c>
      <c r="BQ341">
        <f t="shared" si="5"/>
        <v>0.61937532258316785</v>
      </c>
      <c r="BR341">
        <v>0.16797119499999999</v>
      </c>
      <c r="BS341">
        <v>0.15100261600000001</v>
      </c>
      <c r="BT341">
        <v>0.31965585699999999</v>
      </c>
      <c r="BU341">
        <v>0.28334786299999998</v>
      </c>
      <c r="BV341">
        <v>0.34597230899999998</v>
      </c>
      <c r="BW341">
        <v>0.43435047900000001</v>
      </c>
      <c r="BX341" s="1" t="s">
        <v>4585</v>
      </c>
      <c r="BZ341" s="1" t="s">
        <v>4586</v>
      </c>
      <c r="CA341">
        <v>-18.986072272993599</v>
      </c>
      <c r="CB341" s="1" t="s">
        <v>4587</v>
      </c>
      <c r="CC341">
        <v>-35.253679010551402</v>
      </c>
      <c r="CD341" s="1" t="s">
        <v>4588</v>
      </c>
      <c r="CE341" s="1" t="s">
        <v>8192</v>
      </c>
      <c r="CF341" s="1" t="s">
        <v>8193</v>
      </c>
      <c r="CG341">
        <v>0.78760251578421003</v>
      </c>
      <c r="CH341" s="1" t="s">
        <v>8194</v>
      </c>
      <c r="CI341">
        <v>0.73740000000000006</v>
      </c>
      <c r="CJ341">
        <v>0.45388172300000001</v>
      </c>
      <c r="CK341">
        <v>9.1954021999999996E-2</v>
      </c>
      <c r="CL341" s="1" t="s">
        <v>8195</v>
      </c>
      <c r="CM341" s="1" t="s">
        <v>1660</v>
      </c>
      <c r="CO341" s="1" t="s">
        <v>8196</v>
      </c>
      <c r="CP341" s="1" t="s">
        <v>8197</v>
      </c>
      <c r="CQ341" s="1" t="s">
        <v>8198</v>
      </c>
      <c r="CR341">
        <v>2105</v>
      </c>
      <c r="CS341">
        <v>1458</v>
      </c>
      <c r="CT341">
        <v>13164</v>
      </c>
      <c r="CU341">
        <v>4388</v>
      </c>
      <c r="CV341">
        <v>1507</v>
      </c>
      <c r="CW341">
        <v>76</v>
      </c>
      <c r="CX341">
        <v>34</v>
      </c>
      <c r="CY341">
        <v>41</v>
      </c>
      <c r="CZ341">
        <v>342</v>
      </c>
      <c r="DA341">
        <v>136</v>
      </c>
      <c r="DB341">
        <v>108</v>
      </c>
      <c r="DC341">
        <v>137</v>
      </c>
      <c r="DD341">
        <v>40</v>
      </c>
      <c r="DE341">
        <v>128</v>
      </c>
      <c r="DF341">
        <v>29</v>
      </c>
      <c r="DG341">
        <v>14</v>
      </c>
      <c r="DH341">
        <v>63</v>
      </c>
      <c r="DI341">
        <v>0.98727180999999997</v>
      </c>
    </row>
    <row r="342" spans="1:113" x14ac:dyDescent="0.2">
      <c r="A342">
        <v>2013</v>
      </c>
      <c r="B342" t="s">
        <v>128</v>
      </c>
      <c r="C342">
        <v>162</v>
      </c>
      <c r="D342">
        <v>51</v>
      </c>
      <c r="E342">
        <v>111</v>
      </c>
      <c r="F342" s="1" t="s">
        <v>1665</v>
      </c>
      <c r="G342">
        <v>610</v>
      </c>
      <c r="H342">
        <v>162</v>
      </c>
      <c r="I342">
        <v>75</v>
      </c>
      <c r="J342">
        <v>2</v>
      </c>
      <c r="K342">
        <v>1</v>
      </c>
      <c r="L342">
        <v>32</v>
      </c>
      <c r="M342">
        <v>70</v>
      </c>
      <c r="N342">
        <v>29</v>
      </c>
      <c r="O342">
        <v>1440</v>
      </c>
      <c r="P342">
        <v>6370</v>
      </c>
      <c r="Q342">
        <v>1530</v>
      </c>
      <c r="R342">
        <v>848</v>
      </c>
      <c r="S342">
        <v>767</v>
      </c>
      <c r="T342">
        <v>191</v>
      </c>
      <c r="U342">
        <v>616</v>
      </c>
      <c r="V342">
        <v>32</v>
      </c>
      <c r="W342">
        <v>56</v>
      </c>
      <c r="X342">
        <v>61</v>
      </c>
      <c r="Y342">
        <v>6</v>
      </c>
      <c r="Z342">
        <v>1084</v>
      </c>
      <c r="AA342">
        <v>2266</v>
      </c>
      <c r="AB342">
        <v>5457</v>
      </c>
      <c r="AC342">
        <v>6020</v>
      </c>
      <c r="AD342">
        <v>1307</v>
      </c>
      <c r="AE342">
        <v>877</v>
      </c>
      <c r="AF342">
        <v>266</v>
      </c>
      <c r="AG342">
        <v>16</v>
      </c>
      <c r="AH342">
        <v>148</v>
      </c>
      <c r="AI342">
        <v>610</v>
      </c>
      <c r="AJ342">
        <v>566</v>
      </c>
      <c r="AK342">
        <v>426</v>
      </c>
      <c r="AL342">
        <v>17</v>
      </c>
      <c r="AM342">
        <v>1535</v>
      </c>
      <c r="AN342">
        <v>52</v>
      </c>
      <c r="AO342">
        <v>38</v>
      </c>
      <c r="AP342">
        <v>46</v>
      </c>
      <c r="AQ342">
        <v>110</v>
      </c>
      <c r="AR342">
        <v>110</v>
      </c>
      <c r="AS342">
        <v>61</v>
      </c>
      <c r="AT342">
        <v>0.239508887</v>
      </c>
      <c r="AU342" t="s">
        <v>109</v>
      </c>
      <c r="AV342">
        <v>12960</v>
      </c>
      <c r="AW342">
        <v>-2.6061759740000001</v>
      </c>
      <c r="AX342">
        <v>0</v>
      </c>
      <c r="AY342">
        <v>1</v>
      </c>
      <c r="AZ342">
        <v>4</v>
      </c>
      <c r="BA342">
        <v>-6</v>
      </c>
      <c r="BB342">
        <v>4</v>
      </c>
      <c r="BC342">
        <v>-38</v>
      </c>
      <c r="BD342">
        <v>-11</v>
      </c>
      <c r="BE342">
        <v>-52</v>
      </c>
      <c r="BF342">
        <v>-11.65336527</v>
      </c>
      <c r="BG342" s="1" t="s">
        <v>1666</v>
      </c>
      <c r="BH342">
        <v>-24.226098820000001</v>
      </c>
      <c r="BI342">
        <v>-17.441146490000001</v>
      </c>
      <c r="BJ342">
        <v>-48.680258860000002</v>
      </c>
      <c r="BK342">
        <v>-7.8092453180000003</v>
      </c>
      <c r="BL342">
        <v>-1.300000051</v>
      </c>
      <c r="BO342">
        <v>-52.138424379999996</v>
      </c>
      <c r="BP342">
        <v>0.31481481500000003</v>
      </c>
      <c r="BQ342">
        <f t="shared" si="5"/>
        <v>0.34099948313972456</v>
      </c>
      <c r="BR342">
        <v>0.25498338799999998</v>
      </c>
      <c r="BS342">
        <v>0.13597214599999999</v>
      </c>
      <c r="BT342">
        <v>0.30403987399999999</v>
      </c>
      <c r="BU342">
        <v>0.239508887</v>
      </c>
      <c r="BV342">
        <v>0.29884480099999999</v>
      </c>
      <c r="BW342">
        <v>0.37548103300000002</v>
      </c>
      <c r="BX342">
        <v>0.29775091705504803</v>
      </c>
      <c r="BZ342" s="1" t="s">
        <v>4589</v>
      </c>
      <c r="CA342">
        <v>-8.8962687053717602</v>
      </c>
      <c r="CB342">
        <v>-112.71352676167599</v>
      </c>
      <c r="CC342">
        <v>-64.444917403161497</v>
      </c>
      <c r="CD342" s="1" t="s">
        <v>4590</v>
      </c>
      <c r="CE342" s="1" t="s">
        <v>8199</v>
      </c>
      <c r="CF342" s="1" t="s">
        <v>8200</v>
      </c>
      <c r="CG342" s="1" t="s">
        <v>8201</v>
      </c>
      <c r="CH342" s="1" t="s">
        <v>8202</v>
      </c>
      <c r="CI342">
        <v>0.69989999999999997</v>
      </c>
      <c r="CJ342">
        <v>0.439196645</v>
      </c>
      <c r="CK342">
        <v>0.11790123399999999</v>
      </c>
      <c r="CL342" s="1" t="s">
        <v>8203</v>
      </c>
      <c r="CM342" s="1" t="s">
        <v>1665</v>
      </c>
      <c r="CO342" s="1" t="s">
        <v>8204</v>
      </c>
      <c r="CP342" s="1" t="s">
        <v>8205</v>
      </c>
      <c r="CQ342" s="1" t="s">
        <v>8206</v>
      </c>
      <c r="CR342">
        <v>2086</v>
      </c>
      <c r="CS342">
        <v>1458</v>
      </c>
      <c r="CT342">
        <v>12960</v>
      </c>
      <c r="CU342">
        <v>4320</v>
      </c>
      <c r="CV342">
        <v>1635</v>
      </c>
      <c r="CW342">
        <v>125</v>
      </c>
      <c r="CX342">
        <v>65</v>
      </c>
      <c r="CY342">
        <v>58</v>
      </c>
      <c r="CZ342">
        <v>414</v>
      </c>
      <c r="DA342">
        <v>169</v>
      </c>
      <c r="DB342">
        <v>132</v>
      </c>
      <c r="DC342">
        <v>168</v>
      </c>
      <c r="DD342">
        <v>58</v>
      </c>
      <c r="DE342">
        <v>98</v>
      </c>
      <c r="DF342">
        <v>37</v>
      </c>
      <c r="DG342">
        <v>14</v>
      </c>
      <c r="DH342">
        <v>61</v>
      </c>
      <c r="DI342">
        <v>0.97944078999999995</v>
      </c>
    </row>
    <row r="343" spans="1:113" x14ac:dyDescent="0.2">
      <c r="A343">
        <v>2013</v>
      </c>
      <c r="B343" t="s">
        <v>137</v>
      </c>
      <c r="C343">
        <v>162</v>
      </c>
      <c r="D343">
        <v>86</v>
      </c>
      <c r="E343">
        <v>76</v>
      </c>
      <c r="F343" s="1" t="s">
        <v>1667</v>
      </c>
      <c r="G343">
        <v>589</v>
      </c>
      <c r="H343">
        <v>162</v>
      </c>
      <c r="I343">
        <v>95</v>
      </c>
      <c r="J343">
        <v>5</v>
      </c>
      <c r="K343">
        <v>2</v>
      </c>
      <c r="L343">
        <v>52</v>
      </c>
      <c r="M343">
        <v>85</v>
      </c>
      <c r="N343">
        <v>21</v>
      </c>
      <c r="O343">
        <v>1448.1</v>
      </c>
      <c r="P343">
        <v>6049</v>
      </c>
      <c r="Q343">
        <v>1366</v>
      </c>
      <c r="R343">
        <v>601</v>
      </c>
      <c r="S343">
        <v>555</v>
      </c>
      <c r="T343">
        <v>155</v>
      </c>
      <c r="U343">
        <v>469</v>
      </c>
      <c r="V343">
        <v>21</v>
      </c>
      <c r="W343">
        <v>41</v>
      </c>
      <c r="X343">
        <v>60</v>
      </c>
      <c r="Y343">
        <v>4</v>
      </c>
      <c r="Z343">
        <v>1208</v>
      </c>
      <c r="AA343">
        <v>2236</v>
      </c>
      <c r="AB343">
        <v>5549</v>
      </c>
      <c r="AC343">
        <v>6093</v>
      </c>
      <c r="AD343">
        <v>1443</v>
      </c>
      <c r="AE343">
        <v>1043</v>
      </c>
      <c r="AF343">
        <v>254</v>
      </c>
      <c r="AG343">
        <v>34</v>
      </c>
      <c r="AH343">
        <v>112</v>
      </c>
      <c r="AI343">
        <v>648</v>
      </c>
      <c r="AJ343">
        <v>620</v>
      </c>
      <c r="AK343">
        <v>422</v>
      </c>
      <c r="AL343">
        <v>38</v>
      </c>
      <c r="AM343">
        <v>1048</v>
      </c>
      <c r="AN343">
        <v>42</v>
      </c>
      <c r="AO343">
        <v>42</v>
      </c>
      <c r="AP343">
        <v>37</v>
      </c>
      <c r="AQ343">
        <v>131</v>
      </c>
      <c r="AR343">
        <v>153</v>
      </c>
      <c r="AS343">
        <v>32</v>
      </c>
      <c r="AT343">
        <v>0.26004685500000002</v>
      </c>
      <c r="AU343" t="s">
        <v>70</v>
      </c>
      <c r="AV343">
        <v>13035</v>
      </c>
      <c r="AW343">
        <v>-9.1165989940000003</v>
      </c>
      <c r="AX343">
        <v>3</v>
      </c>
      <c r="AY343">
        <v>2</v>
      </c>
      <c r="AZ343">
        <v>5</v>
      </c>
      <c r="BA343">
        <v>15</v>
      </c>
      <c r="BB343">
        <v>15</v>
      </c>
      <c r="BC343">
        <v>30</v>
      </c>
      <c r="BD343">
        <v>-2</v>
      </c>
      <c r="BE343">
        <v>67</v>
      </c>
      <c r="BF343" s="1" t="s">
        <v>1668</v>
      </c>
      <c r="BG343">
        <v>4.4083487259999998</v>
      </c>
      <c r="BH343">
        <v>33.411879149999997</v>
      </c>
      <c r="BI343" s="1" t="s">
        <v>1669</v>
      </c>
      <c r="BJ343" s="1" t="s">
        <v>1670</v>
      </c>
      <c r="BK343" s="1" t="s">
        <v>1671</v>
      </c>
      <c r="BL343">
        <v>-9.0400000990000002</v>
      </c>
      <c r="BO343" s="1" t="s">
        <v>1672</v>
      </c>
      <c r="BP343">
        <v>0.53086419799999995</v>
      </c>
      <c r="BQ343">
        <f t="shared" si="5"/>
        <v>0.53757689427157684</v>
      </c>
      <c r="BR343">
        <v>0.172000656</v>
      </c>
      <c r="BS343">
        <v>0.118579924</v>
      </c>
      <c r="BT343">
        <v>0.30038366</v>
      </c>
      <c r="BU343">
        <v>0.26004685500000002</v>
      </c>
      <c r="BV343">
        <v>0.31494632500000003</v>
      </c>
      <c r="BW343">
        <v>0.37862677900000002</v>
      </c>
      <c r="BX343" s="1" t="s">
        <v>4591</v>
      </c>
      <c r="BZ343" s="1" t="s">
        <v>4592</v>
      </c>
      <c r="CA343" s="1" t="s">
        <v>4593</v>
      </c>
      <c r="CB343">
        <v>-57.426872464372501</v>
      </c>
      <c r="CC343" s="1" t="s">
        <v>4594</v>
      </c>
      <c r="CD343" s="1" t="s">
        <v>4595</v>
      </c>
      <c r="CE343" s="1" t="s">
        <v>8207</v>
      </c>
      <c r="CF343">
        <v>2.9143840608157499</v>
      </c>
      <c r="CG343">
        <v>0.96317596892631396</v>
      </c>
      <c r="CH343" s="1" t="s">
        <v>8208</v>
      </c>
      <c r="CI343">
        <v>0.76849999999999996</v>
      </c>
      <c r="CJ343">
        <v>0.417602996</v>
      </c>
      <c r="CK343">
        <v>0.100193923</v>
      </c>
      <c r="CL343" s="1" t="s">
        <v>8209</v>
      </c>
      <c r="CM343" s="1" t="s">
        <v>1667</v>
      </c>
      <c r="CO343" s="1" t="s">
        <v>8210</v>
      </c>
      <c r="CP343" s="1" t="s">
        <v>8211</v>
      </c>
      <c r="CQ343" s="1" t="s">
        <v>8212</v>
      </c>
      <c r="CR343">
        <v>2034</v>
      </c>
      <c r="CS343">
        <v>1458</v>
      </c>
      <c r="CT343">
        <v>13035</v>
      </c>
      <c r="CU343">
        <v>4345</v>
      </c>
      <c r="CV343">
        <v>1520</v>
      </c>
      <c r="CW343">
        <v>85</v>
      </c>
      <c r="CX343">
        <v>43</v>
      </c>
      <c r="CY343">
        <v>41</v>
      </c>
      <c r="CZ343">
        <v>335</v>
      </c>
      <c r="DA343">
        <v>137</v>
      </c>
      <c r="DB343">
        <v>101</v>
      </c>
      <c r="DC343">
        <v>136</v>
      </c>
      <c r="DD343">
        <v>53</v>
      </c>
      <c r="DE343">
        <v>77</v>
      </c>
      <c r="DF343">
        <v>36</v>
      </c>
      <c r="DG343">
        <v>6</v>
      </c>
      <c r="DH343">
        <v>60</v>
      </c>
      <c r="DI343">
        <v>0.98571428999999999</v>
      </c>
    </row>
    <row r="344" spans="1:113" x14ac:dyDescent="0.2">
      <c r="A344">
        <v>2013</v>
      </c>
      <c r="B344" t="s">
        <v>68</v>
      </c>
      <c r="C344">
        <v>162</v>
      </c>
      <c r="D344">
        <v>78</v>
      </c>
      <c r="E344">
        <v>84</v>
      </c>
      <c r="F344" s="1" t="s">
        <v>1673</v>
      </c>
      <c r="G344">
        <v>658</v>
      </c>
      <c r="H344">
        <v>162</v>
      </c>
      <c r="I344">
        <v>87</v>
      </c>
      <c r="J344">
        <v>4</v>
      </c>
      <c r="K344">
        <v>2</v>
      </c>
      <c r="L344">
        <v>41</v>
      </c>
      <c r="M344">
        <v>79</v>
      </c>
      <c r="N344">
        <v>17</v>
      </c>
      <c r="O344">
        <v>1457.2</v>
      </c>
      <c r="P344">
        <v>6298</v>
      </c>
      <c r="Q344">
        <v>1475</v>
      </c>
      <c r="R344">
        <v>737</v>
      </c>
      <c r="S344">
        <v>687</v>
      </c>
      <c r="T344">
        <v>167</v>
      </c>
      <c r="U344">
        <v>533</v>
      </c>
      <c r="V344">
        <v>36</v>
      </c>
      <c r="W344">
        <v>45</v>
      </c>
      <c r="X344">
        <v>74</v>
      </c>
      <c r="Y344">
        <v>4</v>
      </c>
      <c r="Z344">
        <v>1200</v>
      </c>
      <c r="AA344">
        <v>2311</v>
      </c>
      <c r="AB344">
        <v>5588</v>
      </c>
      <c r="AC344">
        <v>6260</v>
      </c>
      <c r="AD344">
        <v>1476</v>
      </c>
      <c r="AE344">
        <v>1003</v>
      </c>
      <c r="AF344">
        <v>270</v>
      </c>
      <c r="AG344">
        <v>39</v>
      </c>
      <c r="AH344">
        <v>164</v>
      </c>
      <c r="AI344">
        <v>733</v>
      </c>
      <c r="AJ344">
        <v>696</v>
      </c>
      <c r="AK344">
        <v>523</v>
      </c>
      <c r="AL344">
        <v>40</v>
      </c>
      <c r="AM344">
        <v>1221</v>
      </c>
      <c r="AN344">
        <v>48</v>
      </c>
      <c r="AO344">
        <v>64</v>
      </c>
      <c r="AP344">
        <v>37</v>
      </c>
      <c r="AQ344">
        <v>150</v>
      </c>
      <c r="AR344">
        <v>82</v>
      </c>
      <c r="AS344">
        <v>34</v>
      </c>
      <c r="AT344">
        <v>0.26413743699999997</v>
      </c>
      <c r="AU344" t="s">
        <v>70</v>
      </c>
      <c r="AV344">
        <v>13119</v>
      </c>
      <c r="AW344">
        <v>-4.979989131</v>
      </c>
      <c r="AX344">
        <v>-2</v>
      </c>
      <c r="AY344">
        <v>-5</v>
      </c>
      <c r="AZ344">
        <v>-2</v>
      </c>
      <c r="BA344">
        <v>-9</v>
      </c>
      <c r="BB344">
        <v>-15</v>
      </c>
      <c r="BC344">
        <v>-40</v>
      </c>
      <c r="BD344">
        <v>-2</v>
      </c>
      <c r="BE344">
        <v>-86</v>
      </c>
      <c r="BF344">
        <v>-9.0941578619999994</v>
      </c>
      <c r="BG344">
        <v>-4.4442853439999999</v>
      </c>
      <c r="BH344">
        <v>-10.651451420000001</v>
      </c>
      <c r="BI344">
        <v>-5.7449137520000004</v>
      </c>
      <c r="BJ344">
        <v>-29.93480375</v>
      </c>
      <c r="BK344">
        <v>-5.7218834230000004</v>
      </c>
      <c r="BL344">
        <v>-6.9249999960000004</v>
      </c>
      <c r="BO344">
        <v>-43.144551980000003</v>
      </c>
      <c r="BP344">
        <v>0.48148148099999999</v>
      </c>
      <c r="BQ344">
        <f t="shared" si="5"/>
        <v>0.49727893171229237</v>
      </c>
      <c r="BR344">
        <v>0.19504792300000001</v>
      </c>
      <c r="BS344">
        <v>0.150322119</v>
      </c>
      <c r="BT344">
        <v>0.30747597799999998</v>
      </c>
      <c r="BU344">
        <v>0.26413743699999997</v>
      </c>
      <c r="BV344">
        <v>0.328941025</v>
      </c>
      <c r="BW344">
        <v>0.41445955600000001</v>
      </c>
      <c r="BX344" s="1" t="s">
        <v>4596</v>
      </c>
      <c r="BZ344" s="1" t="s">
        <v>4597</v>
      </c>
      <c r="CA344">
        <v>-9.7008027839474291</v>
      </c>
      <c r="CB344" s="1" t="s">
        <v>4598</v>
      </c>
      <c r="CC344">
        <v>-57.971466712653601</v>
      </c>
      <c r="CD344" s="1" t="s">
        <v>4599</v>
      </c>
      <c r="CE344" s="1" t="s">
        <v>8213</v>
      </c>
      <c r="CF344" s="1" t="s">
        <v>8214</v>
      </c>
      <c r="CG344" s="1" t="s">
        <v>8215</v>
      </c>
      <c r="CH344" s="1" t="s">
        <v>8216</v>
      </c>
      <c r="CI344">
        <v>0.72340000000000004</v>
      </c>
      <c r="CJ344">
        <v>0.42119503899999999</v>
      </c>
      <c r="CK344">
        <v>0.103726708</v>
      </c>
      <c r="CL344" s="1" t="s">
        <v>8217</v>
      </c>
      <c r="CM344" s="1" t="s">
        <v>1673</v>
      </c>
      <c r="CO344" s="1" t="s">
        <v>8218</v>
      </c>
      <c r="CP344" s="1" t="s">
        <v>8219</v>
      </c>
      <c r="CQ344" s="1" t="s">
        <v>8220</v>
      </c>
      <c r="CR344">
        <v>2128</v>
      </c>
      <c r="CS344">
        <v>1458</v>
      </c>
      <c r="CT344">
        <v>13119</v>
      </c>
      <c r="CU344">
        <v>4373</v>
      </c>
      <c r="CV344">
        <v>1500</v>
      </c>
      <c r="CW344">
        <v>112</v>
      </c>
      <c r="CX344">
        <v>68</v>
      </c>
      <c r="CY344">
        <v>42</v>
      </c>
      <c r="CZ344">
        <v>328</v>
      </c>
      <c r="DA344">
        <v>135</v>
      </c>
      <c r="DB344">
        <v>99</v>
      </c>
      <c r="DC344">
        <v>136</v>
      </c>
      <c r="DD344">
        <v>59</v>
      </c>
      <c r="DE344">
        <v>131</v>
      </c>
      <c r="DF344">
        <v>35</v>
      </c>
      <c r="DG344">
        <v>7</v>
      </c>
      <c r="DH344">
        <v>74</v>
      </c>
      <c r="DI344">
        <v>0.98128654999999998</v>
      </c>
    </row>
    <row r="345" spans="1:113" x14ac:dyDescent="0.2">
      <c r="A345">
        <v>2013</v>
      </c>
      <c r="B345" t="s">
        <v>145</v>
      </c>
      <c r="C345">
        <v>162</v>
      </c>
      <c r="D345">
        <v>92</v>
      </c>
      <c r="E345">
        <v>70</v>
      </c>
      <c r="F345" s="1" t="s">
        <v>1674</v>
      </c>
      <c r="G345">
        <v>666</v>
      </c>
      <c r="H345">
        <v>162</v>
      </c>
      <c r="I345">
        <v>93</v>
      </c>
      <c r="J345">
        <v>7</v>
      </c>
      <c r="K345">
        <v>4</v>
      </c>
      <c r="L345">
        <v>46</v>
      </c>
      <c r="M345">
        <v>83</v>
      </c>
      <c r="N345">
        <v>19</v>
      </c>
      <c r="O345">
        <v>1450.1</v>
      </c>
      <c r="P345">
        <v>6032</v>
      </c>
      <c r="Q345">
        <v>1321</v>
      </c>
      <c r="R345">
        <v>582</v>
      </c>
      <c r="S345">
        <v>524</v>
      </c>
      <c r="T345">
        <v>127</v>
      </c>
      <c r="U345">
        <v>460</v>
      </c>
      <c r="V345">
        <v>44</v>
      </c>
      <c r="W345">
        <v>43</v>
      </c>
      <c r="X345">
        <v>66</v>
      </c>
      <c r="Y345">
        <v>3</v>
      </c>
      <c r="Z345">
        <v>1292</v>
      </c>
      <c r="AA345">
        <v>2336</v>
      </c>
      <c r="AB345">
        <v>5491</v>
      </c>
      <c r="AC345">
        <v>6145</v>
      </c>
      <c r="AD345">
        <v>1447</v>
      </c>
      <c r="AE345">
        <v>1011</v>
      </c>
      <c r="AF345">
        <v>281</v>
      </c>
      <c r="AG345">
        <v>17</v>
      </c>
      <c r="AH345">
        <v>138</v>
      </c>
      <c r="AI345">
        <v>649</v>
      </c>
      <c r="AJ345">
        <v>618</v>
      </c>
      <c r="AK345">
        <v>476</v>
      </c>
      <c r="AL345">
        <v>45</v>
      </c>
      <c r="AM345">
        <v>1146</v>
      </c>
      <c r="AN345">
        <v>57</v>
      </c>
      <c r="AO345">
        <v>48</v>
      </c>
      <c r="AP345">
        <v>71</v>
      </c>
      <c r="AQ345">
        <v>130</v>
      </c>
      <c r="AR345">
        <v>78</v>
      </c>
      <c r="AS345">
        <v>28</v>
      </c>
      <c r="AT345">
        <v>0.26352212699999999</v>
      </c>
      <c r="AU345" t="s">
        <v>112</v>
      </c>
      <c r="AV345">
        <v>13053</v>
      </c>
      <c r="AW345">
        <v>-10.87746499</v>
      </c>
      <c r="AX345">
        <v>2</v>
      </c>
      <c r="AY345">
        <v>5</v>
      </c>
      <c r="AZ345">
        <v>-2</v>
      </c>
      <c r="BA345">
        <v>-1</v>
      </c>
      <c r="BB345">
        <v>0</v>
      </c>
      <c r="BC345">
        <v>32</v>
      </c>
      <c r="BD345">
        <v>-14</v>
      </c>
      <c r="BE345">
        <v>20</v>
      </c>
      <c r="BF345" s="1" t="s">
        <v>1675</v>
      </c>
      <c r="BG345">
        <v>-3.1071789860000001</v>
      </c>
      <c r="BH345" s="1" t="s">
        <v>1676</v>
      </c>
      <c r="BI345">
        <v>-10.20680097</v>
      </c>
      <c r="BJ345" s="1" t="s">
        <v>1677</v>
      </c>
      <c r="BK345" s="1" t="s">
        <v>1678</v>
      </c>
      <c r="BL345">
        <v>-3.929999976</v>
      </c>
      <c r="BO345" s="1" t="s">
        <v>1679</v>
      </c>
      <c r="BP345">
        <v>0.567901235</v>
      </c>
      <c r="BQ345">
        <f t="shared" si="5"/>
        <v>0.55426653946113102</v>
      </c>
      <c r="BR345">
        <v>0.186493083</v>
      </c>
      <c r="BS345">
        <v>0.13276270200000001</v>
      </c>
      <c r="BT345">
        <v>0.30763807199999998</v>
      </c>
      <c r="BU345">
        <v>0.26352212699999999</v>
      </c>
      <c r="BV345">
        <v>0.32608695599999998</v>
      </c>
      <c r="BW345">
        <v>0.39628482900000001</v>
      </c>
      <c r="BX345" s="1" t="s">
        <v>4600</v>
      </c>
      <c r="BZ345" s="1" t="s">
        <v>4601</v>
      </c>
      <c r="CA345">
        <v>-7.97312545473687</v>
      </c>
      <c r="CB345" s="1" t="s">
        <v>4602</v>
      </c>
      <c r="CC345" s="1" t="s">
        <v>4603</v>
      </c>
      <c r="CD345" s="1" t="s">
        <v>4604</v>
      </c>
      <c r="CE345" s="1" t="s">
        <v>8221</v>
      </c>
      <c r="CF345" s="1" t="s">
        <v>8222</v>
      </c>
      <c r="CG345" s="1" t="s">
        <v>8223</v>
      </c>
      <c r="CH345" s="1" t="s">
        <v>8224</v>
      </c>
      <c r="CI345">
        <v>0.75449999999999995</v>
      </c>
      <c r="CJ345">
        <v>0.47144239999999998</v>
      </c>
      <c r="CK345">
        <v>9.8525988999999994E-2</v>
      </c>
      <c r="CL345" s="1" t="s">
        <v>8225</v>
      </c>
      <c r="CM345" s="1" t="s">
        <v>1674</v>
      </c>
      <c r="CO345" s="1" t="s">
        <v>8226</v>
      </c>
      <c r="CP345" s="1" t="s">
        <v>8227</v>
      </c>
      <c r="CQ345" s="1" t="s">
        <v>8228</v>
      </c>
      <c r="CR345">
        <v>2228</v>
      </c>
      <c r="CS345">
        <v>1458</v>
      </c>
      <c r="CT345">
        <v>13053</v>
      </c>
      <c r="CU345">
        <v>4351</v>
      </c>
      <c r="CV345">
        <v>1723</v>
      </c>
      <c r="CW345">
        <v>109</v>
      </c>
      <c r="CX345">
        <v>63</v>
      </c>
      <c r="CY345">
        <v>43</v>
      </c>
      <c r="CZ345">
        <v>391</v>
      </c>
      <c r="DA345">
        <v>162</v>
      </c>
      <c r="DB345">
        <v>119</v>
      </c>
      <c r="DC345">
        <v>161</v>
      </c>
      <c r="DD345">
        <v>58</v>
      </c>
      <c r="DE345">
        <v>63</v>
      </c>
      <c r="DF345">
        <v>40</v>
      </c>
      <c r="DG345">
        <v>10</v>
      </c>
      <c r="DH345">
        <v>66</v>
      </c>
      <c r="DI345">
        <v>0.98237101999999998</v>
      </c>
    </row>
    <row r="346" spans="1:113" x14ac:dyDescent="0.2">
      <c r="A346">
        <v>2013</v>
      </c>
      <c r="B346" t="s">
        <v>1530</v>
      </c>
      <c r="C346">
        <v>162</v>
      </c>
      <c r="D346">
        <v>62</v>
      </c>
      <c r="E346">
        <v>100</v>
      </c>
      <c r="F346" s="1" t="s">
        <v>1680</v>
      </c>
      <c r="G346">
        <v>633</v>
      </c>
      <c r="H346">
        <v>162</v>
      </c>
      <c r="I346">
        <v>82</v>
      </c>
      <c r="J346">
        <v>2</v>
      </c>
      <c r="K346">
        <v>1</v>
      </c>
      <c r="L346">
        <v>36</v>
      </c>
      <c r="M346">
        <v>52</v>
      </c>
      <c r="N346">
        <v>17</v>
      </c>
      <c r="O346">
        <v>1460</v>
      </c>
      <c r="P346">
        <v>6166</v>
      </c>
      <c r="Q346">
        <v>1376</v>
      </c>
      <c r="R346">
        <v>646</v>
      </c>
      <c r="S346">
        <v>602</v>
      </c>
      <c r="T346">
        <v>121</v>
      </c>
      <c r="U346">
        <v>526</v>
      </c>
      <c r="V346">
        <v>58</v>
      </c>
      <c r="W346">
        <v>47</v>
      </c>
      <c r="X346">
        <v>53</v>
      </c>
      <c r="Y346">
        <v>2</v>
      </c>
      <c r="Z346">
        <v>1177</v>
      </c>
      <c r="AA346">
        <v>2244</v>
      </c>
      <c r="AB346">
        <v>5449</v>
      </c>
      <c r="AC346">
        <v>6021</v>
      </c>
      <c r="AD346">
        <v>1257</v>
      </c>
      <c r="AE346">
        <v>912</v>
      </c>
      <c r="AF346">
        <v>219</v>
      </c>
      <c r="AG346">
        <v>31</v>
      </c>
      <c r="AH346">
        <v>95</v>
      </c>
      <c r="AI346">
        <v>513</v>
      </c>
      <c r="AJ346">
        <v>485</v>
      </c>
      <c r="AK346">
        <v>432</v>
      </c>
      <c r="AL346">
        <v>31</v>
      </c>
      <c r="AM346">
        <v>1232</v>
      </c>
      <c r="AN346">
        <v>56</v>
      </c>
      <c r="AO346">
        <v>26</v>
      </c>
      <c r="AP346">
        <v>57</v>
      </c>
      <c r="AQ346">
        <v>131</v>
      </c>
      <c r="AR346">
        <v>78</v>
      </c>
      <c r="AS346">
        <v>29</v>
      </c>
      <c r="AT346">
        <v>0.230684529</v>
      </c>
      <c r="AU346" t="s">
        <v>70</v>
      </c>
      <c r="AV346">
        <v>13140</v>
      </c>
      <c r="AW346">
        <v>-13.823077919999999</v>
      </c>
      <c r="AX346">
        <v>0</v>
      </c>
      <c r="AY346">
        <v>1</v>
      </c>
      <c r="AZ346">
        <v>1</v>
      </c>
      <c r="BA346">
        <v>-6</v>
      </c>
      <c r="BB346">
        <v>-10</v>
      </c>
      <c r="BC346">
        <v>16</v>
      </c>
      <c r="BD346">
        <v>-4</v>
      </c>
      <c r="BE346">
        <v>-10</v>
      </c>
      <c r="BF346">
        <v>-1.019704564</v>
      </c>
      <c r="BG346" s="1" t="s">
        <v>1681</v>
      </c>
      <c r="BH346" s="1" t="s">
        <v>1682</v>
      </c>
      <c r="BI346" s="1" t="s">
        <v>1683</v>
      </c>
      <c r="BJ346" s="1" t="s">
        <v>1684</v>
      </c>
      <c r="BK346" s="1" t="s">
        <v>1685</v>
      </c>
      <c r="BL346">
        <v>-14.90000008</v>
      </c>
      <c r="BO346" s="1" t="s">
        <v>1686</v>
      </c>
      <c r="BP346">
        <v>0.382716049</v>
      </c>
      <c r="BQ346">
        <f t="shared" si="5"/>
        <v>0.38673740053050398</v>
      </c>
      <c r="BR346">
        <v>0.20461717300000001</v>
      </c>
      <c r="BS346">
        <v>0.10387227</v>
      </c>
      <c r="BT346">
        <v>0.28013500400000002</v>
      </c>
      <c r="BU346">
        <v>0.230684529</v>
      </c>
      <c r="BV346">
        <v>0.29263793300000002</v>
      </c>
      <c r="BW346">
        <v>0.33455679900000002</v>
      </c>
      <c r="BX346" s="1" t="s">
        <v>4605</v>
      </c>
      <c r="BZ346">
        <v>74.379380225233703</v>
      </c>
      <c r="CA346">
        <v>-5.2054606752935797</v>
      </c>
      <c r="CB346">
        <v>-178.87792871847699</v>
      </c>
      <c r="CC346" s="1" t="s">
        <v>4606</v>
      </c>
      <c r="CD346" s="1" t="s">
        <v>4607</v>
      </c>
      <c r="CE346" s="1" t="s">
        <v>8229</v>
      </c>
      <c r="CF346">
        <v>3.24246546405515</v>
      </c>
      <c r="CG346" s="1" t="s">
        <v>8230</v>
      </c>
      <c r="CH346" s="1" t="s">
        <v>8231</v>
      </c>
      <c r="CI346">
        <v>0.73219999999999996</v>
      </c>
      <c r="CJ346">
        <v>0.452707413</v>
      </c>
      <c r="CK346">
        <v>8.3795013000000002E-2</v>
      </c>
      <c r="CL346" s="1" t="s">
        <v>8232</v>
      </c>
      <c r="CM346" s="1" t="s">
        <v>1680</v>
      </c>
      <c r="CO346" s="1" t="s">
        <v>8233</v>
      </c>
      <c r="CP346" s="1" t="s">
        <v>8234</v>
      </c>
      <c r="CQ346" s="1" t="s">
        <v>8235</v>
      </c>
      <c r="CR346">
        <v>2030</v>
      </c>
      <c r="CS346">
        <v>1458</v>
      </c>
      <c r="CT346">
        <v>13140</v>
      </c>
      <c r="CU346">
        <v>4380</v>
      </c>
      <c r="CV346">
        <v>1687</v>
      </c>
      <c r="CW346">
        <v>88</v>
      </c>
      <c r="CX346">
        <v>49</v>
      </c>
      <c r="CY346">
        <v>38</v>
      </c>
      <c r="CZ346">
        <v>361</v>
      </c>
      <c r="DA346">
        <v>144</v>
      </c>
      <c r="DB346">
        <v>115</v>
      </c>
      <c r="DC346">
        <v>144</v>
      </c>
      <c r="DD346">
        <v>37</v>
      </c>
      <c r="DE346">
        <v>90</v>
      </c>
      <c r="DF346">
        <v>37</v>
      </c>
      <c r="DG346">
        <v>16</v>
      </c>
      <c r="DH346">
        <v>53</v>
      </c>
      <c r="DI346">
        <v>0.98570268000000005</v>
      </c>
    </row>
    <row r="347" spans="1:113" x14ac:dyDescent="0.2">
      <c r="A347">
        <v>2013</v>
      </c>
      <c r="B347" t="s">
        <v>149</v>
      </c>
      <c r="C347">
        <v>162</v>
      </c>
      <c r="D347">
        <v>74</v>
      </c>
      <c r="E347">
        <v>88</v>
      </c>
      <c r="F347" s="1" t="s">
        <v>1687</v>
      </c>
      <c r="G347">
        <v>663</v>
      </c>
      <c r="H347">
        <v>162</v>
      </c>
      <c r="I347">
        <v>82</v>
      </c>
      <c r="J347">
        <v>4</v>
      </c>
      <c r="K347">
        <v>2</v>
      </c>
      <c r="L347">
        <v>40</v>
      </c>
      <c r="M347">
        <v>83</v>
      </c>
      <c r="N347">
        <v>23</v>
      </c>
      <c r="O347">
        <v>1442.2</v>
      </c>
      <c r="P347">
        <v>6100</v>
      </c>
      <c r="Q347">
        <v>1401</v>
      </c>
      <c r="R347">
        <v>687</v>
      </c>
      <c r="S347">
        <v>615</v>
      </c>
      <c r="T347">
        <v>175</v>
      </c>
      <c r="U347">
        <v>466</v>
      </c>
      <c r="V347">
        <v>29</v>
      </c>
      <c r="W347">
        <v>43</v>
      </c>
      <c r="X347">
        <v>51</v>
      </c>
      <c r="Y347">
        <v>2</v>
      </c>
      <c r="Z347">
        <v>1125</v>
      </c>
      <c r="AA347">
        <v>2335</v>
      </c>
      <c r="AB347">
        <v>5474</v>
      </c>
      <c r="AC347">
        <v>6064</v>
      </c>
      <c r="AD347">
        <v>1381</v>
      </c>
      <c r="AE347">
        <v>943</v>
      </c>
      <c r="AF347">
        <v>238</v>
      </c>
      <c r="AG347">
        <v>43</v>
      </c>
      <c r="AH347">
        <v>157</v>
      </c>
      <c r="AI347">
        <v>640</v>
      </c>
      <c r="AJ347">
        <v>610</v>
      </c>
      <c r="AK347">
        <v>407</v>
      </c>
      <c r="AL347">
        <v>22</v>
      </c>
      <c r="AM347">
        <v>1183</v>
      </c>
      <c r="AN347">
        <v>71</v>
      </c>
      <c r="AO347">
        <v>35</v>
      </c>
      <c r="AP347">
        <v>77</v>
      </c>
      <c r="AQ347">
        <v>116</v>
      </c>
      <c r="AR347">
        <v>142</v>
      </c>
      <c r="AS347">
        <v>50</v>
      </c>
      <c r="AT347">
        <v>0.25228352199999998</v>
      </c>
      <c r="AU347" t="s">
        <v>109</v>
      </c>
      <c r="AV347">
        <v>12984</v>
      </c>
      <c r="AW347" s="1" t="s">
        <v>1688</v>
      </c>
      <c r="AX347">
        <v>-3</v>
      </c>
      <c r="AY347">
        <v>-1</v>
      </c>
      <c r="AZ347">
        <v>-1</v>
      </c>
      <c r="BA347">
        <v>12</v>
      </c>
      <c r="BB347">
        <v>7</v>
      </c>
      <c r="BC347">
        <v>-6</v>
      </c>
      <c r="BD347">
        <v>19</v>
      </c>
      <c r="BE347">
        <v>44</v>
      </c>
      <c r="BF347" s="1" t="s">
        <v>1689</v>
      </c>
      <c r="BG347" s="1" t="s">
        <v>1690</v>
      </c>
      <c r="BH347" s="1" t="s">
        <v>1691</v>
      </c>
      <c r="BI347">
        <v>-16.55858048</v>
      </c>
      <c r="BJ347" s="1" t="s">
        <v>1692</v>
      </c>
      <c r="BK347" s="1" t="s">
        <v>1693</v>
      </c>
      <c r="BL347" s="1" t="s">
        <v>1694</v>
      </c>
      <c r="BO347" s="1" t="s">
        <v>1695</v>
      </c>
      <c r="BP347">
        <v>0.45679012299999999</v>
      </c>
      <c r="BQ347">
        <f t="shared" si="5"/>
        <v>0.46462613816955906</v>
      </c>
      <c r="BR347">
        <v>0.195085751</v>
      </c>
      <c r="BS347">
        <v>0.145232005</v>
      </c>
      <c r="BT347">
        <v>0.29359558600000002</v>
      </c>
      <c r="BU347">
        <v>0.25228352199999998</v>
      </c>
      <c r="BV347">
        <v>0.31050609600000001</v>
      </c>
      <c r="BW347">
        <v>0.39751552699999998</v>
      </c>
      <c r="BX347" s="1" t="s">
        <v>4608</v>
      </c>
      <c r="BZ347" s="1" t="s">
        <v>4609</v>
      </c>
      <c r="CA347">
        <v>-6.8807184135075596</v>
      </c>
      <c r="CB347">
        <v>-65.991819522789299</v>
      </c>
      <c r="CC347" s="1" t="s">
        <v>4610</v>
      </c>
      <c r="CD347">
        <v>22.631603187331301</v>
      </c>
      <c r="CE347" s="1" t="s">
        <v>8236</v>
      </c>
      <c r="CF347" s="1" t="s">
        <v>8237</v>
      </c>
      <c r="CG347" s="1" t="s">
        <v>8238</v>
      </c>
      <c r="CH347" s="1" t="s">
        <v>8239</v>
      </c>
      <c r="CI347">
        <v>0.73450000000000004</v>
      </c>
      <c r="CJ347">
        <v>0.44434222600000001</v>
      </c>
      <c r="CK347">
        <v>0.11929107</v>
      </c>
      <c r="CL347" s="1" t="s">
        <v>8240</v>
      </c>
      <c r="CM347" s="1" t="s">
        <v>1687</v>
      </c>
      <c r="CO347" s="1" t="s">
        <v>8241</v>
      </c>
      <c r="CP347" s="1" t="s">
        <v>8242</v>
      </c>
      <c r="CQ347" s="1" t="s">
        <v>8243</v>
      </c>
      <c r="CR347">
        <v>2129</v>
      </c>
      <c r="CS347">
        <v>1458</v>
      </c>
      <c r="CT347">
        <v>12984</v>
      </c>
      <c r="CU347">
        <v>4328</v>
      </c>
      <c r="CV347">
        <v>1627</v>
      </c>
      <c r="CW347">
        <v>114</v>
      </c>
      <c r="CX347">
        <v>62</v>
      </c>
      <c r="CY347">
        <v>52</v>
      </c>
      <c r="CZ347">
        <v>351</v>
      </c>
      <c r="DA347">
        <v>155</v>
      </c>
      <c r="DB347">
        <v>110</v>
      </c>
      <c r="DC347">
        <v>155</v>
      </c>
      <c r="DD347">
        <v>62</v>
      </c>
      <c r="DE347">
        <v>99</v>
      </c>
      <c r="DF347">
        <v>30</v>
      </c>
      <c r="DG347">
        <v>10</v>
      </c>
      <c r="DH347">
        <v>51</v>
      </c>
      <c r="DI347">
        <v>0.98121601999999997</v>
      </c>
    </row>
    <row r="348" spans="1:113" x14ac:dyDescent="0.2">
      <c r="A348">
        <v>2013</v>
      </c>
      <c r="B348" t="s">
        <v>151</v>
      </c>
      <c r="C348">
        <v>162</v>
      </c>
      <c r="D348">
        <v>66</v>
      </c>
      <c r="E348">
        <v>96</v>
      </c>
      <c r="F348" s="1" t="s">
        <v>1696</v>
      </c>
      <c r="G348">
        <v>673</v>
      </c>
      <c r="H348">
        <v>162</v>
      </c>
      <c r="I348">
        <v>62</v>
      </c>
      <c r="J348">
        <v>1</v>
      </c>
      <c r="K348">
        <v>1</v>
      </c>
      <c r="L348">
        <v>40</v>
      </c>
      <c r="M348">
        <v>77</v>
      </c>
      <c r="N348">
        <v>18</v>
      </c>
      <c r="O348">
        <v>1450.1</v>
      </c>
      <c r="P348">
        <v>6257</v>
      </c>
      <c r="Q348">
        <v>1591</v>
      </c>
      <c r="R348">
        <v>788</v>
      </c>
      <c r="S348">
        <v>734</v>
      </c>
      <c r="T348">
        <v>168</v>
      </c>
      <c r="U348">
        <v>458</v>
      </c>
      <c r="V348">
        <v>31</v>
      </c>
      <c r="W348">
        <v>44</v>
      </c>
      <c r="X348">
        <v>50</v>
      </c>
      <c r="Y348">
        <v>4</v>
      </c>
      <c r="Z348">
        <v>985</v>
      </c>
      <c r="AA348">
        <v>2332</v>
      </c>
      <c r="AB348">
        <v>5564</v>
      </c>
      <c r="AC348">
        <v>6212</v>
      </c>
      <c r="AD348">
        <v>1346</v>
      </c>
      <c r="AE348">
        <v>895</v>
      </c>
      <c r="AF348">
        <v>285</v>
      </c>
      <c r="AG348">
        <v>15</v>
      </c>
      <c r="AH348">
        <v>151</v>
      </c>
      <c r="AI348">
        <v>614</v>
      </c>
      <c r="AJ348">
        <v>590</v>
      </c>
      <c r="AK348">
        <v>533</v>
      </c>
      <c r="AL348">
        <v>20</v>
      </c>
      <c r="AM348">
        <v>1430</v>
      </c>
      <c r="AN348">
        <v>52</v>
      </c>
      <c r="AO348">
        <v>32</v>
      </c>
      <c r="AP348">
        <v>29</v>
      </c>
      <c r="AQ348">
        <v>104</v>
      </c>
      <c r="AR348">
        <v>52</v>
      </c>
      <c r="AS348">
        <v>33</v>
      </c>
      <c r="AT348">
        <v>0.241912293</v>
      </c>
      <c r="AU348" t="s">
        <v>184</v>
      </c>
      <c r="AV348">
        <v>13053</v>
      </c>
      <c r="AW348">
        <v>-28.16486695</v>
      </c>
      <c r="AX348">
        <v>2</v>
      </c>
      <c r="AY348">
        <v>3</v>
      </c>
      <c r="AZ348">
        <v>0</v>
      </c>
      <c r="BA348">
        <v>10</v>
      </c>
      <c r="BB348">
        <v>9</v>
      </c>
      <c r="BC348">
        <v>-59</v>
      </c>
      <c r="BD348">
        <v>10</v>
      </c>
      <c r="BE348">
        <v>-43</v>
      </c>
      <c r="BF348" s="1" t="s">
        <v>1697</v>
      </c>
      <c r="BG348" s="1" t="s">
        <v>1698</v>
      </c>
      <c r="BH348">
        <v>-16.343804299999999</v>
      </c>
      <c r="BI348" s="1" t="s">
        <v>1699</v>
      </c>
      <c r="BJ348" s="1" t="s">
        <v>1700</v>
      </c>
      <c r="BK348" s="1" t="s">
        <v>1701</v>
      </c>
      <c r="BL348">
        <v>-24.230000010000001</v>
      </c>
      <c r="BO348" s="1" t="s">
        <v>1702</v>
      </c>
      <c r="BP348">
        <v>0.407407407</v>
      </c>
      <c r="BQ348">
        <f t="shared" si="5"/>
        <v>0.37777421488265828</v>
      </c>
      <c r="BR348">
        <v>0.230199613</v>
      </c>
      <c r="BS348">
        <v>0.13803019399999999</v>
      </c>
      <c r="BT348">
        <v>0.29763387200000002</v>
      </c>
      <c r="BU348">
        <v>0.241912293</v>
      </c>
      <c r="BV348">
        <v>0.31240899500000002</v>
      </c>
      <c r="BW348">
        <v>0.379942487</v>
      </c>
      <c r="BX348" s="1" t="s">
        <v>4611</v>
      </c>
      <c r="BZ348" s="1" t="s">
        <v>4612</v>
      </c>
      <c r="CA348" s="1" t="s">
        <v>4613</v>
      </c>
      <c r="CB348">
        <v>-66.069252653283698</v>
      </c>
      <c r="CC348">
        <v>-35.387974360957699</v>
      </c>
      <c r="CD348" s="1" t="s">
        <v>4614</v>
      </c>
      <c r="CE348" s="1" t="s">
        <v>8244</v>
      </c>
      <c r="CF348" s="1" t="s">
        <v>8245</v>
      </c>
      <c r="CG348" s="1" t="s">
        <v>8246</v>
      </c>
      <c r="CH348" s="1" t="s">
        <v>8247</v>
      </c>
      <c r="CI348">
        <v>0.70240000000000002</v>
      </c>
      <c r="CJ348">
        <v>0.43671559199999999</v>
      </c>
      <c r="CK348">
        <v>0.10181818099999999</v>
      </c>
      <c r="CL348">
        <v>91.242204134715607</v>
      </c>
      <c r="CM348" s="1" t="s">
        <v>1696</v>
      </c>
      <c r="CO348" s="1" t="s">
        <v>8248</v>
      </c>
      <c r="CP348" s="1" t="s">
        <v>8249</v>
      </c>
      <c r="CQ348" s="1" t="s">
        <v>8250</v>
      </c>
      <c r="CR348">
        <v>2115</v>
      </c>
      <c r="CS348">
        <v>1458</v>
      </c>
      <c r="CT348">
        <v>13053</v>
      </c>
      <c r="CU348">
        <v>4351</v>
      </c>
      <c r="CV348">
        <v>1723</v>
      </c>
      <c r="CW348">
        <v>81</v>
      </c>
      <c r="CX348">
        <v>39</v>
      </c>
      <c r="CY348">
        <v>37</v>
      </c>
      <c r="CZ348">
        <v>415</v>
      </c>
      <c r="DA348">
        <v>178</v>
      </c>
      <c r="DB348">
        <v>130</v>
      </c>
      <c r="DC348">
        <v>178</v>
      </c>
      <c r="DD348">
        <v>41</v>
      </c>
      <c r="DE348">
        <v>73</v>
      </c>
      <c r="DF348">
        <v>38</v>
      </c>
      <c r="DG348">
        <v>6</v>
      </c>
      <c r="DH348">
        <v>50</v>
      </c>
      <c r="DI348">
        <v>0.98683997000000001</v>
      </c>
    </row>
    <row r="349" spans="1:113" x14ac:dyDescent="0.2">
      <c r="A349">
        <v>2013</v>
      </c>
      <c r="B349" t="s">
        <v>166</v>
      </c>
      <c r="C349">
        <v>162</v>
      </c>
      <c r="D349">
        <v>74</v>
      </c>
      <c r="E349">
        <v>88</v>
      </c>
      <c r="F349" s="1" t="s">
        <v>1703</v>
      </c>
      <c r="G349">
        <v>697</v>
      </c>
      <c r="H349">
        <v>162</v>
      </c>
      <c r="I349">
        <v>94</v>
      </c>
      <c r="J349">
        <v>4</v>
      </c>
      <c r="K349">
        <v>2</v>
      </c>
      <c r="L349">
        <v>40</v>
      </c>
      <c r="M349">
        <v>68</v>
      </c>
      <c r="N349">
        <v>18</v>
      </c>
      <c r="O349">
        <v>1476.2</v>
      </c>
      <c r="P349">
        <v>6249</v>
      </c>
      <c r="Q349">
        <v>1442</v>
      </c>
      <c r="R349">
        <v>684</v>
      </c>
      <c r="S349">
        <v>621</v>
      </c>
      <c r="T349">
        <v>152</v>
      </c>
      <c r="U349">
        <v>458</v>
      </c>
      <c r="V349">
        <v>38</v>
      </c>
      <c r="W349">
        <v>54</v>
      </c>
      <c r="X349">
        <v>47</v>
      </c>
      <c r="Y349">
        <v>3</v>
      </c>
      <c r="Z349">
        <v>1209</v>
      </c>
      <c r="AA349">
        <v>2378</v>
      </c>
      <c r="AB349">
        <v>5559</v>
      </c>
      <c r="AC349">
        <v>6207</v>
      </c>
      <c r="AD349">
        <v>1318</v>
      </c>
      <c r="AE349">
        <v>893</v>
      </c>
      <c r="AF349">
        <v>263</v>
      </c>
      <c r="AG349">
        <v>32</v>
      </c>
      <c r="AH349">
        <v>130</v>
      </c>
      <c r="AI349">
        <v>619</v>
      </c>
      <c r="AJ349">
        <v>593</v>
      </c>
      <c r="AK349">
        <v>512</v>
      </c>
      <c r="AL349">
        <v>40</v>
      </c>
      <c r="AM349">
        <v>1384</v>
      </c>
      <c r="AN349">
        <v>51</v>
      </c>
      <c r="AO349">
        <v>32</v>
      </c>
      <c r="AP349">
        <v>53</v>
      </c>
      <c r="AQ349">
        <v>106</v>
      </c>
      <c r="AR349">
        <v>114</v>
      </c>
      <c r="AS349">
        <v>35</v>
      </c>
      <c r="AT349">
        <v>0.237093002</v>
      </c>
      <c r="AU349" t="s">
        <v>109</v>
      </c>
      <c r="AV349">
        <v>13290</v>
      </c>
      <c r="AW349">
        <v>-11.988783959999999</v>
      </c>
      <c r="AX349">
        <v>-6</v>
      </c>
      <c r="AY349">
        <v>-3</v>
      </c>
      <c r="AZ349">
        <v>-1</v>
      </c>
      <c r="BA349">
        <v>11</v>
      </c>
      <c r="BB349">
        <v>-3</v>
      </c>
      <c r="BC349">
        <v>-21</v>
      </c>
      <c r="BD349">
        <v>0</v>
      </c>
      <c r="BE349">
        <v>-24</v>
      </c>
      <c r="BF349" s="1" t="s">
        <v>1704</v>
      </c>
      <c r="BG349">
        <v>-2.8438474760000001</v>
      </c>
      <c r="BH349">
        <v>-6.1076618829999996</v>
      </c>
      <c r="BI349">
        <v>-2.1386165639999999</v>
      </c>
      <c r="BJ349" s="1" t="s">
        <v>1705</v>
      </c>
      <c r="BK349" s="1" t="s">
        <v>1706</v>
      </c>
      <c r="BL349">
        <v>-16.259999969999999</v>
      </c>
      <c r="BO349">
        <v>-0.76060000100000003</v>
      </c>
      <c r="BP349">
        <v>0.45679012299999999</v>
      </c>
      <c r="BQ349">
        <f t="shared" si="5"/>
        <v>0.45023894939819065</v>
      </c>
      <c r="BR349">
        <v>0.222974061</v>
      </c>
      <c r="BS349">
        <v>0.12898003199999999</v>
      </c>
      <c r="BT349">
        <v>0.29139072799999999</v>
      </c>
      <c r="BU349">
        <v>0.237093002</v>
      </c>
      <c r="BV349">
        <v>0.30565485799999997</v>
      </c>
      <c r="BW349">
        <v>0.36607303400000002</v>
      </c>
      <c r="BX349" s="1" t="s">
        <v>4615</v>
      </c>
      <c r="BZ349">
        <v>89.701374511196406</v>
      </c>
      <c r="CA349" s="1" t="s">
        <v>4616</v>
      </c>
      <c r="CB349">
        <v>-49.221392729702401</v>
      </c>
      <c r="CC349" s="1" t="s">
        <v>4617</v>
      </c>
      <c r="CD349" s="1" t="s">
        <v>4618</v>
      </c>
      <c r="CE349" s="1" t="s">
        <v>8251</v>
      </c>
      <c r="CF349" s="1" t="s">
        <v>8252</v>
      </c>
      <c r="CG349" s="1" t="s">
        <v>8253</v>
      </c>
      <c r="CH349" s="1" t="s">
        <v>8254</v>
      </c>
      <c r="CI349">
        <v>0.72940000000000005</v>
      </c>
      <c r="CJ349">
        <v>0.444620611</v>
      </c>
      <c r="CK349">
        <v>0.1</v>
      </c>
      <c r="CL349" s="1" t="s">
        <v>8255</v>
      </c>
      <c r="CM349" s="1" t="s">
        <v>1703</v>
      </c>
      <c r="CO349" s="1" t="s">
        <v>8256</v>
      </c>
      <c r="CP349" s="1" t="s">
        <v>8257</v>
      </c>
      <c r="CQ349" s="1" t="s">
        <v>8258</v>
      </c>
      <c r="CR349">
        <v>2195</v>
      </c>
      <c r="CS349">
        <v>1458</v>
      </c>
      <c r="CT349">
        <v>13290</v>
      </c>
      <c r="CU349">
        <v>4430</v>
      </c>
      <c r="CV349">
        <v>1642</v>
      </c>
      <c r="CW349">
        <v>93</v>
      </c>
      <c r="CX349">
        <v>50</v>
      </c>
      <c r="CY349">
        <v>42</v>
      </c>
      <c r="CZ349">
        <v>327</v>
      </c>
      <c r="DA349">
        <v>127</v>
      </c>
      <c r="DB349">
        <v>96</v>
      </c>
      <c r="DC349">
        <v>127</v>
      </c>
      <c r="DD349">
        <v>49</v>
      </c>
      <c r="DE349">
        <v>87</v>
      </c>
      <c r="DF349">
        <v>29</v>
      </c>
      <c r="DG349">
        <v>11</v>
      </c>
      <c r="DH349">
        <v>47</v>
      </c>
      <c r="DI349">
        <v>0.98491483999999996</v>
      </c>
    </row>
    <row r="350" spans="1:113" x14ac:dyDescent="0.2">
      <c r="A350">
        <v>2013</v>
      </c>
      <c r="B350" t="s">
        <v>168</v>
      </c>
      <c r="C350">
        <v>162</v>
      </c>
      <c r="D350">
        <v>85</v>
      </c>
      <c r="E350">
        <v>77</v>
      </c>
      <c r="F350" s="1" t="s">
        <v>1707</v>
      </c>
      <c r="G350">
        <v>590</v>
      </c>
      <c r="H350">
        <v>162</v>
      </c>
      <c r="I350">
        <v>84</v>
      </c>
      <c r="J350">
        <v>7</v>
      </c>
      <c r="K350">
        <v>3</v>
      </c>
      <c r="L350">
        <v>49</v>
      </c>
      <c r="M350">
        <v>67</v>
      </c>
      <c r="N350">
        <v>13</v>
      </c>
      <c r="O350">
        <v>1447.1</v>
      </c>
      <c r="P350">
        <v>6128</v>
      </c>
      <c r="Q350">
        <v>1452</v>
      </c>
      <c r="R350">
        <v>671</v>
      </c>
      <c r="S350">
        <v>634</v>
      </c>
      <c r="T350">
        <v>171</v>
      </c>
      <c r="U350">
        <v>437</v>
      </c>
      <c r="V350">
        <v>34</v>
      </c>
      <c r="W350">
        <v>51</v>
      </c>
      <c r="X350">
        <v>57</v>
      </c>
      <c r="Y350">
        <v>1</v>
      </c>
      <c r="Z350">
        <v>1233</v>
      </c>
      <c r="AA350">
        <v>2253</v>
      </c>
      <c r="AB350">
        <v>5449</v>
      </c>
      <c r="AC350">
        <v>6044</v>
      </c>
      <c r="AD350">
        <v>1321</v>
      </c>
      <c r="AE350">
        <v>906</v>
      </c>
      <c r="AF350">
        <v>247</v>
      </c>
      <c r="AG350">
        <v>24</v>
      </c>
      <c r="AH350">
        <v>144</v>
      </c>
      <c r="AI350">
        <v>650</v>
      </c>
      <c r="AJ350">
        <v>614</v>
      </c>
      <c r="AK350">
        <v>466</v>
      </c>
      <c r="AL350">
        <v>33</v>
      </c>
      <c r="AM350">
        <v>1214</v>
      </c>
      <c r="AN350">
        <v>57</v>
      </c>
      <c r="AO350">
        <v>36</v>
      </c>
      <c r="AP350">
        <v>36</v>
      </c>
      <c r="AQ350">
        <v>121</v>
      </c>
      <c r="AR350">
        <v>115</v>
      </c>
      <c r="AS350">
        <v>31</v>
      </c>
      <c r="AT350">
        <v>0.242429803</v>
      </c>
      <c r="AU350" t="s">
        <v>112</v>
      </c>
      <c r="AV350">
        <v>13026</v>
      </c>
      <c r="AW350" s="1" t="s">
        <v>1708</v>
      </c>
      <c r="AX350">
        <v>-4</v>
      </c>
      <c r="AY350">
        <v>2</v>
      </c>
      <c r="AZ350">
        <v>-4</v>
      </c>
      <c r="BA350">
        <v>2</v>
      </c>
      <c r="BB350">
        <v>5</v>
      </c>
      <c r="BC350">
        <v>-7</v>
      </c>
      <c r="BD350">
        <v>15</v>
      </c>
      <c r="BE350">
        <v>24</v>
      </c>
      <c r="BF350" s="1" t="s">
        <v>1709</v>
      </c>
      <c r="BG350">
        <v>-2.1784610619999998</v>
      </c>
      <c r="BH350" s="1" t="s">
        <v>1710</v>
      </c>
      <c r="BI350" s="1" t="s">
        <v>1711</v>
      </c>
      <c r="BJ350" s="1" t="s">
        <v>1712</v>
      </c>
      <c r="BK350" s="1" t="s">
        <v>1713</v>
      </c>
      <c r="BL350" s="1" t="s">
        <v>1714</v>
      </c>
      <c r="BO350" s="1" t="s">
        <v>1715</v>
      </c>
      <c r="BP350">
        <v>0.524691358</v>
      </c>
      <c r="BQ350">
        <f t="shared" si="5"/>
        <v>0.48410696873413761</v>
      </c>
      <c r="BR350">
        <v>0.20086035699999999</v>
      </c>
      <c r="BS350">
        <v>0.13341897599999999</v>
      </c>
      <c r="BT350">
        <v>0.285195056</v>
      </c>
      <c r="BU350">
        <v>0.242429803</v>
      </c>
      <c r="BV350">
        <v>0.306924101</v>
      </c>
      <c r="BW350">
        <v>0.37584877900000002</v>
      </c>
      <c r="BX350" s="1" t="s">
        <v>4619</v>
      </c>
      <c r="BZ350" s="1" t="s">
        <v>4620</v>
      </c>
      <c r="CA350" s="1" t="s">
        <v>4621</v>
      </c>
      <c r="CB350">
        <v>-89.194291437545104</v>
      </c>
      <c r="CC350" s="1" t="s">
        <v>4622</v>
      </c>
      <c r="CD350" s="1" t="s">
        <v>4623</v>
      </c>
      <c r="CE350" s="1" t="s">
        <v>8259</v>
      </c>
      <c r="CF350" s="1" t="s">
        <v>8260</v>
      </c>
      <c r="CG350" s="1" t="s">
        <v>8261</v>
      </c>
      <c r="CH350" s="1" t="s">
        <v>8262</v>
      </c>
      <c r="CI350">
        <v>0.74619999999999997</v>
      </c>
      <c r="CJ350">
        <v>0.44030365700000001</v>
      </c>
      <c r="CK350">
        <v>0.114842175</v>
      </c>
      <c r="CL350" s="1" t="s">
        <v>8263</v>
      </c>
      <c r="CM350" s="1" t="s">
        <v>1707</v>
      </c>
      <c r="CO350" s="1" t="s">
        <v>8264</v>
      </c>
      <c r="CP350" s="1" t="s">
        <v>8265</v>
      </c>
      <c r="CQ350" s="1" t="s">
        <v>8266</v>
      </c>
      <c r="CR350">
        <v>2065</v>
      </c>
      <c r="CS350">
        <v>1458</v>
      </c>
      <c r="CT350">
        <v>13026</v>
      </c>
      <c r="CU350">
        <v>4342</v>
      </c>
      <c r="CV350">
        <v>1544</v>
      </c>
      <c r="CW350">
        <v>69</v>
      </c>
      <c r="CX350">
        <v>34</v>
      </c>
      <c r="CY350">
        <v>33</v>
      </c>
      <c r="CZ350">
        <v>325</v>
      </c>
      <c r="DA350">
        <v>143</v>
      </c>
      <c r="DB350">
        <v>107</v>
      </c>
      <c r="DC350">
        <v>140</v>
      </c>
      <c r="DD350">
        <v>43</v>
      </c>
      <c r="DE350">
        <v>72</v>
      </c>
      <c r="DF350">
        <v>30</v>
      </c>
      <c r="DG350">
        <v>16</v>
      </c>
      <c r="DH350">
        <v>57</v>
      </c>
      <c r="DI350">
        <v>0.98841310000000004</v>
      </c>
    </row>
    <row r="351" spans="1:113" x14ac:dyDescent="0.2">
      <c r="A351">
        <v>2013</v>
      </c>
      <c r="B351" t="s">
        <v>171</v>
      </c>
      <c r="C351">
        <v>162</v>
      </c>
      <c r="D351">
        <v>96</v>
      </c>
      <c r="E351">
        <v>66</v>
      </c>
      <c r="F351" s="1" t="s">
        <v>1716</v>
      </c>
      <c r="G351">
        <v>609</v>
      </c>
      <c r="H351">
        <v>162</v>
      </c>
      <c r="I351">
        <v>92</v>
      </c>
      <c r="J351">
        <v>6</v>
      </c>
      <c r="K351">
        <v>4</v>
      </c>
      <c r="L351">
        <v>46</v>
      </c>
      <c r="M351">
        <v>64</v>
      </c>
      <c r="N351">
        <v>21</v>
      </c>
      <c r="O351">
        <v>1452</v>
      </c>
      <c r="P351">
        <v>6069</v>
      </c>
      <c r="Q351">
        <v>1339</v>
      </c>
      <c r="R351">
        <v>625</v>
      </c>
      <c r="S351">
        <v>574</v>
      </c>
      <c r="T351">
        <v>163</v>
      </c>
      <c r="U351">
        <v>428</v>
      </c>
      <c r="V351">
        <v>23</v>
      </c>
      <c r="W351">
        <v>35</v>
      </c>
      <c r="X351">
        <v>56</v>
      </c>
      <c r="Y351">
        <v>1</v>
      </c>
      <c r="Z351">
        <v>1183</v>
      </c>
      <c r="AA351">
        <v>2313</v>
      </c>
      <c r="AB351">
        <v>5521</v>
      </c>
      <c r="AC351">
        <v>6209</v>
      </c>
      <c r="AD351">
        <v>1403</v>
      </c>
      <c r="AE351">
        <v>891</v>
      </c>
      <c r="AF351">
        <v>301</v>
      </c>
      <c r="AG351">
        <v>25</v>
      </c>
      <c r="AH351">
        <v>186</v>
      </c>
      <c r="AI351">
        <v>767</v>
      </c>
      <c r="AJ351">
        <v>725</v>
      </c>
      <c r="AK351">
        <v>573</v>
      </c>
      <c r="AL351">
        <v>29</v>
      </c>
      <c r="AM351">
        <v>1178</v>
      </c>
      <c r="AN351">
        <v>45</v>
      </c>
      <c r="AO351">
        <v>49</v>
      </c>
      <c r="AP351">
        <v>21</v>
      </c>
      <c r="AQ351">
        <v>108</v>
      </c>
      <c r="AR351">
        <v>74</v>
      </c>
      <c r="AS351">
        <v>28</v>
      </c>
      <c r="AT351">
        <v>0.25412063000000001</v>
      </c>
      <c r="AU351" t="s">
        <v>184</v>
      </c>
      <c r="AV351">
        <v>13068</v>
      </c>
      <c r="AW351">
        <v>-5.5040300670000004</v>
      </c>
      <c r="AX351">
        <v>0</v>
      </c>
      <c r="AY351">
        <v>-3</v>
      </c>
      <c r="AZ351">
        <v>-7</v>
      </c>
      <c r="BA351">
        <v>-7</v>
      </c>
      <c r="BB351">
        <v>-3</v>
      </c>
      <c r="BC351">
        <v>-27</v>
      </c>
      <c r="BD351">
        <v>-5</v>
      </c>
      <c r="BE351">
        <v>-63</v>
      </c>
      <c r="BF351">
        <v>-5.1967781569999998</v>
      </c>
      <c r="BG351">
        <v>-10.58640705</v>
      </c>
      <c r="BH351" s="1" t="s">
        <v>1717</v>
      </c>
      <c r="BI351">
        <v>-7.8117464019999998</v>
      </c>
      <c r="BJ351">
        <v>-0.72985067199999998</v>
      </c>
      <c r="BK351">
        <v>-2.0447027979999999</v>
      </c>
      <c r="BL351">
        <v>-6.0449999559999998</v>
      </c>
      <c r="BO351">
        <v>-10.26609406</v>
      </c>
      <c r="BP351">
        <v>0.592592593</v>
      </c>
      <c r="BQ351">
        <f t="shared" si="5"/>
        <v>0.60096086070890808</v>
      </c>
      <c r="BR351">
        <v>0.189724593</v>
      </c>
      <c r="BS351">
        <v>0.164644086</v>
      </c>
      <c r="BT351">
        <v>0.28934854900000001</v>
      </c>
      <c r="BU351">
        <v>0.25412063000000001</v>
      </c>
      <c r="BV351">
        <v>0.32659987000000001</v>
      </c>
      <c r="BW351">
        <v>0.41876471599999998</v>
      </c>
      <c r="BX351" s="1" t="s">
        <v>4624</v>
      </c>
      <c r="BZ351" s="1" t="s">
        <v>4625</v>
      </c>
      <c r="CA351">
        <v>9.9929352160543203</v>
      </c>
      <c r="CB351" s="1" t="s">
        <v>4626</v>
      </c>
      <c r="CC351">
        <v>-32.392845209687898</v>
      </c>
      <c r="CD351" s="1" t="s">
        <v>4627</v>
      </c>
      <c r="CE351">
        <v>7.3326497909455099</v>
      </c>
      <c r="CF351" s="1" t="s">
        <v>8267</v>
      </c>
      <c r="CG351" s="1" t="s">
        <v>8268</v>
      </c>
      <c r="CH351" s="1" t="s">
        <v>8269</v>
      </c>
      <c r="CI351">
        <v>0.74790000000000001</v>
      </c>
      <c r="CJ351">
        <v>0.39540229799999999</v>
      </c>
      <c r="CK351">
        <v>9.1779279000000005E-2</v>
      </c>
      <c r="CL351" s="1" t="s">
        <v>8270</v>
      </c>
      <c r="CM351" s="1" t="s">
        <v>1716</v>
      </c>
      <c r="CO351" s="1" t="s">
        <v>8271</v>
      </c>
      <c r="CP351" s="1" t="s">
        <v>8272</v>
      </c>
      <c r="CQ351" s="1" t="s">
        <v>8273</v>
      </c>
      <c r="CR351">
        <v>2125</v>
      </c>
      <c r="CS351">
        <v>1458</v>
      </c>
      <c r="CT351">
        <v>13068</v>
      </c>
      <c r="CU351">
        <v>4356</v>
      </c>
      <c r="CV351">
        <v>1377</v>
      </c>
      <c r="CW351">
        <v>97</v>
      </c>
      <c r="CX351">
        <v>49</v>
      </c>
      <c r="CY351">
        <v>48</v>
      </c>
      <c r="CZ351">
        <v>277</v>
      </c>
      <c r="DA351">
        <v>114</v>
      </c>
      <c r="DB351">
        <v>87</v>
      </c>
      <c r="DC351">
        <v>113</v>
      </c>
      <c r="DD351">
        <v>58</v>
      </c>
      <c r="DE351">
        <v>87</v>
      </c>
      <c r="DF351">
        <v>27</v>
      </c>
      <c r="DG351">
        <v>15</v>
      </c>
      <c r="DH351">
        <v>56</v>
      </c>
      <c r="DI351">
        <v>0.98336192</v>
      </c>
    </row>
    <row r="352" spans="1:113" x14ac:dyDescent="0.2">
      <c r="A352">
        <v>2013</v>
      </c>
      <c r="B352" t="s">
        <v>174</v>
      </c>
      <c r="C352">
        <v>162</v>
      </c>
      <c r="D352">
        <v>73</v>
      </c>
      <c r="E352">
        <v>89</v>
      </c>
      <c r="F352" s="1" t="s">
        <v>1718</v>
      </c>
      <c r="G352">
        <v>628</v>
      </c>
      <c r="H352">
        <v>162</v>
      </c>
      <c r="I352">
        <v>91</v>
      </c>
      <c r="J352">
        <v>6</v>
      </c>
      <c r="K352">
        <v>2</v>
      </c>
      <c r="L352">
        <v>32</v>
      </c>
      <c r="M352">
        <v>55</v>
      </c>
      <c r="N352">
        <v>16</v>
      </c>
      <c r="O352">
        <v>1436.1</v>
      </c>
      <c r="P352">
        <v>6213</v>
      </c>
      <c r="Q352">
        <v>1465</v>
      </c>
      <c r="R352">
        <v>749</v>
      </c>
      <c r="S352">
        <v>692</v>
      </c>
      <c r="T352">
        <v>152</v>
      </c>
      <c r="U352">
        <v>506</v>
      </c>
      <c r="V352">
        <v>33</v>
      </c>
      <c r="W352">
        <v>62</v>
      </c>
      <c r="X352">
        <v>48</v>
      </c>
      <c r="Y352">
        <v>6</v>
      </c>
      <c r="Z352">
        <v>1199</v>
      </c>
      <c r="AA352">
        <v>2310</v>
      </c>
      <c r="AB352">
        <v>5456</v>
      </c>
      <c r="AC352">
        <v>6014</v>
      </c>
      <c r="AD352">
        <v>1355</v>
      </c>
      <c r="AE352">
        <v>928</v>
      </c>
      <c r="AF352">
        <v>255</v>
      </c>
      <c r="AG352">
        <v>32</v>
      </c>
      <c r="AH352">
        <v>140</v>
      </c>
      <c r="AI352">
        <v>610</v>
      </c>
      <c r="AJ352">
        <v>578</v>
      </c>
      <c r="AK352">
        <v>417</v>
      </c>
      <c r="AL352">
        <v>41</v>
      </c>
      <c r="AM352">
        <v>1205</v>
      </c>
      <c r="AN352">
        <v>53</v>
      </c>
      <c r="AO352">
        <v>31</v>
      </c>
      <c r="AP352">
        <v>57</v>
      </c>
      <c r="AQ352">
        <v>132</v>
      </c>
      <c r="AR352">
        <v>73</v>
      </c>
      <c r="AS352">
        <v>29</v>
      </c>
      <c r="AT352">
        <v>0.24835043900000001</v>
      </c>
      <c r="AU352" t="s">
        <v>112</v>
      </c>
      <c r="AV352">
        <v>12927</v>
      </c>
      <c r="AW352">
        <v>-1.0931490669999999</v>
      </c>
      <c r="AX352">
        <v>-1</v>
      </c>
      <c r="AY352">
        <v>-3</v>
      </c>
      <c r="AZ352">
        <v>-1</v>
      </c>
      <c r="BA352">
        <v>4</v>
      </c>
      <c r="BB352">
        <v>5</v>
      </c>
      <c r="BC352">
        <v>-79</v>
      </c>
      <c r="BD352">
        <v>-13</v>
      </c>
      <c r="BE352">
        <v>-93</v>
      </c>
      <c r="BF352">
        <v>-1.8310301280000001</v>
      </c>
      <c r="BG352">
        <v>-3.241056876</v>
      </c>
      <c r="BH352">
        <v>-35.252837329999998</v>
      </c>
      <c r="BI352">
        <v>-1.3621276950000001</v>
      </c>
      <c r="BJ352">
        <v>-41.687033270000001</v>
      </c>
      <c r="BK352">
        <v>-5.9414134709999997</v>
      </c>
      <c r="BL352">
        <v>-7.1950001889999999</v>
      </c>
      <c r="BO352">
        <v>-43.374691609999999</v>
      </c>
      <c r="BP352">
        <v>0.45061728400000001</v>
      </c>
      <c r="BQ352">
        <f t="shared" si="5"/>
        <v>0.39877783862625804</v>
      </c>
      <c r="BR352">
        <v>0.200365813</v>
      </c>
      <c r="BS352">
        <v>0.13544721400000001</v>
      </c>
      <c r="BT352">
        <v>0.29333655199999997</v>
      </c>
      <c r="BU352">
        <v>0.24835043900000001</v>
      </c>
      <c r="BV352">
        <v>0.306362262</v>
      </c>
      <c r="BW352">
        <v>0.38379765300000002</v>
      </c>
      <c r="BX352" s="1" t="s">
        <v>4628</v>
      </c>
      <c r="BZ352">
        <v>89.043533454022693</v>
      </c>
      <c r="CA352">
        <v>-7.3637384001631201</v>
      </c>
      <c r="CB352">
        <v>-81.953323494694402</v>
      </c>
      <c r="CC352">
        <v>-15.7935476172715</v>
      </c>
      <c r="CD352">
        <v>8.8941363525085002</v>
      </c>
      <c r="CE352">
        <v>7.5128808574811901</v>
      </c>
      <c r="CF352">
        <v>3.1705735728819699</v>
      </c>
      <c r="CG352" s="1" t="s">
        <v>8274</v>
      </c>
      <c r="CH352" s="1" t="s">
        <v>8275</v>
      </c>
      <c r="CI352">
        <v>0.70540000000000003</v>
      </c>
      <c r="CJ352">
        <v>0.44485634800000001</v>
      </c>
      <c r="CK352">
        <v>0.10072895900000001</v>
      </c>
      <c r="CL352" s="1" t="s">
        <v>8276</v>
      </c>
      <c r="CM352" s="1" t="s">
        <v>1718</v>
      </c>
      <c r="CO352" s="1" t="s">
        <v>8277</v>
      </c>
      <c r="CP352" s="1" t="s">
        <v>8278</v>
      </c>
      <c r="CQ352" s="1" t="s">
        <v>8279</v>
      </c>
      <c r="CR352">
        <v>2108</v>
      </c>
      <c r="CS352">
        <v>1458</v>
      </c>
      <c r="CT352">
        <v>12927</v>
      </c>
      <c r="CU352">
        <v>4309</v>
      </c>
      <c r="CV352">
        <v>1614</v>
      </c>
      <c r="CW352">
        <v>97</v>
      </c>
      <c r="CX352">
        <v>54</v>
      </c>
      <c r="CY352">
        <v>42</v>
      </c>
      <c r="CZ352">
        <v>339</v>
      </c>
      <c r="DA352">
        <v>141</v>
      </c>
      <c r="DB352">
        <v>105</v>
      </c>
      <c r="DC352">
        <v>141</v>
      </c>
      <c r="DD352">
        <v>55</v>
      </c>
      <c r="DE352">
        <v>114</v>
      </c>
      <c r="DF352">
        <v>35</v>
      </c>
      <c r="DG352">
        <v>5</v>
      </c>
      <c r="DH352">
        <v>48</v>
      </c>
      <c r="DI352">
        <v>0.98388704000000005</v>
      </c>
    </row>
    <row r="353" spans="1:113" x14ac:dyDescent="0.2">
      <c r="A353">
        <v>2013</v>
      </c>
      <c r="B353" t="s">
        <v>182</v>
      </c>
      <c r="C353">
        <v>162</v>
      </c>
      <c r="D353">
        <v>94</v>
      </c>
      <c r="E353">
        <v>68</v>
      </c>
      <c r="F353" s="1" t="s">
        <v>1719</v>
      </c>
      <c r="G353">
        <v>627</v>
      </c>
      <c r="H353">
        <v>162</v>
      </c>
      <c r="I353">
        <v>83</v>
      </c>
      <c r="J353">
        <v>3</v>
      </c>
      <c r="K353">
        <v>0</v>
      </c>
      <c r="L353">
        <v>55</v>
      </c>
      <c r="M353">
        <v>86</v>
      </c>
      <c r="N353">
        <v>15</v>
      </c>
      <c r="O353">
        <v>1470.2</v>
      </c>
      <c r="P353">
        <v>6147</v>
      </c>
      <c r="Q353">
        <v>1299</v>
      </c>
      <c r="R353">
        <v>577</v>
      </c>
      <c r="S353">
        <v>535</v>
      </c>
      <c r="T353">
        <v>101</v>
      </c>
      <c r="U353">
        <v>515</v>
      </c>
      <c r="V353">
        <v>26</v>
      </c>
      <c r="W353">
        <v>70</v>
      </c>
      <c r="X353">
        <v>81</v>
      </c>
      <c r="Y353">
        <v>6</v>
      </c>
      <c r="Z353">
        <v>1261</v>
      </c>
      <c r="AA353">
        <v>2369</v>
      </c>
      <c r="AB353">
        <v>5486</v>
      </c>
      <c r="AC353">
        <v>6135</v>
      </c>
      <c r="AD353">
        <v>1346</v>
      </c>
      <c r="AE353">
        <v>877</v>
      </c>
      <c r="AF353">
        <v>273</v>
      </c>
      <c r="AG353">
        <v>35</v>
      </c>
      <c r="AH353">
        <v>161</v>
      </c>
      <c r="AI353">
        <v>634</v>
      </c>
      <c r="AJ353">
        <v>603</v>
      </c>
      <c r="AK353">
        <v>469</v>
      </c>
      <c r="AL353">
        <v>41</v>
      </c>
      <c r="AM353">
        <v>1330</v>
      </c>
      <c r="AN353">
        <v>88</v>
      </c>
      <c r="AO353">
        <v>29</v>
      </c>
      <c r="AP353">
        <v>62</v>
      </c>
      <c r="AQ353">
        <v>120</v>
      </c>
      <c r="AR353">
        <v>94</v>
      </c>
      <c r="AS353">
        <v>42</v>
      </c>
      <c r="AT353">
        <v>0.24535180400000001</v>
      </c>
      <c r="AU353" t="s">
        <v>70</v>
      </c>
      <c r="AV353">
        <v>13236</v>
      </c>
      <c r="AW353" s="1" t="s">
        <v>1720</v>
      </c>
      <c r="AX353">
        <v>6</v>
      </c>
      <c r="AY353">
        <v>3</v>
      </c>
      <c r="AZ353">
        <v>-4</v>
      </c>
      <c r="BA353">
        <v>1</v>
      </c>
      <c r="BB353">
        <v>4</v>
      </c>
      <c r="BC353">
        <v>20</v>
      </c>
      <c r="BD353">
        <v>15</v>
      </c>
      <c r="BE353">
        <v>45</v>
      </c>
      <c r="BF353">
        <v>-1.573783038</v>
      </c>
      <c r="BG353">
        <v>-7.3950688419999997</v>
      </c>
      <c r="BH353" s="1" t="s">
        <v>1721</v>
      </c>
      <c r="BI353">
        <v>-8.6466507779999997</v>
      </c>
      <c r="BJ353">
        <v>-17.05557241</v>
      </c>
      <c r="BK353">
        <v>-3.0634165840000001</v>
      </c>
      <c r="BL353" s="1" t="s">
        <v>1722</v>
      </c>
      <c r="BO353">
        <v>-10.548609770000001</v>
      </c>
      <c r="BP353">
        <v>0.58024691399999995</v>
      </c>
      <c r="BQ353">
        <f t="shared" si="5"/>
        <v>0.54696449104281619</v>
      </c>
      <c r="BR353">
        <v>0.216788916</v>
      </c>
      <c r="BS353">
        <v>0.15056507499999999</v>
      </c>
      <c r="BT353">
        <v>0.29448310100000002</v>
      </c>
      <c r="BU353">
        <v>0.24535180400000001</v>
      </c>
      <c r="BV353">
        <v>0.31340579699999999</v>
      </c>
      <c r="BW353">
        <v>0.395916879</v>
      </c>
      <c r="BX353" s="1" t="s">
        <v>4629</v>
      </c>
      <c r="BZ353" s="1" t="s">
        <v>4630</v>
      </c>
      <c r="CA353" s="1" t="s">
        <v>4631</v>
      </c>
      <c r="CB353">
        <v>-3.41845637855215</v>
      </c>
      <c r="CC353" s="1" t="s">
        <v>4632</v>
      </c>
      <c r="CD353" s="1" t="s">
        <v>4633</v>
      </c>
      <c r="CE353" s="1" t="s">
        <v>8280</v>
      </c>
      <c r="CF353" s="1" t="s">
        <v>8281</v>
      </c>
      <c r="CG353" s="1" t="s">
        <v>8282</v>
      </c>
      <c r="CH353" s="1" t="s">
        <v>8283</v>
      </c>
      <c r="CI353">
        <v>0.75</v>
      </c>
      <c r="CJ353">
        <v>0.52501191000000003</v>
      </c>
      <c r="CK353">
        <v>8.9143865000000003E-2</v>
      </c>
      <c r="CL353" s="1" t="s">
        <v>8284</v>
      </c>
      <c r="CM353" s="1" t="s">
        <v>1719</v>
      </c>
      <c r="CO353" s="1" t="s">
        <v>8285</v>
      </c>
      <c r="CP353">
        <v>3.5788040542314001</v>
      </c>
      <c r="CQ353" s="1" t="s">
        <v>8286</v>
      </c>
      <c r="CR353">
        <v>2187</v>
      </c>
      <c r="CS353">
        <v>1458</v>
      </c>
      <c r="CT353">
        <v>13236</v>
      </c>
      <c r="CU353">
        <v>4412</v>
      </c>
      <c r="CV353">
        <v>1924</v>
      </c>
      <c r="CW353">
        <v>106</v>
      </c>
      <c r="CX353">
        <v>57</v>
      </c>
      <c r="CY353">
        <v>49</v>
      </c>
      <c r="CZ353">
        <v>378</v>
      </c>
      <c r="DA353">
        <v>155</v>
      </c>
      <c r="DB353">
        <v>115</v>
      </c>
      <c r="DC353">
        <v>155</v>
      </c>
      <c r="DD353">
        <v>74</v>
      </c>
      <c r="DE353">
        <v>95</v>
      </c>
      <c r="DF353">
        <v>43</v>
      </c>
      <c r="DG353">
        <v>7</v>
      </c>
      <c r="DH353">
        <v>81</v>
      </c>
      <c r="DI353">
        <v>0.98354547999999997</v>
      </c>
    </row>
    <row r="354" spans="1:113" x14ac:dyDescent="0.2">
      <c r="A354">
        <v>2013</v>
      </c>
      <c r="B354" t="s">
        <v>187</v>
      </c>
      <c r="C354">
        <v>162</v>
      </c>
      <c r="D354">
        <v>76</v>
      </c>
      <c r="E354">
        <v>86</v>
      </c>
      <c r="F354" s="1" t="s">
        <v>1723</v>
      </c>
      <c r="G354">
        <v>650</v>
      </c>
      <c r="H354">
        <v>162</v>
      </c>
      <c r="I354">
        <v>87</v>
      </c>
      <c r="J354">
        <v>3</v>
      </c>
      <c r="K354">
        <v>1</v>
      </c>
      <c r="L354">
        <v>40</v>
      </c>
      <c r="M354">
        <v>75</v>
      </c>
      <c r="N354">
        <v>13</v>
      </c>
      <c r="O354">
        <v>1455</v>
      </c>
      <c r="P354">
        <v>6179</v>
      </c>
      <c r="Q354">
        <v>1407</v>
      </c>
      <c r="R354">
        <v>700</v>
      </c>
      <c r="S354">
        <v>643</v>
      </c>
      <c r="T354">
        <v>156</v>
      </c>
      <c r="U354">
        <v>525</v>
      </c>
      <c r="V354">
        <v>31</v>
      </c>
      <c r="W354">
        <v>40</v>
      </c>
      <c r="X354">
        <v>51</v>
      </c>
      <c r="Y354">
        <v>2</v>
      </c>
      <c r="Z354">
        <v>1171</v>
      </c>
      <c r="AA354">
        <v>2359</v>
      </c>
      <c r="AB354">
        <v>5517</v>
      </c>
      <c r="AC354">
        <v>6122</v>
      </c>
      <c r="AD354">
        <v>1349</v>
      </c>
      <c r="AE354">
        <v>931</v>
      </c>
      <c r="AF354">
        <v>246</v>
      </c>
      <c r="AG354">
        <v>26</v>
      </c>
      <c r="AH354">
        <v>146</v>
      </c>
      <c r="AI354">
        <v>618</v>
      </c>
      <c r="AJ354">
        <v>578</v>
      </c>
      <c r="AK354">
        <v>467</v>
      </c>
      <c r="AL354">
        <v>36</v>
      </c>
      <c r="AM354">
        <v>1309</v>
      </c>
      <c r="AN354">
        <v>52</v>
      </c>
      <c r="AO354">
        <v>34</v>
      </c>
      <c r="AP354">
        <v>52</v>
      </c>
      <c r="AQ354">
        <v>100</v>
      </c>
      <c r="AR354">
        <v>118</v>
      </c>
      <c r="AS354">
        <v>34</v>
      </c>
      <c r="AT354">
        <v>0.24451694700000001</v>
      </c>
      <c r="AU354" t="s">
        <v>90</v>
      </c>
      <c r="AV354">
        <v>13095</v>
      </c>
      <c r="AW354" s="1" t="s">
        <v>1724</v>
      </c>
      <c r="AX354">
        <v>-5</v>
      </c>
      <c r="AY354">
        <v>6</v>
      </c>
      <c r="AZ354">
        <v>-3</v>
      </c>
      <c r="BA354">
        <v>-7</v>
      </c>
      <c r="BB354">
        <v>2</v>
      </c>
      <c r="BC354">
        <v>9</v>
      </c>
      <c r="BD354">
        <v>-1</v>
      </c>
      <c r="BE354">
        <v>-4</v>
      </c>
      <c r="BF354">
        <v>-5.8482285279999999</v>
      </c>
      <c r="BG354">
        <v>-7.3805376699999998</v>
      </c>
      <c r="BH354">
        <v>-16.574705689999998</v>
      </c>
      <c r="BI354" s="1" t="s">
        <v>1725</v>
      </c>
      <c r="BJ354">
        <v>-15.234402449999999</v>
      </c>
      <c r="BK354">
        <v>-3.8465804189999999</v>
      </c>
      <c r="BL354">
        <v>-3.034999869</v>
      </c>
      <c r="BO354">
        <v>-6.4274138199999999</v>
      </c>
      <c r="BP354">
        <v>0.46913580199999999</v>
      </c>
      <c r="BQ354">
        <f t="shared" si="5"/>
        <v>0.43802441497194711</v>
      </c>
      <c r="BR354">
        <v>0.213819013</v>
      </c>
      <c r="BS354">
        <v>0.133405837</v>
      </c>
      <c r="BT354">
        <v>0.29370117099999998</v>
      </c>
      <c r="BU354">
        <v>0.24451694700000001</v>
      </c>
      <c r="BV354">
        <v>0.30774299799999999</v>
      </c>
      <c r="BW354">
        <v>0.37792278400000001</v>
      </c>
      <c r="BX354" s="1" t="s">
        <v>4634</v>
      </c>
      <c r="BZ354" s="1" t="s">
        <v>4635</v>
      </c>
      <c r="CA354" s="1" t="s">
        <v>4636</v>
      </c>
      <c r="CB354">
        <v>-35.420377539251398</v>
      </c>
      <c r="CC354" s="1" t="s">
        <v>4637</v>
      </c>
      <c r="CD354" s="1" t="s">
        <v>4638</v>
      </c>
      <c r="CE354" s="1" t="s">
        <v>8287</v>
      </c>
      <c r="CF354" s="1" t="s">
        <v>8288</v>
      </c>
      <c r="CG354" s="1" t="s">
        <v>8289</v>
      </c>
      <c r="CH354" s="1" t="s">
        <v>8290</v>
      </c>
      <c r="CI354">
        <v>0.72540000000000004</v>
      </c>
      <c r="CJ354">
        <v>0.45756457499999997</v>
      </c>
      <c r="CK354">
        <v>0.107734806</v>
      </c>
      <c r="CL354" s="1" t="s">
        <v>8291</v>
      </c>
      <c r="CM354" s="1" t="s">
        <v>1723</v>
      </c>
      <c r="CO354" s="1" t="s">
        <v>8292</v>
      </c>
      <c r="CP354" s="1" t="s">
        <v>8293</v>
      </c>
      <c r="CQ354" s="1" t="s">
        <v>8294</v>
      </c>
      <c r="CR354">
        <v>2277</v>
      </c>
      <c r="CS354">
        <v>1458</v>
      </c>
      <c r="CT354">
        <v>13095</v>
      </c>
      <c r="CU354">
        <v>4365</v>
      </c>
      <c r="CV354">
        <v>1698</v>
      </c>
      <c r="CW354">
        <v>83</v>
      </c>
      <c r="CX354">
        <v>38</v>
      </c>
      <c r="CY354">
        <v>44</v>
      </c>
      <c r="CZ354">
        <v>301</v>
      </c>
      <c r="DA354">
        <v>145</v>
      </c>
      <c r="DB354">
        <v>95</v>
      </c>
      <c r="DC354">
        <v>143</v>
      </c>
      <c r="DD354">
        <v>55</v>
      </c>
      <c r="DE354">
        <v>107</v>
      </c>
      <c r="DF354">
        <v>43</v>
      </c>
      <c r="DG354">
        <v>7</v>
      </c>
      <c r="DH354">
        <v>51</v>
      </c>
      <c r="DI354">
        <v>0.98649527999999997</v>
      </c>
    </row>
    <row r="355" spans="1:113" x14ac:dyDescent="0.2">
      <c r="A355">
        <v>2013</v>
      </c>
      <c r="B355" t="s">
        <v>193</v>
      </c>
      <c r="C355">
        <v>162</v>
      </c>
      <c r="D355">
        <v>71</v>
      </c>
      <c r="E355">
        <v>91</v>
      </c>
      <c r="F355">
        <v>4.3187720809999997</v>
      </c>
      <c r="G355">
        <v>610</v>
      </c>
      <c r="H355">
        <v>162</v>
      </c>
      <c r="I355">
        <v>83</v>
      </c>
      <c r="J355">
        <v>4</v>
      </c>
      <c r="K355">
        <v>2</v>
      </c>
      <c r="L355">
        <v>43</v>
      </c>
      <c r="M355">
        <v>65</v>
      </c>
      <c r="N355">
        <v>23</v>
      </c>
      <c r="O355">
        <v>1465</v>
      </c>
      <c r="P355">
        <v>6256</v>
      </c>
      <c r="Q355">
        <v>1467</v>
      </c>
      <c r="R355">
        <v>754</v>
      </c>
      <c r="S355">
        <v>703</v>
      </c>
      <c r="T355">
        <v>174</v>
      </c>
      <c r="U355">
        <v>478</v>
      </c>
      <c r="V355">
        <v>48</v>
      </c>
      <c r="W355">
        <v>42</v>
      </c>
      <c r="X355">
        <v>74</v>
      </c>
      <c r="Y355">
        <v>1</v>
      </c>
      <c r="Z355">
        <v>1297</v>
      </c>
      <c r="AA355">
        <v>2237</v>
      </c>
      <c r="AB355">
        <v>5558</v>
      </c>
      <c r="AC355">
        <v>6172</v>
      </c>
      <c r="AD355">
        <v>1318</v>
      </c>
      <c r="AE355">
        <v>864</v>
      </c>
      <c r="AF355">
        <v>249</v>
      </c>
      <c r="AG355">
        <v>17</v>
      </c>
      <c r="AH355">
        <v>188</v>
      </c>
      <c r="AI355">
        <v>624</v>
      </c>
      <c r="AJ355">
        <v>597</v>
      </c>
      <c r="AK355">
        <v>529</v>
      </c>
      <c r="AL355">
        <v>21</v>
      </c>
      <c r="AM355">
        <v>1353</v>
      </c>
      <c r="AN355">
        <v>31</v>
      </c>
      <c r="AO355">
        <v>28</v>
      </c>
      <c r="AP355">
        <v>26</v>
      </c>
      <c r="AQ355">
        <v>122</v>
      </c>
      <c r="AR355">
        <v>49</v>
      </c>
      <c r="AS355">
        <v>23</v>
      </c>
      <c r="AT355">
        <v>0.23713566</v>
      </c>
      <c r="AU355" t="s">
        <v>109</v>
      </c>
      <c r="AV355">
        <v>13185</v>
      </c>
      <c r="AW355">
        <v>-9.9883150450000002</v>
      </c>
      <c r="AX355">
        <v>0</v>
      </c>
      <c r="AY355">
        <v>-2</v>
      </c>
      <c r="AZ355">
        <v>-4</v>
      </c>
      <c r="BA355">
        <v>-15</v>
      </c>
      <c r="BB355">
        <v>-12</v>
      </c>
      <c r="BC355">
        <v>-51</v>
      </c>
      <c r="BD355">
        <v>-4</v>
      </c>
      <c r="BE355">
        <v>-99</v>
      </c>
      <c r="BF355">
        <v>-14.337546830000001</v>
      </c>
      <c r="BG355" s="1" t="s">
        <v>1726</v>
      </c>
      <c r="BH355">
        <v>-20.86733156</v>
      </c>
      <c r="BI355" s="1" t="s">
        <v>1727</v>
      </c>
      <c r="BJ355">
        <v>-31.153862740000001</v>
      </c>
      <c r="BK355">
        <v>-5.6358492360000003</v>
      </c>
      <c r="BL355">
        <v>-15.174999830000001</v>
      </c>
      <c r="BO355">
        <v>-36.604415950000003</v>
      </c>
      <c r="BP355">
        <v>0.43827160500000001</v>
      </c>
      <c r="BQ355">
        <f t="shared" si="5"/>
        <v>0.40649258997882853</v>
      </c>
      <c r="BR355">
        <v>0.21921581300000001</v>
      </c>
      <c r="BS355">
        <v>0.152392947</v>
      </c>
      <c r="BT355">
        <v>0.27935723099999998</v>
      </c>
      <c r="BU355">
        <v>0.23713566</v>
      </c>
      <c r="BV355">
        <v>0.30556459400000002</v>
      </c>
      <c r="BW355">
        <v>0.38952860700000003</v>
      </c>
      <c r="BX355" s="1" t="s">
        <v>4639</v>
      </c>
      <c r="BZ355" s="1" t="s">
        <v>4640</v>
      </c>
      <c r="CA355">
        <v>-6.9176891117822299</v>
      </c>
      <c r="CB355">
        <v>-41.144756482954797</v>
      </c>
      <c r="CC355">
        <v>-66.662960268789902</v>
      </c>
      <c r="CD355" s="1" t="s">
        <v>4641</v>
      </c>
      <c r="CE355" s="1" t="s">
        <v>8295</v>
      </c>
      <c r="CF355" s="1" t="s">
        <v>8296</v>
      </c>
      <c r="CG355" s="1" t="s">
        <v>8297</v>
      </c>
      <c r="CH355" s="1" t="s">
        <v>8298</v>
      </c>
      <c r="CI355">
        <v>0.70720000000000005</v>
      </c>
      <c r="CJ355">
        <v>0.45286041100000002</v>
      </c>
      <c r="CK355">
        <v>0.117806364</v>
      </c>
      <c r="CL355" s="1" t="s">
        <v>8299</v>
      </c>
      <c r="CM355">
        <v>4.3187720813505797</v>
      </c>
      <c r="CO355" s="1" t="s">
        <v>8300</v>
      </c>
      <c r="CP355">
        <v>3.7193955354875299</v>
      </c>
      <c r="CQ355" s="1" t="s">
        <v>8301</v>
      </c>
      <c r="CR355">
        <v>2064</v>
      </c>
      <c r="CS355">
        <v>1458</v>
      </c>
      <c r="CT355">
        <v>13185</v>
      </c>
      <c r="CU355">
        <v>4395</v>
      </c>
      <c r="CV355">
        <v>1646</v>
      </c>
      <c r="CW355">
        <v>88</v>
      </c>
      <c r="CX355">
        <v>49</v>
      </c>
      <c r="CY355">
        <v>39</v>
      </c>
      <c r="CZ355">
        <v>368</v>
      </c>
      <c r="DA355">
        <v>150</v>
      </c>
      <c r="DB355">
        <v>119</v>
      </c>
      <c r="DC355">
        <v>149</v>
      </c>
      <c r="DD355">
        <v>40</v>
      </c>
      <c r="DE355">
        <v>89</v>
      </c>
      <c r="DF355">
        <v>30</v>
      </c>
      <c r="DG355">
        <v>11</v>
      </c>
      <c r="DH355">
        <v>74</v>
      </c>
      <c r="DI355">
        <v>0.98564202999999995</v>
      </c>
    </row>
    <row r="356" spans="1:113" x14ac:dyDescent="0.2">
      <c r="A356">
        <v>2013</v>
      </c>
      <c r="B356" t="s">
        <v>200</v>
      </c>
      <c r="C356">
        <v>162</v>
      </c>
      <c r="D356">
        <v>76</v>
      </c>
      <c r="E356">
        <v>86</v>
      </c>
      <c r="F356" s="1" t="s">
        <v>1728</v>
      </c>
      <c r="G356">
        <v>686</v>
      </c>
      <c r="H356">
        <v>162</v>
      </c>
      <c r="I356">
        <v>80</v>
      </c>
      <c r="J356">
        <v>2</v>
      </c>
      <c r="K356">
        <v>2</v>
      </c>
      <c r="L356">
        <v>41</v>
      </c>
      <c r="M356">
        <v>81</v>
      </c>
      <c r="N356">
        <v>13</v>
      </c>
      <c r="O356">
        <v>1447.1</v>
      </c>
      <c r="P356">
        <v>6163</v>
      </c>
      <c r="Q356">
        <v>1380</v>
      </c>
      <c r="R356">
        <v>691</v>
      </c>
      <c r="S356">
        <v>643</v>
      </c>
      <c r="T356">
        <v>145</v>
      </c>
      <c r="U356">
        <v>521</v>
      </c>
      <c r="V356">
        <v>64</v>
      </c>
      <c r="W356">
        <v>50</v>
      </c>
      <c r="X356">
        <v>60</v>
      </c>
      <c r="Y356">
        <v>4</v>
      </c>
      <c r="Z356">
        <v>1256</v>
      </c>
      <c r="AA356">
        <v>2396</v>
      </c>
      <c r="AB356">
        <v>5552</v>
      </c>
      <c r="AC356">
        <v>6168</v>
      </c>
      <c r="AD356">
        <v>1446</v>
      </c>
      <c r="AE356">
        <v>1024</v>
      </c>
      <c r="AF356">
        <v>280</v>
      </c>
      <c r="AG356">
        <v>35</v>
      </c>
      <c r="AH356">
        <v>107</v>
      </c>
      <c r="AI356">
        <v>629</v>
      </c>
      <c r="AJ356">
        <v>596</v>
      </c>
      <c r="AK356">
        <v>469</v>
      </c>
      <c r="AL356">
        <v>40</v>
      </c>
      <c r="AM356">
        <v>1078</v>
      </c>
      <c r="AN356">
        <v>39</v>
      </c>
      <c r="AO356">
        <v>42</v>
      </c>
      <c r="AP356">
        <v>66</v>
      </c>
      <c r="AQ356">
        <v>131</v>
      </c>
      <c r="AR356">
        <v>67</v>
      </c>
      <c r="AS356">
        <v>26</v>
      </c>
      <c r="AT356">
        <v>0.26044668500000001</v>
      </c>
      <c r="AU356" t="s">
        <v>90</v>
      </c>
      <c r="AV356">
        <v>13026</v>
      </c>
      <c r="AW356" s="1" t="s">
        <v>1729</v>
      </c>
      <c r="AX356">
        <v>4</v>
      </c>
      <c r="AY356">
        <v>0</v>
      </c>
      <c r="AZ356">
        <v>-3</v>
      </c>
      <c r="BA356">
        <v>1</v>
      </c>
      <c r="BB356">
        <v>-8</v>
      </c>
      <c r="BC356">
        <v>10</v>
      </c>
      <c r="BD356">
        <v>-2</v>
      </c>
      <c r="BE356">
        <v>5</v>
      </c>
      <c r="BF356" s="1" t="s">
        <v>1730</v>
      </c>
      <c r="BG356" s="1" t="s">
        <v>1731</v>
      </c>
      <c r="BH356" s="1" t="s">
        <v>1732</v>
      </c>
      <c r="BI356">
        <v>-5.6706913339999998</v>
      </c>
      <c r="BJ356" s="1" t="s">
        <v>1733</v>
      </c>
      <c r="BK356" s="1" t="s">
        <v>1734</v>
      </c>
      <c r="BL356" s="1" t="s">
        <v>1735</v>
      </c>
      <c r="BO356" s="1" t="s">
        <v>1736</v>
      </c>
      <c r="BP356">
        <v>0.46913580199999999</v>
      </c>
      <c r="BQ356">
        <f t="shared" si="5"/>
        <v>0.45313369723818664</v>
      </c>
      <c r="BR356">
        <v>0.174773022</v>
      </c>
      <c r="BS356">
        <v>0.120857349</v>
      </c>
      <c r="BT356">
        <v>0.30369698299999998</v>
      </c>
      <c r="BU356">
        <v>0.26044668500000001</v>
      </c>
      <c r="BV356">
        <v>0.32022287700000002</v>
      </c>
      <c r="BW356">
        <v>0.38130403400000001</v>
      </c>
      <c r="BX356">
        <v>0.30859175409982798</v>
      </c>
      <c r="BZ356" s="1" t="s">
        <v>4642</v>
      </c>
      <c r="CA356">
        <v>-4.0801254706457204</v>
      </c>
      <c r="CB356">
        <v>-1.7084066606621999</v>
      </c>
      <c r="CC356" s="1" t="s">
        <v>4643</v>
      </c>
      <c r="CD356" s="1" t="s">
        <v>4644</v>
      </c>
      <c r="CE356" s="1" t="s">
        <v>8302</v>
      </c>
      <c r="CF356" s="1" t="s">
        <v>8303</v>
      </c>
      <c r="CG356" s="1" t="s">
        <v>8304</v>
      </c>
      <c r="CH356" s="1" t="s">
        <v>8305</v>
      </c>
      <c r="CI356">
        <v>0.7208</v>
      </c>
      <c r="CJ356">
        <v>0.42084120899999999</v>
      </c>
      <c r="CK356">
        <v>9.8505434000000003E-2</v>
      </c>
      <c r="CL356" s="1" t="s">
        <v>8306</v>
      </c>
      <c r="CM356" s="1" t="s">
        <v>1728</v>
      </c>
      <c r="CO356" s="1" t="s">
        <v>8307</v>
      </c>
      <c r="CP356" s="1" t="s">
        <v>8308</v>
      </c>
      <c r="CQ356" s="1" t="s">
        <v>8309</v>
      </c>
      <c r="CR356">
        <v>2217</v>
      </c>
      <c r="CS356">
        <v>1458</v>
      </c>
      <c r="CT356">
        <v>13026</v>
      </c>
      <c r="CU356">
        <v>4342</v>
      </c>
      <c r="CV356">
        <v>1536</v>
      </c>
      <c r="CW356">
        <v>107</v>
      </c>
      <c r="CX356">
        <v>53</v>
      </c>
      <c r="CY356">
        <v>53</v>
      </c>
      <c r="CZ356">
        <v>323</v>
      </c>
      <c r="DA356">
        <v>128</v>
      </c>
      <c r="DB356">
        <v>101</v>
      </c>
      <c r="DC356">
        <v>129</v>
      </c>
      <c r="DD356">
        <v>45</v>
      </c>
      <c r="DE356">
        <v>95</v>
      </c>
      <c r="DF356">
        <v>41</v>
      </c>
      <c r="DG356">
        <v>8</v>
      </c>
      <c r="DH356">
        <v>60</v>
      </c>
      <c r="DI356">
        <v>0.98212197000000001</v>
      </c>
    </row>
    <row r="357" spans="1:113" x14ac:dyDescent="0.2">
      <c r="A357">
        <v>2013</v>
      </c>
      <c r="B357" t="s">
        <v>209</v>
      </c>
      <c r="C357">
        <v>162</v>
      </c>
      <c r="D357">
        <v>97</v>
      </c>
      <c r="E357">
        <v>65</v>
      </c>
      <c r="F357" s="1" t="s">
        <v>1737</v>
      </c>
      <c r="G357">
        <v>645</v>
      </c>
      <c r="H357">
        <v>162</v>
      </c>
      <c r="I357">
        <v>88</v>
      </c>
      <c r="J357">
        <v>7</v>
      </c>
      <c r="K357">
        <v>4</v>
      </c>
      <c r="L357">
        <v>44</v>
      </c>
      <c r="M357">
        <v>83</v>
      </c>
      <c r="N357">
        <v>20</v>
      </c>
      <c r="O357">
        <v>1459.2</v>
      </c>
      <c r="P357">
        <v>6104</v>
      </c>
      <c r="Q357">
        <v>1366</v>
      </c>
      <c r="R357">
        <v>596</v>
      </c>
      <c r="S357">
        <v>556</v>
      </c>
      <c r="T357">
        <v>112</v>
      </c>
      <c r="U357">
        <v>451</v>
      </c>
      <c r="V357">
        <v>26</v>
      </c>
      <c r="W357">
        <v>64</v>
      </c>
      <c r="X357">
        <v>33</v>
      </c>
      <c r="Y357">
        <v>1</v>
      </c>
      <c r="Z357">
        <v>1254</v>
      </c>
      <c r="AA357">
        <v>2341</v>
      </c>
      <c r="AB357">
        <v>5557</v>
      </c>
      <c r="AC357">
        <v>6202</v>
      </c>
      <c r="AD357">
        <v>1494</v>
      </c>
      <c r="AE357">
        <v>1027</v>
      </c>
      <c r="AF357">
        <v>322</v>
      </c>
      <c r="AG357">
        <v>20</v>
      </c>
      <c r="AH357">
        <v>125</v>
      </c>
      <c r="AI357">
        <v>783</v>
      </c>
      <c r="AJ357">
        <v>745</v>
      </c>
      <c r="AK357">
        <v>481</v>
      </c>
      <c r="AL357">
        <v>38</v>
      </c>
      <c r="AM357">
        <v>1110</v>
      </c>
      <c r="AN357">
        <v>64</v>
      </c>
      <c r="AO357">
        <v>44</v>
      </c>
      <c r="AP357">
        <v>56</v>
      </c>
      <c r="AQ357">
        <v>155</v>
      </c>
      <c r="AR357">
        <v>45</v>
      </c>
      <c r="AS357">
        <v>22</v>
      </c>
      <c r="AT357">
        <v>0.26885009799999998</v>
      </c>
      <c r="AU357" t="s">
        <v>70</v>
      </c>
      <c r="AV357">
        <v>13137</v>
      </c>
      <c r="AW357" s="1" t="s">
        <v>1738</v>
      </c>
      <c r="AX357">
        <v>5</v>
      </c>
      <c r="AY357">
        <v>1</v>
      </c>
      <c r="AZ357">
        <v>5</v>
      </c>
      <c r="BA357">
        <v>-18</v>
      </c>
      <c r="BB357">
        <v>-3</v>
      </c>
      <c r="BC357">
        <v>-26</v>
      </c>
      <c r="BD357">
        <v>-22</v>
      </c>
      <c r="BE357">
        <v>-38</v>
      </c>
      <c r="BF357">
        <v>-23.105565429999999</v>
      </c>
      <c r="BG357" s="1" t="s">
        <v>1739</v>
      </c>
      <c r="BH357">
        <v>-18.20061952</v>
      </c>
      <c r="BI357" s="1" t="s">
        <v>1740</v>
      </c>
      <c r="BJ357">
        <v>-27.801874990000002</v>
      </c>
      <c r="BK357">
        <v>-8.5038527649999995</v>
      </c>
      <c r="BL357" s="1" t="s">
        <v>1741</v>
      </c>
      <c r="BO357">
        <v>-15.437654009999999</v>
      </c>
      <c r="BP357">
        <v>0.59876543199999999</v>
      </c>
      <c r="BQ357">
        <f t="shared" si="5"/>
        <v>0.63315690820557569</v>
      </c>
      <c r="BR357">
        <v>0.178974524</v>
      </c>
      <c r="BS357">
        <v>0.132625518</v>
      </c>
      <c r="BT357">
        <v>0.31355932199999997</v>
      </c>
      <c r="BU357">
        <v>0.26885009799999998</v>
      </c>
      <c r="BV357">
        <v>0.33176049400000002</v>
      </c>
      <c r="BW357">
        <v>0.40147561599999998</v>
      </c>
      <c r="BX357" s="1" t="s">
        <v>4645</v>
      </c>
      <c r="BZ357" s="1" t="s">
        <v>4646</v>
      </c>
      <c r="CA357">
        <v>-9.0888308021239901</v>
      </c>
      <c r="CB357" s="1" t="s">
        <v>4647</v>
      </c>
      <c r="CC357" s="1" t="s">
        <v>4648</v>
      </c>
      <c r="CD357" s="1" t="s">
        <v>4649</v>
      </c>
      <c r="CE357" s="1" t="s">
        <v>8310</v>
      </c>
      <c r="CF357" s="1" t="s">
        <v>8311</v>
      </c>
      <c r="CG357" s="1" t="s">
        <v>8312</v>
      </c>
      <c r="CH357" s="1" t="s">
        <v>8313</v>
      </c>
      <c r="CI357">
        <v>0.74529999999999996</v>
      </c>
      <c r="CJ357">
        <v>0.484712017</v>
      </c>
      <c r="CK357">
        <v>8.4528301E-2</v>
      </c>
      <c r="CL357" s="1" t="s">
        <v>8314</v>
      </c>
      <c r="CM357" s="1" t="s">
        <v>1737</v>
      </c>
      <c r="CO357" s="1" t="s">
        <v>8315</v>
      </c>
      <c r="CP357" s="1" t="s">
        <v>8316</v>
      </c>
      <c r="CQ357" s="1" t="s">
        <v>8317</v>
      </c>
      <c r="CR357">
        <v>2224</v>
      </c>
      <c r="CS357">
        <v>1458</v>
      </c>
      <c r="CT357">
        <v>13137</v>
      </c>
      <c r="CU357">
        <v>4379</v>
      </c>
      <c r="CV357">
        <v>1718</v>
      </c>
      <c r="CW357">
        <v>75</v>
      </c>
      <c r="CX357">
        <v>46</v>
      </c>
      <c r="CY357">
        <v>28</v>
      </c>
      <c r="CZ357">
        <v>452</v>
      </c>
      <c r="DA357">
        <v>177</v>
      </c>
      <c r="DB357">
        <v>138</v>
      </c>
      <c r="DC357">
        <v>178</v>
      </c>
      <c r="DD357">
        <v>42</v>
      </c>
      <c r="DE357">
        <v>39</v>
      </c>
      <c r="DF357">
        <v>26</v>
      </c>
      <c r="DG357">
        <v>6</v>
      </c>
      <c r="DH357">
        <v>33</v>
      </c>
      <c r="DI357">
        <v>0.98784835000000004</v>
      </c>
    </row>
    <row r="358" spans="1:113" x14ac:dyDescent="0.2">
      <c r="A358">
        <v>2013</v>
      </c>
      <c r="B358" t="s">
        <v>1000</v>
      </c>
      <c r="C358">
        <v>163</v>
      </c>
      <c r="D358">
        <v>92</v>
      </c>
      <c r="E358">
        <v>71</v>
      </c>
      <c r="F358" s="1" t="s">
        <v>1742</v>
      </c>
      <c r="G358">
        <v>648</v>
      </c>
      <c r="H358">
        <v>163</v>
      </c>
      <c r="I358">
        <v>80</v>
      </c>
      <c r="J358">
        <v>9</v>
      </c>
      <c r="K358">
        <v>3</v>
      </c>
      <c r="L358">
        <v>42</v>
      </c>
      <c r="M358">
        <v>85</v>
      </c>
      <c r="N358">
        <v>18</v>
      </c>
      <c r="O358">
        <v>1464</v>
      </c>
      <c r="P358">
        <v>6083</v>
      </c>
      <c r="Q358">
        <v>1315</v>
      </c>
      <c r="R358">
        <v>646</v>
      </c>
      <c r="S358">
        <v>608</v>
      </c>
      <c r="T358">
        <v>153</v>
      </c>
      <c r="U358">
        <v>482</v>
      </c>
      <c r="V358">
        <v>38</v>
      </c>
      <c r="W358">
        <v>52</v>
      </c>
      <c r="X358">
        <v>69</v>
      </c>
      <c r="Y358">
        <v>6</v>
      </c>
      <c r="Z358">
        <v>1310</v>
      </c>
      <c r="AA358">
        <v>2423</v>
      </c>
      <c r="AB358">
        <v>5538</v>
      </c>
      <c r="AC358">
        <v>6242</v>
      </c>
      <c r="AD358">
        <v>1421</v>
      </c>
      <c r="AE358">
        <v>937</v>
      </c>
      <c r="AF358">
        <v>296</v>
      </c>
      <c r="AG358">
        <v>23</v>
      </c>
      <c r="AH358">
        <v>165</v>
      </c>
      <c r="AI358">
        <v>700</v>
      </c>
      <c r="AJ358">
        <v>670</v>
      </c>
      <c r="AK358">
        <v>589</v>
      </c>
      <c r="AL358">
        <v>31</v>
      </c>
      <c r="AM358">
        <v>1171</v>
      </c>
      <c r="AN358">
        <v>36</v>
      </c>
      <c r="AO358">
        <v>55</v>
      </c>
      <c r="AP358">
        <v>24</v>
      </c>
      <c r="AQ358">
        <v>140</v>
      </c>
      <c r="AR358">
        <v>73</v>
      </c>
      <c r="AS358">
        <v>38</v>
      </c>
      <c r="AT358">
        <v>0.25659082700000002</v>
      </c>
      <c r="AU358" t="s">
        <v>70</v>
      </c>
      <c r="AV358">
        <v>13176</v>
      </c>
      <c r="AW358" s="1" t="s">
        <v>1743</v>
      </c>
      <c r="AX358">
        <v>0</v>
      </c>
      <c r="AY358">
        <v>-1</v>
      </c>
      <c r="AZ358">
        <v>0</v>
      </c>
      <c r="BA358">
        <v>-3</v>
      </c>
      <c r="BB358">
        <v>6</v>
      </c>
      <c r="BC358">
        <v>20</v>
      </c>
      <c r="BD358">
        <v>1</v>
      </c>
      <c r="BE358">
        <v>30</v>
      </c>
      <c r="BF358">
        <v>-4.151314374</v>
      </c>
      <c r="BG358">
        <v>-2.909002766</v>
      </c>
      <c r="BH358" s="1" t="s">
        <v>1744</v>
      </c>
      <c r="BI358" s="1" t="s">
        <v>1745</v>
      </c>
      <c r="BJ358" s="1" t="s">
        <v>1746</v>
      </c>
      <c r="BK358" s="1" t="s">
        <v>1747</v>
      </c>
      <c r="BL358" s="1" t="s">
        <v>1748</v>
      </c>
      <c r="BO358">
        <v>-0.14067565700000001</v>
      </c>
      <c r="BP358">
        <v>0.56441717800000002</v>
      </c>
      <c r="BQ358">
        <f t="shared" si="5"/>
        <v>0.54005440221488432</v>
      </c>
      <c r="BR358">
        <v>0.187600128</v>
      </c>
      <c r="BS358">
        <v>0.15113759399999999</v>
      </c>
      <c r="BT358">
        <v>0.29504345700000001</v>
      </c>
      <c r="BU358">
        <v>0.25659082700000002</v>
      </c>
      <c r="BV358">
        <v>0.32904470800000002</v>
      </c>
      <c r="BW358">
        <v>0.40772842100000001</v>
      </c>
      <c r="BX358" s="1" t="s">
        <v>4650</v>
      </c>
      <c r="BZ358" s="1" t="s">
        <v>4651</v>
      </c>
      <c r="CA358" s="1" t="s">
        <v>4652</v>
      </c>
      <c r="CB358" s="1" t="s">
        <v>4653</v>
      </c>
      <c r="CC358" s="1" t="s">
        <v>4654</v>
      </c>
      <c r="CD358" s="1" t="s">
        <v>4655</v>
      </c>
      <c r="CE358" s="1" t="s">
        <v>8318</v>
      </c>
      <c r="CF358" s="1" t="s">
        <v>8319</v>
      </c>
      <c r="CG358" s="1" t="s">
        <v>8320</v>
      </c>
      <c r="CH358" s="1" t="s">
        <v>8321</v>
      </c>
      <c r="CI358">
        <v>0.7359</v>
      </c>
      <c r="CJ358">
        <v>0.44585225899999997</v>
      </c>
      <c r="CK358">
        <v>0.105517241</v>
      </c>
      <c r="CL358" s="1" t="s">
        <v>8322</v>
      </c>
      <c r="CM358" s="1" t="s">
        <v>1742</v>
      </c>
      <c r="CO358" s="1" t="s">
        <v>8323</v>
      </c>
      <c r="CP358" s="1" t="s">
        <v>8324</v>
      </c>
      <c r="CQ358" s="1" t="s">
        <v>8325</v>
      </c>
      <c r="CR358">
        <v>2241</v>
      </c>
      <c r="CS358">
        <v>1467</v>
      </c>
      <c r="CT358">
        <v>13176</v>
      </c>
      <c r="CU358">
        <v>4392</v>
      </c>
      <c r="CV358">
        <v>1593</v>
      </c>
      <c r="CW358">
        <v>59</v>
      </c>
      <c r="CX358">
        <v>25</v>
      </c>
      <c r="CY358">
        <v>33</v>
      </c>
      <c r="CZ358">
        <v>329</v>
      </c>
      <c r="DA358">
        <v>148</v>
      </c>
      <c r="DB358">
        <v>105</v>
      </c>
      <c r="DC358">
        <v>148</v>
      </c>
      <c r="DD358">
        <v>63</v>
      </c>
      <c r="DE358">
        <v>119</v>
      </c>
      <c r="DF358">
        <v>33</v>
      </c>
      <c r="DG358">
        <v>10</v>
      </c>
      <c r="DH358">
        <v>69</v>
      </c>
      <c r="DI358">
        <v>0.99023824999999999</v>
      </c>
    </row>
    <row r="359" spans="1:113" x14ac:dyDescent="0.2">
      <c r="A359">
        <v>2013</v>
      </c>
      <c r="B359" t="s">
        <v>220</v>
      </c>
      <c r="C359">
        <v>163</v>
      </c>
      <c r="D359">
        <v>91</v>
      </c>
      <c r="E359">
        <v>72</v>
      </c>
      <c r="F359" s="1" t="s">
        <v>1749</v>
      </c>
      <c r="G359">
        <v>638</v>
      </c>
      <c r="H359">
        <v>163</v>
      </c>
      <c r="I359">
        <v>77</v>
      </c>
      <c r="J359">
        <v>4</v>
      </c>
      <c r="K359">
        <v>2</v>
      </c>
      <c r="L359">
        <v>46</v>
      </c>
      <c r="M359">
        <v>74</v>
      </c>
      <c r="N359">
        <v>11</v>
      </c>
      <c r="O359">
        <v>1463.1</v>
      </c>
      <c r="P359">
        <v>6146</v>
      </c>
      <c r="Q359">
        <v>1370</v>
      </c>
      <c r="R359">
        <v>636</v>
      </c>
      <c r="S359">
        <v>590</v>
      </c>
      <c r="T359">
        <v>157</v>
      </c>
      <c r="U359">
        <v>498</v>
      </c>
      <c r="V359">
        <v>35</v>
      </c>
      <c r="W359">
        <v>48</v>
      </c>
      <c r="X359">
        <v>68</v>
      </c>
      <c r="Y359">
        <v>5</v>
      </c>
      <c r="Z359">
        <v>1309</v>
      </c>
      <c r="AA359">
        <v>2321</v>
      </c>
      <c r="AB359">
        <v>5585</v>
      </c>
      <c r="AC359">
        <v>6196</v>
      </c>
      <c r="AD359">
        <v>1465</v>
      </c>
      <c r="AE359">
        <v>1004</v>
      </c>
      <c r="AF359">
        <v>262</v>
      </c>
      <c r="AG359">
        <v>23</v>
      </c>
      <c r="AH359">
        <v>176</v>
      </c>
      <c r="AI359">
        <v>730</v>
      </c>
      <c r="AJ359">
        <v>691</v>
      </c>
      <c r="AK359">
        <v>462</v>
      </c>
      <c r="AL359">
        <v>26</v>
      </c>
      <c r="AM359">
        <v>1067</v>
      </c>
      <c r="AN359">
        <v>61</v>
      </c>
      <c r="AO359">
        <v>42</v>
      </c>
      <c r="AP359">
        <v>45</v>
      </c>
      <c r="AQ359">
        <v>125</v>
      </c>
      <c r="AR359">
        <v>149</v>
      </c>
      <c r="AS359">
        <v>46</v>
      </c>
      <c r="AT359">
        <v>0.262309758</v>
      </c>
      <c r="AU359" t="s">
        <v>70</v>
      </c>
      <c r="AV359">
        <v>13170</v>
      </c>
      <c r="AW359">
        <v>-0.82717392899999997</v>
      </c>
      <c r="AX359">
        <v>-2</v>
      </c>
      <c r="AY359">
        <v>1</v>
      </c>
      <c r="AZ359">
        <v>3</v>
      </c>
      <c r="BA359">
        <v>8</v>
      </c>
      <c r="BB359">
        <v>0</v>
      </c>
      <c r="BC359">
        <v>12</v>
      </c>
      <c r="BD359">
        <v>3</v>
      </c>
      <c r="BE359">
        <v>29</v>
      </c>
      <c r="BF359" s="1" t="s">
        <v>1750</v>
      </c>
      <c r="BG359" s="1" t="s">
        <v>1751</v>
      </c>
      <c r="BH359" s="1" t="s">
        <v>1752</v>
      </c>
      <c r="BI359">
        <v>-2.156639916</v>
      </c>
      <c r="BJ359" s="1" t="s">
        <v>1753</v>
      </c>
      <c r="BK359" s="1" t="s">
        <v>1754</v>
      </c>
      <c r="BL359">
        <v>-9.8699997859999993</v>
      </c>
      <c r="BO359" s="1" t="s">
        <v>1755</v>
      </c>
      <c r="BP359">
        <v>0.55828220900000003</v>
      </c>
      <c r="BQ359">
        <f t="shared" si="5"/>
        <v>0.56848973112750645</v>
      </c>
      <c r="BR359">
        <v>0.17220787600000001</v>
      </c>
      <c r="BS359">
        <v>0.14968666</v>
      </c>
      <c r="BT359">
        <v>0.29402372199999999</v>
      </c>
      <c r="BU359">
        <v>0.262309758</v>
      </c>
      <c r="BV359">
        <v>0.32325203200000002</v>
      </c>
      <c r="BW359">
        <v>0.41199641799999998</v>
      </c>
      <c r="BX359" s="1" t="s">
        <v>4656</v>
      </c>
      <c r="BZ359" s="1" t="s">
        <v>4657</v>
      </c>
      <c r="CA359" s="1" t="s">
        <v>4658</v>
      </c>
      <c r="CB359">
        <v>-22.499730671664398</v>
      </c>
      <c r="CC359" s="1" t="s">
        <v>4659</v>
      </c>
      <c r="CD359" s="1" t="s">
        <v>4660</v>
      </c>
      <c r="CE359">
        <v>8.0507969882150299</v>
      </c>
      <c r="CF359" s="1" t="s">
        <v>8326</v>
      </c>
      <c r="CG359" s="1" t="s">
        <v>8327</v>
      </c>
      <c r="CH359" s="1" t="s">
        <v>8328</v>
      </c>
      <c r="CI359">
        <v>0.75460000000000005</v>
      </c>
      <c r="CJ359">
        <v>0.42779484699999998</v>
      </c>
      <c r="CK359">
        <v>0.10651289</v>
      </c>
      <c r="CL359">
        <v>93.470262632642601</v>
      </c>
      <c r="CM359" s="1" t="s">
        <v>1749</v>
      </c>
      <c r="CO359" s="1" t="s">
        <v>8329</v>
      </c>
      <c r="CP359" s="1" t="s">
        <v>8330</v>
      </c>
      <c r="CQ359" s="1" t="s">
        <v>8331</v>
      </c>
      <c r="CR359">
        <v>2118</v>
      </c>
      <c r="CS359">
        <v>1467</v>
      </c>
      <c r="CT359">
        <v>13170</v>
      </c>
      <c r="CU359">
        <v>4390</v>
      </c>
      <c r="CV359">
        <v>1549</v>
      </c>
      <c r="CW359">
        <v>86</v>
      </c>
      <c r="CX359">
        <v>47</v>
      </c>
      <c r="CY359">
        <v>38</v>
      </c>
      <c r="CZ359">
        <v>366</v>
      </c>
      <c r="DA359">
        <v>147</v>
      </c>
      <c r="DB359">
        <v>112</v>
      </c>
      <c r="DC359">
        <v>148</v>
      </c>
      <c r="DD359">
        <v>33</v>
      </c>
      <c r="DE359">
        <v>73</v>
      </c>
      <c r="DF359">
        <v>34</v>
      </c>
      <c r="DG359">
        <v>7</v>
      </c>
      <c r="DH359">
        <v>68</v>
      </c>
      <c r="DI359">
        <v>0.98572614000000003</v>
      </c>
    </row>
    <row r="360" spans="1:113" x14ac:dyDescent="0.2">
      <c r="A360">
        <v>2013</v>
      </c>
      <c r="B360" t="s">
        <v>228</v>
      </c>
      <c r="C360">
        <v>162</v>
      </c>
      <c r="D360">
        <v>74</v>
      </c>
      <c r="E360">
        <v>88</v>
      </c>
      <c r="F360" s="1" t="s">
        <v>1756</v>
      </c>
      <c r="G360">
        <v>649</v>
      </c>
      <c r="H360">
        <v>162</v>
      </c>
      <c r="I360">
        <v>67</v>
      </c>
      <c r="J360">
        <v>4</v>
      </c>
      <c r="K360">
        <v>2</v>
      </c>
      <c r="L360">
        <v>39</v>
      </c>
      <c r="M360">
        <v>62</v>
      </c>
      <c r="N360">
        <v>19</v>
      </c>
      <c r="O360">
        <v>1452</v>
      </c>
      <c r="P360">
        <v>6250</v>
      </c>
      <c r="Q360">
        <v>1451</v>
      </c>
      <c r="R360">
        <v>756</v>
      </c>
      <c r="S360">
        <v>688</v>
      </c>
      <c r="T360">
        <v>195</v>
      </c>
      <c r="U360">
        <v>500</v>
      </c>
      <c r="V360">
        <v>33</v>
      </c>
      <c r="W360">
        <v>65</v>
      </c>
      <c r="X360">
        <v>54</v>
      </c>
      <c r="Y360">
        <v>7</v>
      </c>
      <c r="Z360">
        <v>1208</v>
      </c>
      <c r="AA360">
        <v>2314</v>
      </c>
      <c r="AB360">
        <v>5537</v>
      </c>
      <c r="AC360">
        <v>6152</v>
      </c>
      <c r="AD360">
        <v>1398</v>
      </c>
      <c r="AE360">
        <v>916</v>
      </c>
      <c r="AF360">
        <v>273</v>
      </c>
      <c r="AG360">
        <v>24</v>
      </c>
      <c r="AH360">
        <v>185</v>
      </c>
      <c r="AI360">
        <v>712</v>
      </c>
      <c r="AJ360">
        <v>669</v>
      </c>
      <c r="AK360">
        <v>510</v>
      </c>
      <c r="AL360">
        <v>19</v>
      </c>
      <c r="AM360">
        <v>1123</v>
      </c>
      <c r="AN360">
        <v>38</v>
      </c>
      <c r="AO360">
        <v>38</v>
      </c>
      <c r="AP360">
        <v>29</v>
      </c>
      <c r="AQ360">
        <v>133</v>
      </c>
      <c r="AR360">
        <v>112</v>
      </c>
      <c r="AS360">
        <v>41</v>
      </c>
      <c r="AT360">
        <v>0.25248329400000002</v>
      </c>
      <c r="AU360" t="s">
        <v>70</v>
      </c>
      <c r="AV360">
        <v>13068</v>
      </c>
      <c r="AW360" s="1" t="s">
        <v>1757</v>
      </c>
      <c r="AX360">
        <v>4</v>
      </c>
      <c r="AY360">
        <v>-5</v>
      </c>
      <c r="AZ360">
        <v>3</v>
      </c>
      <c r="BA360">
        <v>16</v>
      </c>
      <c r="BB360">
        <v>3</v>
      </c>
      <c r="BC360">
        <v>-5</v>
      </c>
      <c r="BD360">
        <v>-11</v>
      </c>
      <c r="BE360">
        <v>12</v>
      </c>
      <c r="BF360">
        <v>-1.632146613</v>
      </c>
      <c r="BG360" s="1" t="s">
        <v>1758</v>
      </c>
      <c r="BH360">
        <v>-12.39104348</v>
      </c>
      <c r="BI360">
        <v>-8.8066215929999991</v>
      </c>
      <c r="BJ360">
        <v>-21.0087309</v>
      </c>
      <c r="BK360">
        <v>-2.6723858709999999</v>
      </c>
      <c r="BL360" s="1" t="s">
        <v>1759</v>
      </c>
      <c r="BO360">
        <v>-25.873143020000001</v>
      </c>
      <c r="BP360">
        <v>0.45679012299999999</v>
      </c>
      <c r="BQ360">
        <f t="shared" si="5"/>
        <v>0.47005415028558711</v>
      </c>
      <c r="BR360">
        <v>0.18254226200000001</v>
      </c>
      <c r="BS360">
        <v>0.15820841599999999</v>
      </c>
      <c r="BT360">
        <v>0.28427466600000001</v>
      </c>
      <c r="BU360">
        <v>0.25248329400000002</v>
      </c>
      <c r="BV360">
        <v>0.31781806299999998</v>
      </c>
      <c r="BW360">
        <v>0.41069170999999999</v>
      </c>
      <c r="BX360" s="1" t="s">
        <v>4661</v>
      </c>
      <c r="BZ360">
        <v>99.119422015480595</v>
      </c>
      <c r="CA360" s="1" t="s">
        <v>4662</v>
      </c>
      <c r="CB360">
        <v>-2.80063133007262</v>
      </c>
      <c r="CC360">
        <v>-39.1036713503999</v>
      </c>
      <c r="CD360" s="1" t="s">
        <v>4663</v>
      </c>
      <c r="CE360" s="1" t="s">
        <v>8332</v>
      </c>
      <c r="CF360" s="1" t="s">
        <v>8333</v>
      </c>
      <c r="CG360" s="1" t="s">
        <v>8334</v>
      </c>
      <c r="CH360" s="1" t="s">
        <v>8335</v>
      </c>
      <c r="CI360">
        <v>0.72289999999999999</v>
      </c>
      <c r="CJ360">
        <v>0.43963759899999999</v>
      </c>
      <c r="CK360">
        <v>0.123028391</v>
      </c>
      <c r="CL360" s="1" t="s">
        <v>8336</v>
      </c>
      <c r="CM360" s="1" t="s">
        <v>1756</v>
      </c>
      <c r="CO360" s="1" t="s">
        <v>8337</v>
      </c>
      <c r="CP360" s="1" t="s">
        <v>8338</v>
      </c>
      <c r="CQ360" s="1" t="s">
        <v>8339</v>
      </c>
      <c r="CR360">
        <v>2135</v>
      </c>
      <c r="CS360">
        <v>1458</v>
      </c>
      <c r="CT360">
        <v>13068</v>
      </c>
      <c r="CU360">
        <v>4356</v>
      </c>
      <c r="CV360">
        <v>1605</v>
      </c>
      <c r="CW360">
        <v>111</v>
      </c>
      <c r="CX360">
        <v>52</v>
      </c>
      <c r="CY360">
        <v>59</v>
      </c>
      <c r="CZ360">
        <v>365</v>
      </c>
      <c r="DA360">
        <v>145</v>
      </c>
      <c r="DB360">
        <v>120</v>
      </c>
      <c r="DC360">
        <v>145</v>
      </c>
      <c r="DD360">
        <v>65</v>
      </c>
      <c r="DE360">
        <v>87</v>
      </c>
      <c r="DF360">
        <v>29</v>
      </c>
      <c r="DG360">
        <v>30</v>
      </c>
      <c r="DH360">
        <v>54</v>
      </c>
      <c r="DI360">
        <v>0.98171936999999998</v>
      </c>
    </row>
    <row r="361" spans="1:113" x14ac:dyDescent="0.2">
      <c r="A361">
        <v>2013</v>
      </c>
      <c r="B361" t="s">
        <v>625</v>
      </c>
      <c r="C361">
        <v>162</v>
      </c>
      <c r="D361">
        <v>86</v>
      </c>
      <c r="E361">
        <v>76</v>
      </c>
      <c r="F361" s="1" t="s">
        <v>1760</v>
      </c>
      <c r="G361">
        <v>602</v>
      </c>
      <c r="H361">
        <v>162</v>
      </c>
      <c r="I361">
        <v>91</v>
      </c>
      <c r="J361">
        <v>6</v>
      </c>
      <c r="K361">
        <v>4</v>
      </c>
      <c r="L361">
        <v>47</v>
      </c>
      <c r="M361">
        <v>79</v>
      </c>
      <c r="N361">
        <v>21</v>
      </c>
      <c r="O361">
        <v>1445.2</v>
      </c>
      <c r="P361">
        <v>6038</v>
      </c>
      <c r="Q361">
        <v>1367</v>
      </c>
      <c r="R361">
        <v>626</v>
      </c>
      <c r="S361">
        <v>576</v>
      </c>
      <c r="T361">
        <v>142</v>
      </c>
      <c r="U361">
        <v>405</v>
      </c>
      <c r="V361">
        <v>17</v>
      </c>
      <c r="W361">
        <v>48</v>
      </c>
      <c r="X361">
        <v>43</v>
      </c>
      <c r="Y361">
        <v>8</v>
      </c>
      <c r="Z361">
        <v>1236</v>
      </c>
      <c r="AA361">
        <v>2241</v>
      </c>
      <c r="AB361">
        <v>5436</v>
      </c>
      <c r="AC361">
        <v>6047</v>
      </c>
      <c r="AD361">
        <v>1365</v>
      </c>
      <c r="AE361">
        <v>918</v>
      </c>
      <c r="AF361">
        <v>259</v>
      </c>
      <c r="AG361">
        <v>27</v>
      </c>
      <c r="AH361">
        <v>161</v>
      </c>
      <c r="AI361">
        <v>656</v>
      </c>
      <c r="AJ361">
        <v>621</v>
      </c>
      <c r="AK361">
        <v>464</v>
      </c>
      <c r="AL361">
        <v>35</v>
      </c>
      <c r="AM361">
        <v>1192</v>
      </c>
      <c r="AN361">
        <v>40</v>
      </c>
      <c r="AO361">
        <v>39</v>
      </c>
      <c r="AP361">
        <v>68</v>
      </c>
      <c r="AQ361">
        <v>115</v>
      </c>
      <c r="AR361">
        <v>88</v>
      </c>
      <c r="AS361">
        <v>28</v>
      </c>
      <c r="AT361">
        <v>0.25110375200000001</v>
      </c>
      <c r="AU361" t="s">
        <v>70</v>
      </c>
      <c r="AV361">
        <v>13011</v>
      </c>
      <c r="AW361" s="1" t="s">
        <v>1761</v>
      </c>
      <c r="AX361">
        <v>0</v>
      </c>
      <c r="AY361">
        <v>-4</v>
      </c>
      <c r="AZ361">
        <v>4</v>
      </c>
      <c r="BA361">
        <v>-6</v>
      </c>
      <c r="BB361">
        <v>11</v>
      </c>
      <c r="BC361">
        <v>-18</v>
      </c>
      <c r="BD361">
        <v>-5</v>
      </c>
      <c r="BE361">
        <v>-17</v>
      </c>
      <c r="BF361" s="1" t="s">
        <v>1762</v>
      </c>
      <c r="BG361">
        <v>6.6268591429999999</v>
      </c>
      <c r="BH361">
        <v>-12.17851415</v>
      </c>
      <c r="BI361">
        <v>-11.57821186</v>
      </c>
      <c r="BJ361">
        <v>-16.52253915</v>
      </c>
      <c r="BK361">
        <v>-1.1512193850000001</v>
      </c>
      <c r="BL361">
        <v>-1.5299999870000001</v>
      </c>
      <c r="BO361">
        <v>-18.953545800000001</v>
      </c>
      <c r="BP361">
        <v>0.53086419799999995</v>
      </c>
      <c r="BQ361">
        <f t="shared" si="5"/>
        <v>0.5233881286091665</v>
      </c>
      <c r="BR361">
        <v>0.19712254000000001</v>
      </c>
      <c r="BS361">
        <v>0.14643120000000001</v>
      </c>
      <c r="BT361">
        <v>0.29209121700000001</v>
      </c>
      <c r="BU361">
        <v>0.25110375200000001</v>
      </c>
      <c r="BV361">
        <v>0.31259407900000002</v>
      </c>
      <c r="BW361">
        <v>0.397534952</v>
      </c>
      <c r="BX361" s="1" t="s">
        <v>4664</v>
      </c>
      <c r="BZ361" s="1" t="s">
        <v>4665</v>
      </c>
      <c r="CA361" s="1" t="s">
        <v>4666</v>
      </c>
      <c r="CB361">
        <v>-34.709325943926999</v>
      </c>
      <c r="CC361" s="1" t="s">
        <v>4667</v>
      </c>
      <c r="CD361" s="1" t="s">
        <v>4668</v>
      </c>
      <c r="CE361" s="1" t="s">
        <v>8340</v>
      </c>
      <c r="CF361" s="1" t="s">
        <v>8341</v>
      </c>
      <c r="CG361" s="1" t="s">
        <v>8342</v>
      </c>
      <c r="CH361" s="1" t="s">
        <v>8343</v>
      </c>
      <c r="CI361">
        <v>0.73650000000000004</v>
      </c>
      <c r="CJ361">
        <v>0.44996451300000001</v>
      </c>
      <c r="CK361">
        <v>9.8474341000000007E-2</v>
      </c>
      <c r="CL361" s="1" t="s">
        <v>8344</v>
      </c>
      <c r="CM361" s="1" t="s">
        <v>1760</v>
      </c>
      <c r="CO361" s="1" t="s">
        <v>8345</v>
      </c>
      <c r="CP361" s="1" t="s">
        <v>8346</v>
      </c>
      <c r="CQ361" s="1" t="s">
        <v>8347</v>
      </c>
      <c r="CR361">
        <v>2037</v>
      </c>
      <c r="CS361">
        <v>1458</v>
      </c>
      <c r="CT361">
        <v>13011</v>
      </c>
      <c r="CU361">
        <v>4337</v>
      </c>
      <c r="CV361">
        <v>1549</v>
      </c>
      <c r="CW361">
        <v>107</v>
      </c>
      <c r="CX361">
        <v>44</v>
      </c>
      <c r="CY361">
        <v>61</v>
      </c>
      <c r="CZ361">
        <v>350</v>
      </c>
      <c r="DA361">
        <v>148</v>
      </c>
      <c r="DB361">
        <v>115</v>
      </c>
      <c r="DC361">
        <v>148</v>
      </c>
      <c r="DD361">
        <v>55</v>
      </c>
      <c r="DE361">
        <v>95</v>
      </c>
      <c r="DF361">
        <v>20</v>
      </c>
      <c r="DG361">
        <v>5</v>
      </c>
      <c r="DH361">
        <v>43</v>
      </c>
      <c r="DI361">
        <v>0.98214584000000005</v>
      </c>
    </row>
    <row r="362" spans="1:113" x14ac:dyDescent="0.2">
      <c r="A362">
        <v>2014</v>
      </c>
      <c r="B362" t="s">
        <v>74</v>
      </c>
      <c r="C362">
        <v>162</v>
      </c>
      <c r="D362">
        <v>64</v>
      </c>
      <c r="E362">
        <v>98</v>
      </c>
      <c r="F362" s="1" t="s">
        <v>1763</v>
      </c>
      <c r="G362">
        <v>650</v>
      </c>
      <c r="H362">
        <v>162</v>
      </c>
      <c r="I362">
        <v>75</v>
      </c>
      <c r="J362">
        <v>2</v>
      </c>
      <c r="K362">
        <v>1</v>
      </c>
      <c r="L362">
        <v>35</v>
      </c>
      <c r="M362">
        <v>75</v>
      </c>
      <c r="N362">
        <v>20</v>
      </c>
      <c r="O362">
        <v>1444.1</v>
      </c>
      <c r="P362">
        <v>6162</v>
      </c>
      <c r="Q362">
        <v>1467</v>
      </c>
      <c r="R362">
        <v>742</v>
      </c>
      <c r="S362">
        <v>683</v>
      </c>
      <c r="T362">
        <v>154</v>
      </c>
      <c r="U362">
        <v>469</v>
      </c>
      <c r="V362">
        <v>43</v>
      </c>
      <c r="W362">
        <v>51</v>
      </c>
      <c r="X362">
        <v>50</v>
      </c>
      <c r="Y362">
        <v>5</v>
      </c>
      <c r="Z362">
        <v>1278</v>
      </c>
      <c r="AA362">
        <v>2274</v>
      </c>
      <c r="AB362">
        <v>5552</v>
      </c>
      <c r="AC362">
        <v>6089</v>
      </c>
      <c r="AD362">
        <v>1379</v>
      </c>
      <c r="AE362">
        <v>955</v>
      </c>
      <c r="AF362">
        <v>259</v>
      </c>
      <c r="AG362">
        <v>47</v>
      </c>
      <c r="AH362">
        <v>118</v>
      </c>
      <c r="AI362">
        <v>615</v>
      </c>
      <c r="AJ362">
        <v>573</v>
      </c>
      <c r="AK362">
        <v>398</v>
      </c>
      <c r="AL362">
        <v>31</v>
      </c>
      <c r="AM362">
        <v>1165</v>
      </c>
      <c r="AN362">
        <v>43</v>
      </c>
      <c r="AO362">
        <v>36</v>
      </c>
      <c r="AP362">
        <v>56</v>
      </c>
      <c r="AQ362">
        <v>115</v>
      </c>
      <c r="AR362">
        <v>86</v>
      </c>
      <c r="AS362">
        <v>33</v>
      </c>
      <c r="AT362">
        <v>0.24837896200000001</v>
      </c>
      <c r="AU362" t="s">
        <v>112</v>
      </c>
      <c r="AV362">
        <v>12999</v>
      </c>
      <c r="AW362" s="1" t="s">
        <v>1764</v>
      </c>
      <c r="AX362">
        <v>-1</v>
      </c>
      <c r="AY362">
        <v>-3</v>
      </c>
      <c r="AZ362">
        <v>1</v>
      </c>
      <c r="BA362">
        <v>8</v>
      </c>
      <c r="BB362">
        <v>-1</v>
      </c>
      <c r="BC362">
        <v>3</v>
      </c>
      <c r="BD362">
        <v>-2</v>
      </c>
      <c r="BE362">
        <v>17</v>
      </c>
      <c r="BF362" s="1" t="s">
        <v>1765</v>
      </c>
      <c r="BG362" s="1" t="s">
        <v>1766</v>
      </c>
      <c r="BH362">
        <v>-18.19511855</v>
      </c>
      <c r="BI362" s="1" t="s">
        <v>1767</v>
      </c>
      <c r="BJ362">
        <v>-3.9555599510000001</v>
      </c>
      <c r="BK362" s="1" t="s">
        <v>1768</v>
      </c>
      <c r="BL362" s="1" t="s">
        <v>1769</v>
      </c>
      <c r="BO362">
        <v>-4.6559321809999998</v>
      </c>
      <c r="BP362">
        <v>0.395061728</v>
      </c>
      <c r="BQ362">
        <f t="shared" si="5"/>
        <v>0.40722381509686267</v>
      </c>
      <c r="BR362">
        <v>0.191328625</v>
      </c>
      <c r="BS362">
        <v>0.127341499</v>
      </c>
      <c r="BT362">
        <v>0.29291521399999998</v>
      </c>
      <c r="BU362">
        <v>0.24837896200000001</v>
      </c>
      <c r="BV362">
        <v>0.301874274</v>
      </c>
      <c r="BW362">
        <v>0.37572046100000001</v>
      </c>
      <c r="BX362" s="1" t="s">
        <v>4669</v>
      </c>
      <c r="BZ362" s="1" t="s">
        <v>4670</v>
      </c>
      <c r="CA362" s="1" t="s">
        <v>4671</v>
      </c>
      <c r="CB362">
        <v>-112.771566148902</v>
      </c>
      <c r="CC362" s="1" t="s">
        <v>4672</v>
      </c>
      <c r="CD362" s="1" t="s">
        <v>4673</v>
      </c>
      <c r="CE362" s="1" t="s">
        <v>8348</v>
      </c>
      <c r="CF362" s="1" t="s">
        <v>8349</v>
      </c>
      <c r="CG362">
        <v>0.95961281705151802</v>
      </c>
      <c r="CH362" s="1" t="s">
        <v>8350</v>
      </c>
      <c r="CI362">
        <v>0.70279999999999998</v>
      </c>
      <c r="CJ362">
        <v>0.46081651800000001</v>
      </c>
      <c r="CK362">
        <v>0.110791366</v>
      </c>
      <c r="CL362" s="1" t="s">
        <v>8351</v>
      </c>
      <c r="CM362" s="1" t="s">
        <v>1763</v>
      </c>
      <c r="CO362" s="1" t="s">
        <v>8352</v>
      </c>
      <c r="CP362" s="1" t="s">
        <v>8353</v>
      </c>
      <c r="CQ362">
        <v>8.1976264929398894</v>
      </c>
      <c r="CR362">
        <v>2035</v>
      </c>
      <c r="CS362">
        <v>1458</v>
      </c>
      <c r="CT362">
        <v>12999</v>
      </c>
      <c r="CU362">
        <v>4333</v>
      </c>
      <c r="CV362">
        <v>1645</v>
      </c>
      <c r="CW362">
        <v>101</v>
      </c>
      <c r="CX362">
        <v>51</v>
      </c>
      <c r="CY362">
        <v>49</v>
      </c>
      <c r="CZ362">
        <v>341</v>
      </c>
      <c r="DA362">
        <v>149</v>
      </c>
      <c r="DB362">
        <v>109</v>
      </c>
      <c r="DC362">
        <v>149</v>
      </c>
      <c r="DD362">
        <v>39</v>
      </c>
      <c r="DE362">
        <v>75</v>
      </c>
      <c r="DF362">
        <v>34</v>
      </c>
      <c r="DG362">
        <v>6</v>
      </c>
      <c r="DH362">
        <v>50</v>
      </c>
      <c r="DI362">
        <v>0.98338543</v>
      </c>
    </row>
    <row r="363" spans="1:113" x14ac:dyDescent="0.2">
      <c r="A363">
        <v>2014</v>
      </c>
      <c r="B363" t="s">
        <v>81</v>
      </c>
      <c r="C363">
        <v>162</v>
      </c>
      <c r="D363">
        <v>79</v>
      </c>
      <c r="E363">
        <v>83</v>
      </c>
      <c r="F363" s="1" t="s">
        <v>1770</v>
      </c>
      <c r="G363">
        <v>634</v>
      </c>
      <c r="H363">
        <v>162</v>
      </c>
      <c r="I363">
        <v>110</v>
      </c>
      <c r="J363">
        <v>5</v>
      </c>
      <c r="K363">
        <v>2</v>
      </c>
      <c r="L363">
        <v>54</v>
      </c>
      <c r="M363">
        <v>81</v>
      </c>
      <c r="N363">
        <v>13</v>
      </c>
      <c r="O363">
        <v>1455</v>
      </c>
      <c r="P363">
        <v>6087</v>
      </c>
      <c r="Q363">
        <v>1369</v>
      </c>
      <c r="R363">
        <v>597</v>
      </c>
      <c r="S363">
        <v>547</v>
      </c>
      <c r="T363">
        <v>121</v>
      </c>
      <c r="U363">
        <v>472</v>
      </c>
      <c r="V363">
        <v>36</v>
      </c>
      <c r="W363">
        <v>37</v>
      </c>
      <c r="X363">
        <v>75</v>
      </c>
      <c r="Y363">
        <v>1</v>
      </c>
      <c r="Z363">
        <v>1301</v>
      </c>
      <c r="AA363">
        <v>2252</v>
      </c>
      <c r="AB363">
        <v>5468</v>
      </c>
      <c r="AC363">
        <v>6064</v>
      </c>
      <c r="AD363">
        <v>1316</v>
      </c>
      <c r="AE363">
        <v>931</v>
      </c>
      <c r="AF363">
        <v>240</v>
      </c>
      <c r="AG363">
        <v>22</v>
      </c>
      <c r="AH363">
        <v>123</v>
      </c>
      <c r="AI363">
        <v>573</v>
      </c>
      <c r="AJ363">
        <v>545</v>
      </c>
      <c r="AK363">
        <v>472</v>
      </c>
      <c r="AL363">
        <v>31</v>
      </c>
      <c r="AM363">
        <v>1369</v>
      </c>
      <c r="AN363">
        <v>43</v>
      </c>
      <c r="AO363">
        <v>27</v>
      </c>
      <c r="AP363">
        <v>53</v>
      </c>
      <c r="AQ363">
        <v>121</v>
      </c>
      <c r="AR363">
        <v>95</v>
      </c>
      <c r="AS363">
        <v>33</v>
      </c>
      <c r="AT363">
        <v>0.24067300599999999</v>
      </c>
      <c r="AU363" t="s">
        <v>70</v>
      </c>
      <c r="AV363">
        <v>13095</v>
      </c>
      <c r="AW363">
        <v>-9.1114340640000009</v>
      </c>
      <c r="AX363">
        <v>1</v>
      </c>
      <c r="AY363">
        <v>-2</v>
      </c>
      <c r="AZ363">
        <v>4</v>
      </c>
      <c r="BA363">
        <v>0</v>
      </c>
      <c r="BB363">
        <v>-8</v>
      </c>
      <c r="BC363">
        <v>1</v>
      </c>
      <c r="BD363">
        <v>-5</v>
      </c>
      <c r="BE363">
        <v>-14</v>
      </c>
      <c r="BF363">
        <v>-1.447933111</v>
      </c>
      <c r="BG363" s="1" t="s">
        <v>1771</v>
      </c>
      <c r="BH363" s="1" t="s">
        <v>1772</v>
      </c>
      <c r="BI363">
        <v>-0.62160432700000001</v>
      </c>
      <c r="BJ363" s="1" t="s">
        <v>1773</v>
      </c>
      <c r="BK363" s="1" t="s">
        <v>1774</v>
      </c>
      <c r="BL363">
        <v>-18.72999986</v>
      </c>
      <c r="BO363" s="1" t="s">
        <v>1775</v>
      </c>
      <c r="BP363">
        <v>0.487654321</v>
      </c>
      <c r="BQ363">
        <f t="shared" si="5"/>
        <v>0.47949580715543755</v>
      </c>
      <c r="BR363">
        <v>0.22575857499999999</v>
      </c>
      <c r="BS363">
        <v>0.11942209199999999</v>
      </c>
      <c r="BT363">
        <v>0.29802647999999998</v>
      </c>
      <c r="BU363">
        <v>0.24067300599999999</v>
      </c>
      <c r="BV363">
        <v>0.30465890099999998</v>
      </c>
      <c r="BW363">
        <v>0.360095098</v>
      </c>
      <c r="BX363" s="1" t="s">
        <v>4674</v>
      </c>
      <c r="BZ363" s="1" t="s">
        <v>4675</v>
      </c>
      <c r="CA363">
        <v>-4.3781146579422003</v>
      </c>
      <c r="CB363">
        <v>-98.857814790856295</v>
      </c>
      <c r="CC363" s="1" t="s">
        <v>4676</v>
      </c>
      <c r="CD363" s="1" t="s">
        <v>4677</v>
      </c>
      <c r="CE363" s="1" t="s">
        <v>8354</v>
      </c>
      <c r="CF363" s="1" t="s">
        <v>8355</v>
      </c>
      <c r="CG363" s="1" t="s">
        <v>8356</v>
      </c>
      <c r="CH363" s="1" t="s">
        <v>8357</v>
      </c>
      <c r="CI363">
        <v>0.74970000000000003</v>
      </c>
      <c r="CJ363">
        <v>0.42698795099999998</v>
      </c>
      <c r="CK363">
        <v>8.2819985999999998E-2</v>
      </c>
      <c r="CL363">
        <v>93.562961795264201</v>
      </c>
      <c r="CM363" s="1" t="s">
        <v>1770</v>
      </c>
      <c r="CO363" s="1" t="s">
        <v>8358</v>
      </c>
      <c r="CP363">
        <v>3.6344736146896999</v>
      </c>
      <c r="CQ363" s="1" t="s">
        <v>8359</v>
      </c>
      <c r="CR363">
        <v>2043</v>
      </c>
      <c r="CS363">
        <v>1458</v>
      </c>
      <c r="CT363">
        <v>13095</v>
      </c>
      <c r="CU363">
        <v>4365</v>
      </c>
      <c r="CV363">
        <v>1527</v>
      </c>
      <c r="CW363">
        <v>85</v>
      </c>
      <c r="CX363">
        <v>49</v>
      </c>
      <c r="CY363">
        <v>36</v>
      </c>
      <c r="CZ363">
        <v>362</v>
      </c>
      <c r="DA363">
        <v>143</v>
      </c>
      <c r="DB363">
        <v>117</v>
      </c>
      <c r="DC363">
        <v>143</v>
      </c>
      <c r="DD363">
        <v>29</v>
      </c>
      <c r="DE363">
        <v>100</v>
      </c>
      <c r="DF363">
        <v>29</v>
      </c>
      <c r="DG363">
        <v>18</v>
      </c>
      <c r="DH363">
        <v>75</v>
      </c>
      <c r="DI363">
        <v>0.98577881999999994</v>
      </c>
    </row>
    <row r="364" spans="1:113" x14ac:dyDescent="0.2">
      <c r="A364">
        <v>2014</v>
      </c>
      <c r="B364" t="s">
        <v>88</v>
      </c>
      <c r="C364">
        <v>162</v>
      </c>
      <c r="D364">
        <v>96</v>
      </c>
      <c r="E364">
        <v>66</v>
      </c>
      <c r="F364" s="1" t="s">
        <v>1776</v>
      </c>
      <c r="G364">
        <v>641</v>
      </c>
      <c r="H364">
        <v>162</v>
      </c>
      <c r="I364">
        <v>78</v>
      </c>
      <c r="J364">
        <v>3</v>
      </c>
      <c r="K364">
        <v>2</v>
      </c>
      <c r="L364">
        <v>53</v>
      </c>
      <c r="M364">
        <v>97</v>
      </c>
      <c r="N364">
        <v>19</v>
      </c>
      <c r="O364">
        <v>1461.1</v>
      </c>
      <c r="P364">
        <v>6104</v>
      </c>
      <c r="Q364">
        <v>1342</v>
      </c>
      <c r="R364">
        <v>593</v>
      </c>
      <c r="S364">
        <v>558</v>
      </c>
      <c r="T364">
        <v>151</v>
      </c>
      <c r="U364">
        <v>472</v>
      </c>
      <c r="V364">
        <v>25</v>
      </c>
      <c r="W364">
        <v>59</v>
      </c>
      <c r="X364">
        <v>42</v>
      </c>
      <c r="Y364">
        <v>2</v>
      </c>
      <c r="Z364">
        <v>1174</v>
      </c>
      <c r="AA364">
        <v>2294</v>
      </c>
      <c r="AB364">
        <v>5596</v>
      </c>
      <c r="AC364">
        <v>6130</v>
      </c>
      <c r="AD364">
        <v>1434</v>
      </c>
      <c r="AE364">
        <v>943</v>
      </c>
      <c r="AF364">
        <v>264</v>
      </c>
      <c r="AG364">
        <v>16</v>
      </c>
      <c r="AH364">
        <v>211</v>
      </c>
      <c r="AI364">
        <v>705</v>
      </c>
      <c r="AJ364">
        <v>681</v>
      </c>
      <c r="AK364">
        <v>401</v>
      </c>
      <c r="AL364">
        <v>29</v>
      </c>
      <c r="AM364">
        <v>1285</v>
      </c>
      <c r="AN364">
        <v>62</v>
      </c>
      <c r="AO364">
        <v>36</v>
      </c>
      <c r="AP364">
        <v>35</v>
      </c>
      <c r="AQ364">
        <v>112</v>
      </c>
      <c r="AR364">
        <v>44</v>
      </c>
      <c r="AS364">
        <v>20</v>
      </c>
      <c r="AT364">
        <v>0.25625446699999999</v>
      </c>
      <c r="AU364" t="s">
        <v>184</v>
      </c>
      <c r="AV364">
        <v>13152</v>
      </c>
      <c r="AW364" s="1" t="s">
        <v>1777</v>
      </c>
      <c r="AX364">
        <v>2</v>
      </c>
      <c r="AY364">
        <v>0</v>
      </c>
      <c r="AZ364">
        <v>11</v>
      </c>
      <c r="BA364">
        <v>9</v>
      </c>
      <c r="BB364">
        <v>12</v>
      </c>
      <c r="BC364">
        <v>21</v>
      </c>
      <c r="BD364">
        <v>8</v>
      </c>
      <c r="BE364">
        <v>58</v>
      </c>
      <c r="BF364" s="1" t="s">
        <v>1778</v>
      </c>
      <c r="BG364" s="1" t="s">
        <v>1779</v>
      </c>
      <c r="BH364" s="1" t="s">
        <v>1780</v>
      </c>
      <c r="BI364">
        <v>-0.15167878700000001</v>
      </c>
      <c r="BJ364" s="1" t="s">
        <v>1781</v>
      </c>
      <c r="BK364" s="1" t="s">
        <v>1782</v>
      </c>
      <c r="BL364" s="1" t="s">
        <v>1783</v>
      </c>
      <c r="BO364" s="1" t="s">
        <v>1784</v>
      </c>
      <c r="BP364">
        <v>0.592592593</v>
      </c>
      <c r="BQ364">
        <f t="shared" si="5"/>
        <v>0.58564890641164924</v>
      </c>
      <c r="BR364">
        <v>0.209624796</v>
      </c>
      <c r="BS364">
        <v>0.16601143700000001</v>
      </c>
      <c r="BT364">
        <v>0.29569632400000001</v>
      </c>
      <c r="BU364">
        <v>0.25625446699999999</v>
      </c>
      <c r="BV364">
        <v>0.31123872000000002</v>
      </c>
      <c r="BW364">
        <v>0.42226590400000003</v>
      </c>
      <c r="BX364" s="1" t="s">
        <v>4678</v>
      </c>
      <c r="BZ364" s="1" t="s">
        <v>4679</v>
      </c>
      <c r="CA364">
        <v>-6.23304755380377</v>
      </c>
      <c r="CB364" s="1" t="s">
        <v>4680</v>
      </c>
      <c r="CC364" s="1" t="s">
        <v>4681</v>
      </c>
      <c r="CD364">
        <v>27.354363534374802</v>
      </c>
      <c r="CE364" s="1" t="s">
        <v>8360</v>
      </c>
      <c r="CF364" s="1" t="s">
        <v>8361</v>
      </c>
      <c r="CG364">
        <v>0.92997320768622005</v>
      </c>
      <c r="CH364" s="1" t="s">
        <v>8362</v>
      </c>
      <c r="CI364">
        <v>0.77029999999999998</v>
      </c>
      <c r="CJ364">
        <v>0.438340287</v>
      </c>
      <c r="CK364">
        <v>9.8051948E-2</v>
      </c>
      <c r="CL364" s="1" t="s">
        <v>8363</v>
      </c>
      <c r="CM364" s="1" t="s">
        <v>1776</v>
      </c>
      <c r="CO364" s="1" t="s">
        <v>8364</v>
      </c>
      <c r="CP364" s="1" t="s">
        <v>8365</v>
      </c>
      <c r="CQ364" s="1" t="s">
        <v>8366</v>
      </c>
      <c r="CR364">
        <v>2123</v>
      </c>
      <c r="CS364">
        <v>1458</v>
      </c>
      <c r="CT364">
        <v>13152</v>
      </c>
      <c r="CU364">
        <v>4384</v>
      </c>
      <c r="CV364">
        <v>1603</v>
      </c>
      <c r="CW364">
        <v>87</v>
      </c>
      <c r="CX364">
        <v>42</v>
      </c>
      <c r="CY364">
        <v>45</v>
      </c>
      <c r="CZ364">
        <v>368</v>
      </c>
      <c r="DA364">
        <v>160</v>
      </c>
      <c r="DB364">
        <v>116</v>
      </c>
      <c r="DC364">
        <v>160</v>
      </c>
      <c r="DD364">
        <v>51</v>
      </c>
      <c r="DE364">
        <v>84</v>
      </c>
      <c r="DF364">
        <v>32</v>
      </c>
      <c r="DG364">
        <v>9</v>
      </c>
      <c r="DH364">
        <v>42</v>
      </c>
      <c r="DI364">
        <v>0.98567665000000004</v>
      </c>
    </row>
    <row r="365" spans="1:113" x14ac:dyDescent="0.2">
      <c r="A365">
        <v>2014</v>
      </c>
      <c r="B365" t="s">
        <v>93</v>
      </c>
      <c r="C365">
        <v>162</v>
      </c>
      <c r="D365">
        <v>71</v>
      </c>
      <c r="E365">
        <v>91</v>
      </c>
      <c r="F365" s="1" t="s">
        <v>1785</v>
      </c>
      <c r="G365">
        <v>655</v>
      </c>
      <c r="H365">
        <v>162</v>
      </c>
      <c r="I365">
        <v>87</v>
      </c>
      <c r="J365">
        <v>3</v>
      </c>
      <c r="K365">
        <v>2</v>
      </c>
      <c r="L365">
        <v>36</v>
      </c>
      <c r="M365">
        <v>63</v>
      </c>
      <c r="N365">
        <v>18</v>
      </c>
      <c r="O365">
        <v>1465.2</v>
      </c>
      <c r="P365">
        <v>6231</v>
      </c>
      <c r="Q365">
        <v>1458</v>
      </c>
      <c r="R365">
        <v>715</v>
      </c>
      <c r="S365">
        <v>653</v>
      </c>
      <c r="T365">
        <v>154</v>
      </c>
      <c r="U365">
        <v>482</v>
      </c>
      <c r="V365">
        <v>19</v>
      </c>
      <c r="W365">
        <v>47</v>
      </c>
      <c r="X365">
        <v>51</v>
      </c>
      <c r="Y365">
        <v>5</v>
      </c>
      <c r="Z365">
        <v>1213</v>
      </c>
      <c r="AA365">
        <v>2283</v>
      </c>
      <c r="AB365">
        <v>5551</v>
      </c>
      <c r="AC365">
        <v>6226</v>
      </c>
      <c r="AD365">
        <v>1355</v>
      </c>
      <c r="AE365">
        <v>930</v>
      </c>
      <c r="AF365">
        <v>282</v>
      </c>
      <c r="AG365">
        <v>20</v>
      </c>
      <c r="AH365">
        <v>123</v>
      </c>
      <c r="AI365">
        <v>634</v>
      </c>
      <c r="AJ365">
        <v>601</v>
      </c>
      <c r="AK365">
        <v>535</v>
      </c>
      <c r="AL365">
        <v>36</v>
      </c>
      <c r="AM365">
        <v>1337</v>
      </c>
      <c r="AN365">
        <v>68</v>
      </c>
      <c r="AO365">
        <v>52</v>
      </c>
      <c r="AP365">
        <v>20</v>
      </c>
      <c r="AQ365">
        <v>138</v>
      </c>
      <c r="AR365">
        <v>63</v>
      </c>
      <c r="AS365">
        <v>25</v>
      </c>
      <c r="AT365">
        <v>0.24410016200000001</v>
      </c>
      <c r="AU365" t="s">
        <v>70</v>
      </c>
      <c r="AV365">
        <v>13191</v>
      </c>
      <c r="AW365" s="1" t="s">
        <v>1786</v>
      </c>
      <c r="AX365">
        <v>-3</v>
      </c>
      <c r="AY365">
        <v>2</v>
      </c>
      <c r="AZ365">
        <v>-8</v>
      </c>
      <c r="BA365">
        <v>10</v>
      </c>
      <c r="BB365">
        <v>5</v>
      </c>
      <c r="BC365">
        <v>35</v>
      </c>
      <c r="BD365">
        <v>8</v>
      </c>
      <c r="BE365">
        <v>51</v>
      </c>
      <c r="BF365" s="1" t="s">
        <v>1787</v>
      </c>
      <c r="BG365">
        <v>-4.0315675769999997</v>
      </c>
      <c r="BH365" s="1" t="s">
        <v>1788</v>
      </c>
      <c r="BI365" s="1" t="s">
        <v>1789</v>
      </c>
      <c r="BJ365">
        <v>46.418259569999996</v>
      </c>
      <c r="BK365" s="1" t="s">
        <v>1790</v>
      </c>
      <c r="BL365" s="1" t="s">
        <v>1791</v>
      </c>
      <c r="BO365" s="1" t="s">
        <v>1792</v>
      </c>
      <c r="BP365">
        <v>0.43827160500000001</v>
      </c>
      <c r="BQ365">
        <f t="shared" si="5"/>
        <v>0.44017122563872879</v>
      </c>
      <c r="BR365">
        <v>0.214744619</v>
      </c>
      <c r="BS365">
        <v>0.124482075</v>
      </c>
      <c r="BT365">
        <v>0.29736905600000002</v>
      </c>
      <c r="BU365">
        <v>0.24410016200000001</v>
      </c>
      <c r="BV365">
        <v>0.31550112699999999</v>
      </c>
      <c r="BW365">
        <v>0.36858223699999998</v>
      </c>
      <c r="BX365" s="1" t="s">
        <v>4682</v>
      </c>
      <c r="BZ365">
        <v>89.156366169348402</v>
      </c>
      <c r="CA365">
        <v>-8.07079875981435</v>
      </c>
      <c r="CB365">
        <v>-82.926806931071198</v>
      </c>
      <c r="CC365" s="1" t="s">
        <v>4683</v>
      </c>
      <c r="CD365" s="1" t="s">
        <v>4684</v>
      </c>
      <c r="CE365" s="1" t="s">
        <v>8367</v>
      </c>
      <c r="CF365" s="1" t="s">
        <v>8368</v>
      </c>
      <c r="CG365" s="1" t="s">
        <v>8369</v>
      </c>
      <c r="CH365" s="1" t="s">
        <v>8370</v>
      </c>
      <c r="CI365">
        <v>0.71809999999999996</v>
      </c>
      <c r="CJ365">
        <v>0.436363636</v>
      </c>
      <c r="CK365">
        <v>9.9099098999999996E-2</v>
      </c>
      <c r="CL365" s="1" t="s">
        <v>8371</v>
      </c>
      <c r="CM365" s="1" t="s">
        <v>1785</v>
      </c>
      <c r="CO365" s="1" t="s">
        <v>8372</v>
      </c>
      <c r="CP365" s="1" t="s">
        <v>8373</v>
      </c>
      <c r="CQ365" s="1" t="s">
        <v>8374</v>
      </c>
      <c r="CR365">
        <v>2119</v>
      </c>
      <c r="CS365">
        <v>1458</v>
      </c>
      <c r="CT365">
        <v>13191</v>
      </c>
      <c r="CU365">
        <v>4397</v>
      </c>
      <c r="CV365">
        <v>1610</v>
      </c>
      <c r="CW365">
        <v>92</v>
      </c>
      <c r="CX365">
        <v>45</v>
      </c>
      <c r="CY365">
        <v>44</v>
      </c>
      <c r="CZ365">
        <v>366</v>
      </c>
      <c r="DA365">
        <v>156</v>
      </c>
      <c r="DB365">
        <v>120</v>
      </c>
      <c r="DC365">
        <v>155</v>
      </c>
      <c r="DD365">
        <v>36</v>
      </c>
      <c r="DE365">
        <v>87</v>
      </c>
      <c r="DF365">
        <v>33</v>
      </c>
      <c r="DG365">
        <v>18</v>
      </c>
      <c r="DH365">
        <v>51</v>
      </c>
      <c r="DI365">
        <v>0.98491556000000002</v>
      </c>
    </row>
    <row r="366" spans="1:113" x14ac:dyDescent="0.2">
      <c r="A366">
        <v>2014</v>
      </c>
      <c r="B366" t="s">
        <v>97</v>
      </c>
      <c r="C366">
        <v>162</v>
      </c>
      <c r="D366">
        <v>73</v>
      </c>
      <c r="E366">
        <v>89</v>
      </c>
      <c r="F366">
        <v>3.9239151040000002</v>
      </c>
      <c r="G366">
        <v>699</v>
      </c>
      <c r="H366">
        <v>162</v>
      </c>
      <c r="I366">
        <v>79</v>
      </c>
      <c r="J366">
        <v>1</v>
      </c>
      <c r="K366">
        <v>1</v>
      </c>
      <c r="L366">
        <v>37</v>
      </c>
      <c r="M366">
        <v>81</v>
      </c>
      <c r="N366">
        <v>21</v>
      </c>
      <c r="O366">
        <v>1463.1</v>
      </c>
      <c r="P366">
        <v>6208</v>
      </c>
      <c r="Q366">
        <v>1398</v>
      </c>
      <c r="R366">
        <v>707</v>
      </c>
      <c r="S366">
        <v>638</v>
      </c>
      <c r="T366">
        <v>115</v>
      </c>
      <c r="U366">
        <v>504</v>
      </c>
      <c r="V366">
        <v>37</v>
      </c>
      <c r="W366">
        <v>55</v>
      </c>
      <c r="X366">
        <v>64</v>
      </c>
      <c r="Y366">
        <v>3</v>
      </c>
      <c r="Z366">
        <v>1311</v>
      </c>
      <c r="AA366">
        <v>2358</v>
      </c>
      <c r="AB366">
        <v>5508</v>
      </c>
      <c r="AC366">
        <v>6102</v>
      </c>
      <c r="AD366">
        <v>1315</v>
      </c>
      <c r="AE366">
        <v>857</v>
      </c>
      <c r="AF366">
        <v>270</v>
      </c>
      <c r="AG366">
        <v>31</v>
      </c>
      <c r="AH366">
        <v>157</v>
      </c>
      <c r="AI366">
        <v>614</v>
      </c>
      <c r="AJ366">
        <v>590</v>
      </c>
      <c r="AK366">
        <v>442</v>
      </c>
      <c r="AL366">
        <v>29</v>
      </c>
      <c r="AM366">
        <v>1477</v>
      </c>
      <c r="AN366">
        <v>54</v>
      </c>
      <c r="AO366">
        <v>41</v>
      </c>
      <c r="AP366">
        <v>57</v>
      </c>
      <c r="AQ366">
        <v>94</v>
      </c>
      <c r="AR366">
        <v>65</v>
      </c>
      <c r="AS366">
        <v>40</v>
      </c>
      <c r="AT366">
        <v>0.238743645</v>
      </c>
      <c r="AU366" t="s">
        <v>184</v>
      </c>
      <c r="AV366">
        <v>13170</v>
      </c>
      <c r="AW366">
        <v>-15.5018239</v>
      </c>
      <c r="AX366">
        <v>-4</v>
      </c>
      <c r="AY366">
        <v>2</v>
      </c>
      <c r="AZ366">
        <v>1</v>
      </c>
      <c r="BA366">
        <v>-10</v>
      </c>
      <c r="BB366">
        <v>-8</v>
      </c>
      <c r="BC366">
        <v>10</v>
      </c>
      <c r="BD366">
        <v>-11</v>
      </c>
      <c r="BE366">
        <v>-38</v>
      </c>
      <c r="BF366">
        <v>-5.0759338390000002</v>
      </c>
      <c r="BG366" s="1" t="s">
        <v>1793</v>
      </c>
      <c r="BH366" s="1" t="s">
        <v>1794</v>
      </c>
      <c r="BI366">
        <v>-6.6341314889999996</v>
      </c>
      <c r="BJ366" s="1" t="s">
        <v>1795</v>
      </c>
      <c r="BK366">
        <v>-0.72579228699999998</v>
      </c>
      <c r="BL366">
        <v>-22.429999559999999</v>
      </c>
      <c r="BO366" s="1" t="s">
        <v>1796</v>
      </c>
      <c r="BP366">
        <v>0.45061728400000001</v>
      </c>
      <c r="BQ366">
        <f t="shared" si="5"/>
        <v>0.42994599957803259</v>
      </c>
      <c r="BR366">
        <v>0.24205178599999999</v>
      </c>
      <c r="BS366">
        <v>0.145787945</v>
      </c>
      <c r="BT366">
        <v>0.29578544000000001</v>
      </c>
      <c r="BU366">
        <v>0.238743645</v>
      </c>
      <c r="BV366">
        <v>0.29958643499999998</v>
      </c>
      <c r="BW366">
        <v>0.38453158999999998</v>
      </c>
      <c r="BX366" s="1" t="s">
        <v>4685</v>
      </c>
      <c r="BZ366" s="1" t="s">
        <v>4686</v>
      </c>
      <c r="CA366" s="1" t="s">
        <v>4687</v>
      </c>
      <c r="CB366">
        <v>-59.5154207716025</v>
      </c>
      <c r="CC366" s="1" t="s">
        <v>4688</v>
      </c>
      <c r="CD366" s="1" t="s">
        <v>4689</v>
      </c>
      <c r="CE366" s="1" t="s">
        <v>8375</v>
      </c>
      <c r="CF366" s="1" t="s">
        <v>8376</v>
      </c>
      <c r="CG366" s="1" t="s">
        <v>8377</v>
      </c>
      <c r="CH366" s="1" t="s">
        <v>8378</v>
      </c>
      <c r="CI366">
        <v>0.69599999999999995</v>
      </c>
      <c r="CJ366">
        <v>0.44032143699999998</v>
      </c>
      <c r="CK366">
        <v>8.0139372E-2</v>
      </c>
      <c r="CL366" s="1" t="s">
        <v>8379</v>
      </c>
      <c r="CM366">
        <v>3.9239151040253102</v>
      </c>
      <c r="CO366" s="1" t="s">
        <v>8380</v>
      </c>
      <c r="CP366" s="1" t="s">
        <v>8381</v>
      </c>
      <c r="CQ366" s="1" t="s">
        <v>8382</v>
      </c>
      <c r="CR366">
        <v>2174</v>
      </c>
      <c r="CS366">
        <v>1458</v>
      </c>
      <c r="CT366">
        <v>13170</v>
      </c>
      <c r="CU366">
        <v>4390</v>
      </c>
      <c r="CV366">
        <v>1668</v>
      </c>
      <c r="CW366">
        <v>103</v>
      </c>
      <c r="CX366">
        <v>55</v>
      </c>
      <c r="CY366">
        <v>46</v>
      </c>
      <c r="CZ366">
        <v>318</v>
      </c>
      <c r="DA366">
        <v>137</v>
      </c>
      <c r="DB366">
        <v>100</v>
      </c>
      <c r="DC366">
        <v>137</v>
      </c>
      <c r="DD366">
        <v>47</v>
      </c>
      <c r="DE366">
        <v>114</v>
      </c>
      <c r="DF366">
        <v>38</v>
      </c>
      <c r="DG366">
        <v>13</v>
      </c>
      <c r="DH366">
        <v>64</v>
      </c>
      <c r="DI366">
        <v>0.98328192999999997</v>
      </c>
    </row>
    <row r="367" spans="1:113" x14ac:dyDescent="0.2">
      <c r="A367">
        <v>2014</v>
      </c>
      <c r="B367" t="s">
        <v>101</v>
      </c>
      <c r="C367">
        <v>162</v>
      </c>
      <c r="D367">
        <v>73</v>
      </c>
      <c r="E367">
        <v>89</v>
      </c>
      <c r="F367">
        <v>4.2970145259999999</v>
      </c>
      <c r="G367">
        <v>615</v>
      </c>
      <c r="H367">
        <v>162</v>
      </c>
      <c r="I367">
        <v>89</v>
      </c>
      <c r="J367">
        <v>3</v>
      </c>
      <c r="K367">
        <v>0</v>
      </c>
      <c r="L367">
        <v>36</v>
      </c>
      <c r="M367">
        <v>68</v>
      </c>
      <c r="N367">
        <v>21</v>
      </c>
      <c r="O367">
        <v>1441</v>
      </c>
      <c r="P367">
        <v>6255</v>
      </c>
      <c r="Q367">
        <v>1468</v>
      </c>
      <c r="R367">
        <v>758</v>
      </c>
      <c r="S367">
        <v>688</v>
      </c>
      <c r="T367">
        <v>140</v>
      </c>
      <c r="U367">
        <v>557</v>
      </c>
      <c r="V367">
        <v>42</v>
      </c>
      <c r="W367">
        <v>69</v>
      </c>
      <c r="X367">
        <v>75</v>
      </c>
      <c r="Y367">
        <v>3</v>
      </c>
      <c r="Z367">
        <v>1152</v>
      </c>
      <c r="AA367">
        <v>2285</v>
      </c>
      <c r="AB367">
        <v>5543</v>
      </c>
      <c r="AC367">
        <v>6077</v>
      </c>
      <c r="AD367">
        <v>1400</v>
      </c>
      <c r="AE367">
        <v>934</v>
      </c>
      <c r="AF367">
        <v>279</v>
      </c>
      <c r="AG367">
        <v>32</v>
      </c>
      <c r="AH367">
        <v>155</v>
      </c>
      <c r="AI367">
        <v>660</v>
      </c>
      <c r="AJ367">
        <v>625</v>
      </c>
      <c r="AK367">
        <v>417</v>
      </c>
      <c r="AL367">
        <v>33</v>
      </c>
      <c r="AM367">
        <v>1362</v>
      </c>
      <c r="AN367">
        <v>60</v>
      </c>
      <c r="AO367">
        <v>38</v>
      </c>
      <c r="AP367">
        <v>19</v>
      </c>
      <c r="AQ367">
        <v>127</v>
      </c>
      <c r="AR367">
        <v>85</v>
      </c>
      <c r="AS367">
        <v>36</v>
      </c>
      <c r="AT367">
        <v>0.25257080999999998</v>
      </c>
      <c r="AU367" t="s">
        <v>70</v>
      </c>
      <c r="AV367">
        <v>12969</v>
      </c>
      <c r="AW367" s="1" t="s">
        <v>1797</v>
      </c>
      <c r="AX367">
        <v>4</v>
      </c>
      <c r="AY367">
        <v>-1</v>
      </c>
      <c r="AZ367">
        <v>8</v>
      </c>
      <c r="BA367">
        <v>-3</v>
      </c>
      <c r="BB367">
        <v>3</v>
      </c>
      <c r="BC367">
        <v>-48</v>
      </c>
      <c r="BD367">
        <v>-5</v>
      </c>
      <c r="BE367">
        <v>-45</v>
      </c>
      <c r="BF367">
        <v>-2.2517156489999999</v>
      </c>
      <c r="BG367" s="1" t="s">
        <v>1798</v>
      </c>
      <c r="BH367">
        <v>-28.246923559999999</v>
      </c>
      <c r="BI367">
        <v>-2.634650691</v>
      </c>
      <c r="BJ367">
        <v>-25.56261237</v>
      </c>
      <c r="BK367">
        <v>-2.8428531989999999</v>
      </c>
      <c r="BL367" s="1" t="s">
        <v>1799</v>
      </c>
      <c r="BO367">
        <v>-34.424924859999997</v>
      </c>
      <c r="BP367">
        <v>0.45061728400000001</v>
      </c>
      <c r="BQ367">
        <f t="shared" si="5"/>
        <v>0.43121710930106399</v>
      </c>
      <c r="BR367">
        <v>0.22412374500000001</v>
      </c>
      <c r="BS367">
        <v>0.145769438</v>
      </c>
      <c r="BT367">
        <v>0.30634842499999998</v>
      </c>
      <c r="BU367">
        <v>0.25257080999999998</v>
      </c>
      <c r="BV367">
        <v>0.30983822999999999</v>
      </c>
      <c r="BW367">
        <v>0.39834024800000001</v>
      </c>
      <c r="BX367" s="1" t="s">
        <v>4690</v>
      </c>
      <c r="BZ367" s="1" t="s">
        <v>4691</v>
      </c>
      <c r="CA367">
        <v>-13.069793659262301</v>
      </c>
      <c r="CB367">
        <v>-23.452334664959899</v>
      </c>
      <c r="CC367">
        <v>-46.381508192047399</v>
      </c>
      <c r="CD367" s="1" t="s">
        <v>4692</v>
      </c>
      <c r="CE367" s="1" t="s">
        <v>8383</v>
      </c>
      <c r="CF367" s="1" t="s">
        <v>8384</v>
      </c>
      <c r="CG367" s="1" t="s">
        <v>8385</v>
      </c>
      <c r="CH367" s="1" t="s">
        <v>8386</v>
      </c>
      <c r="CI367">
        <v>0.70389999999999997</v>
      </c>
      <c r="CJ367">
        <v>0.46136363600000002</v>
      </c>
      <c r="CK367">
        <v>9.4149292999999995E-2</v>
      </c>
      <c r="CL367">
        <v>92.989672586184199</v>
      </c>
      <c r="CM367">
        <v>4.2970145260727097</v>
      </c>
      <c r="CO367" s="1" t="s">
        <v>8387</v>
      </c>
      <c r="CP367" s="1" t="s">
        <v>8388</v>
      </c>
      <c r="CQ367" s="1" t="s">
        <v>8389</v>
      </c>
      <c r="CR367">
        <v>2070</v>
      </c>
      <c r="CS367">
        <v>1458</v>
      </c>
      <c r="CT367">
        <v>12969</v>
      </c>
      <c r="CU367">
        <v>4323</v>
      </c>
      <c r="CV367">
        <v>1682</v>
      </c>
      <c r="CW367">
        <v>107</v>
      </c>
      <c r="CX367">
        <v>68</v>
      </c>
      <c r="CY367">
        <v>38</v>
      </c>
      <c r="CZ367">
        <v>438</v>
      </c>
      <c r="DA367">
        <v>171</v>
      </c>
      <c r="DB367">
        <v>140</v>
      </c>
      <c r="DC367">
        <v>170</v>
      </c>
      <c r="DD367">
        <v>31</v>
      </c>
      <c r="DE367">
        <v>93</v>
      </c>
      <c r="DF367">
        <v>32</v>
      </c>
      <c r="DG367">
        <v>17</v>
      </c>
      <c r="DH367">
        <v>75</v>
      </c>
      <c r="DI367">
        <v>0.98249346000000004</v>
      </c>
    </row>
    <row r="368" spans="1:113" x14ac:dyDescent="0.2">
      <c r="A368">
        <v>2014</v>
      </c>
      <c r="B368" t="s">
        <v>107</v>
      </c>
      <c r="C368">
        <v>162</v>
      </c>
      <c r="D368">
        <v>76</v>
      </c>
      <c r="E368">
        <v>86</v>
      </c>
      <c r="F368" s="1" t="s">
        <v>1800</v>
      </c>
      <c r="G368">
        <v>590</v>
      </c>
      <c r="H368">
        <v>162</v>
      </c>
      <c r="I368">
        <v>103</v>
      </c>
      <c r="J368">
        <v>5</v>
      </c>
      <c r="K368">
        <v>3</v>
      </c>
      <c r="L368">
        <v>44</v>
      </c>
      <c r="M368">
        <v>69</v>
      </c>
      <c r="N368">
        <v>19</v>
      </c>
      <c r="O368">
        <v>1446</v>
      </c>
      <c r="P368">
        <v>6067</v>
      </c>
      <c r="Q368">
        <v>1282</v>
      </c>
      <c r="R368">
        <v>612</v>
      </c>
      <c r="S368">
        <v>576</v>
      </c>
      <c r="T368">
        <v>163</v>
      </c>
      <c r="U368">
        <v>507</v>
      </c>
      <c r="V368">
        <v>33</v>
      </c>
      <c r="W368">
        <v>69</v>
      </c>
      <c r="X368">
        <v>45</v>
      </c>
      <c r="Y368">
        <v>5</v>
      </c>
      <c r="Z368">
        <v>1290</v>
      </c>
      <c r="AA368">
        <v>2213</v>
      </c>
      <c r="AB368">
        <v>5395</v>
      </c>
      <c r="AC368">
        <v>5978</v>
      </c>
      <c r="AD368">
        <v>1282</v>
      </c>
      <c r="AE368">
        <v>877</v>
      </c>
      <c r="AF368">
        <v>254</v>
      </c>
      <c r="AG368">
        <v>20</v>
      </c>
      <c r="AH368">
        <v>131</v>
      </c>
      <c r="AI368">
        <v>595</v>
      </c>
      <c r="AJ368">
        <v>562</v>
      </c>
      <c r="AK368">
        <v>415</v>
      </c>
      <c r="AL368">
        <v>22</v>
      </c>
      <c r="AM368">
        <v>1252</v>
      </c>
      <c r="AN368">
        <v>52</v>
      </c>
      <c r="AO368">
        <v>37</v>
      </c>
      <c r="AP368">
        <v>76</v>
      </c>
      <c r="AQ368">
        <v>88</v>
      </c>
      <c r="AR368">
        <v>122</v>
      </c>
      <c r="AS368">
        <v>52</v>
      </c>
      <c r="AT368">
        <v>0.237627432</v>
      </c>
      <c r="AU368" t="s">
        <v>70</v>
      </c>
      <c r="AV368">
        <v>13014</v>
      </c>
      <c r="AW368">
        <v>-7.4912270330000004</v>
      </c>
      <c r="AX368">
        <v>2</v>
      </c>
      <c r="AY368">
        <v>0</v>
      </c>
      <c r="AZ368">
        <v>-1</v>
      </c>
      <c r="BA368">
        <v>4</v>
      </c>
      <c r="BB368">
        <v>11</v>
      </c>
      <c r="BC368">
        <v>28</v>
      </c>
      <c r="BD368">
        <v>18</v>
      </c>
      <c r="BE368">
        <v>65</v>
      </c>
      <c r="BF368">
        <v>5.6667834890000002</v>
      </c>
      <c r="BG368">
        <v>-1.109300636</v>
      </c>
      <c r="BH368">
        <v>19.727528549999999</v>
      </c>
      <c r="BI368" s="1" t="s">
        <v>1801</v>
      </c>
      <c r="BJ368" s="1" t="s">
        <v>1802</v>
      </c>
      <c r="BK368" s="1" t="s">
        <v>1803</v>
      </c>
      <c r="BL368">
        <v>-0.72500000099999995</v>
      </c>
      <c r="BO368" s="1" t="s">
        <v>1804</v>
      </c>
      <c r="BP368">
        <v>0.46913580199999999</v>
      </c>
      <c r="BQ368">
        <f t="shared" si="5"/>
        <v>0.48591828639428797</v>
      </c>
      <c r="BR368">
        <v>0.209434593</v>
      </c>
      <c r="BS368">
        <v>0.12734013</v>
      </c>
      <c r="BT368">
        <v>0.28426772</v>
      </c>
      <c r="BU368">
        <v>0.237627432</v>
      </c>
      <c r="BV368">
        <v>0.29649092999999999</v>
      </c>
      <c r="BW368">
        <v>0.36496756200000002</v>
      </c>
      <c r="BX368" s="1" t="s">
        <v>4693</v>
      </c>
      <c r="BZ368" s="1" t="s">
        <v>4694</v>
      </c>
      <c r="CA368">
        <v>-1.19162794109433</v>
      </c>
      <c r="CB368">
        <v>-115.356069568707</v>
      </c>
      <c r="CC368" s="1" t="s">
        <v>4695</v>
      </c>
      <c r="CD368" s="1" t="s">
        <v>4696</v>
      </c>
      <c r="CE368" s="1" t="s">
        <v>8390</v>
      </c>
      <c r="CF368" s="1" t="s">
        <v>8391</v>
      </c>
      <c r="CG368" s="1" t="s">
        <v>8392</v>
      </c>
      <c r="CH368" s="1" t="s">
        <v>8393</v>
      </c>
      <c r="CI368">
        <v>0.76449999999999996</v>
      </c>
      <c r="CJ368">
        <v>0.45070766200000001</v>
      </c>
      <c r="CK368">
        <v>0.115849324</v>
      </c>
      <c r="CL368" s="1" t="s">
        <v>8394</v>
      </c>
      <c r="CM368" s="1" t="s">
        <v>1800</v>
      </c>
      <c r="CO368" s="1" t="s">
        <v>8395</v>
      </c>
      <c r="CP368" s="1" t="s">
        <v>8396</v>
      </c>
      <c r="CQ368" s="1" t="s">
        <v>8397</v>
      </c>
      <c r="CR368">
        <v>2043</v>
      </c>
      <c r="CS368">
        <v>1458</v>
      </c>
      <c r="CT368">
        <v>13014</v>
      </c>
      <c r="CU368">
        <v>4338</v>
      </c>
      <c r="CV368">
        <v>1588</v>
      </c>
      <c r="CW368">
        <v>72</v>
      </c>
      <c r="CX368">
        <v>34</v>
      </c>
      <c r="CY368">
        <v>36</v>
      </c>
      <c r="CZ368">
        <v>287</v>
      </c>
      <c r="DA368">
        <v>120</v>
      </c>
      <c r="DB368">
        <v>92</v>
      </c>
      <c r="DC368">
        <v>120</v>
      </c>
      <c r="DD368">
        <v>31</v>
      </c>
      <c r="DE368">
        <v>71</v>
      </c>
      <c r="DF368">
        <v>38</v>
      </c>
      <c r="DG368">
        <v>13</v>
      </c>
      <c r="DH368">
        <v>45</v>
      </c>
      <c r="DI368">
        <v>0.98799599999999999</v>
      </c>
    </row>
    <row r="369" spans="1:113" x14ac:dyDescent="0.2">
      <c r="A369">
        <v>2014</v>
      </c>
      <c r="B369" t="s">
        <v>111</v>
      </c>
      <c r="C369">
        <v>162</v>
      </c>
      <c r="D369">
        <v>85</v>
      </c>
      <c r="E369">
        <v>77</v>
      </c>
      <c r="F369">
        <v>3.573439123</v>
      </c>
      <c r="G369">
        <v>735</v>
      </c>
      <c r="H369">
        <v>162</v>
      </c>
      <c r="I369">
        <v>78</v>
      </c>
      <c r="J369">
        <v>6</v>
      </c>
      <c r="K369">
        <v>4</v>
      </c>
      <c r="L369">
        <v>40</v>
      </c>
      <c r="M369">
        <v>76</v>
      </c>
      <c r="N369">
        <v>22</v>
      </c>
      <c r="O369">
        <v>1468.1</v>
      </c>
      <c r="P369">
        <v>6193</v>
      </c>
      <c r="Q369">
        <v>1398</v>
      </c>
      <c r="R369">
        <v>653</v>
      </c>
      <c r="S369">
        <v>583</v>
      </c>
      <c r="T369">
        <v>135</v>
      </c>
      <c r="U369">
        <v>464</v>
      </c>
      <c r="V369">
        <v>51</v>
      </c>
      <c r="W369">
        <v>58</v>
      </c>
      <c r="X369">
        <v>56</v>
      </c>
      <c r="Y369">
        <v>2</v>
      </c>
      <c r="Z369">
        <v>1450</v>
      </c>
      <c r="AA369">
        <v>2391</v>
      </c>
      <c r="AB369">
        <v>5575</v>
      </c>
      <c r="AC369">
        <v>6222</v>
      </c>
      <c r="AD369">
        <v>1411</v>
      </c>
      <c r="AE369">
        <v>962</v>
      </c>
      <c r="AF369">
        <v>284</v>
      </c>
      <c r="AG369">
        <v>23</v>
      </c>
      <c r="AH369">
        <v>142</v>
      </c>
      <c r="AI369">
        <v>669</v>
      </c>
      <c r="AJ369">
        <v>644</v>
      </c>
      <c r="AK369">
        <v>504</v>
      </c>
      <c r="AL369">
        <v>24</v>
      </c>
      <c r="AM369">
        <v>1189</v>
      </c>
      <c r="AN369">
        <v>42</v>
      </c>
      <c r="AO369">
        <v>49</v>
      </c>
      <c r="AP369">
        <v>51</v>
      </c>
      <c r="AQ369">
        <v>126</v>
      </c>
      <c r="AR369">
        <v>104</v>
      </c>
      <c r="AS369">
        <v>27</v>
      </c>
      <c r="AT369">
        <v>0.25309417000000001</v>
      </c>
      <c r="AU369" t="s">
        <v>109</v>
      </c>
      <c r="AV369">
        <v>13215</v>
      </c>
      <c r="AW369" s="1" t="s">
        <v>1805</v>
      </c>
      <c r="AX369">
        <v>-4</v>
      </c>
      <c r="AY369">
        <v>4</v>
      </c>
      <c r="AZ369">
        <v>-5</v>
      </c>
      <c r="BA369">
        <v>4</v>
      </c>
      <c r="BB369">
        <v>8</v>
      </c>
      <c r="BC369">
        <v>-66</v>
      </c>
      <c r="BD369">
        <v>-5</v>
      </c>
      <c r="BE369">
        <v>-55</v>
      </c>
      <c r="BF369" s="1" t="s">
        <v>1806</v>
      </c>
      <c r="BG369">
        <v>-1.5849546640000001</v>
      </c>
      <c r="BH369">
        <v>-52.184312030000001</v>
      </c>
      <c r="BI369">
        <v>-7.5373861340000001</v>
      </c>
      <c r="BJ369">
        <v>-59.62267542</v>
      </c>
      <c r="BK369">
        <v>-7.8033497949999999</v>
      </c>
      <c r="BL369" s="1" t="s">
        <v>1807</v>
      </c>
      <c r="BO369">
        <v>-51.974354089999999</v>
      </c>
      <c r="BP369">
        <v>0.524691358</v>
      </c>
      <c r="BQ369">
        <f t="shared" si="5"/>
        <v>0.51210110186848523</v>
      </c>
      <c r="BR369">
        <v>0.19109611000000001</v>
      </c>
      <c r="BS369">
        <v>0.135605381</v>
      </c>
      <c r="BT369">
        <v>0.29559748400000002</v>
      </c>
      <c r="BU369">
        <v>0.25309417000000001</v>
      </c>
      <c r="BV369">
        <v>0.31717990200000001</v>
      </c>
      <c r="BW369">
        <v>0.38869955099999998</v>
      </c>
      <c r="BX369" s="1" t="s">
        <v>4697</v>
      </c>
      <c r="BZ369" s="1" t="s">
        <v>4698</v>
      </c>
      <c r="CA369" s="1" t="s">
        <v>4699</v>
      </c>
      <c r="CB369">
        <v>-1.6727960279176299</v>
      </c>
      <c r="CC369">
        <v>-65.596764697693203</v>
      </c>
      <c r="CD369" s="1" t="s">
        <v>4700</v>
      </c>
      <c r="CE369">
        <v>8.8876273210710792</v>
      </c>
      <c r="CF369" s="1" t="s">
        <v>8398</v>
      </c>
      <c r="CG369" s="1" t="s">
        <v>8399</v>
      </c>
      <c r="CH369" s="1" t="s">
        <v>8400</v>
      </c>
      <c r="CI369">
        <v>0.7319</v>
      </c>
      <c r="CJ369">
        <v>0.46708463900000002</v>
      </c>
      <c r="CK369">
        <v>0.1</v>
      </c>
      <c r="CL369" s="1" t="s">
        <v>8401</v>
      </c>
      <c r="CM369">
        <v>3.5734391228858202</v>
      </c>
      <c r="CO369" s="1" t="s">
        <v>8402</v>
      </c>
      <c r="CP369" s="1" t="s">
        <v>8403</v>
      </c>
      <c r="CQ369" s="1" t="s">
        <v>8404</v>
      </c>
      <c r="CR369">
        <v>2191</v>
      </c>
      <c r="CS369">
        <v>1458</v>
      </c>
      <c r="CT369">
        <v>13215</v>
      </c>
      <c r="CU369">
        <v>4405</v>
      </c>
      <c r="CV369">
        <v>1599</v>
      </c>
      <c r="CW369">
        <v>116</v>
      </c>
      <c r="CX369">
        <v>58</v>
      </c>
      <c r="CY369">
        <v>57</v>
      </c>
      <c r="CZ369">
        <v>327</v>
      </c>
      <c r="DA369">
        <v>142</v>
      </c>
      <c r="DB369">
        <v>103</v>
      </c>
      <c r="DC369">
        <v>142</v>
      </c>
      <c r="DD369">
        <v>41</v>
      </c>
      <c r="DE369">
        <v>95</v>
      </c>
      <c r="DF369">
        <v>44</v>
      </c>
      <c r="DG369">
        <v>9</v>
      </c>
      <c r="DH369">
        <v>56</v>
      </c>
      <c r="DI369">
        <v>0.98104575000000005</v>
      </c>
    </row>
    <row r="370" spans="1:113" x14ac:dyDescent="0.2">
      <c r="A370">
        <v>2014</v>
      </c>
      <c r="B370" t="s">
        <v>115</v>
      </c>
      <c r="C370">
        <v>162</v>
      </c>
      <c r="D370">
        <v>66</v>
      </c>
      <c r="E370">
        <v>96</v>
      </c>
      <c r="F370" s="1" t="s">
        <v>1808</v>
      </c>
      <c r="G370">
        <v>709</v>
      </c>
      <c r="H370">
        <v>162</v>
      </c>
      <c r="I370">
        <v>70</v>
      </c>
      <c r="J370">
        <v>1</v>
      </c>
      <c r="K370">
        <v>1</v>
      </c>
      <c r="L370">
        <v>24</v>
      </c>
      <c r="M370">
        <v>74</v>
      </c>
      <c r="N370">
        <v>26</v>
      </c>
      <c r="O370">
        <v>1431</v>
      </c>
      <c r="P370">
        <v>6248</v>
      </c>
      <c r="Q370">
        <v>1528</v>
      </c>
      <c r="R370">
        <v>818</v>
      </c>
      <c r="S370">
        <v>772</v>
      </c>
      <c r="T370">
        <v>173</v>
      </c>
      <c r="U370">
        <v>531</v>
      </c>
      <c r="V370">
        <v>32</v>
      </c>
      <c r="W370">
        <v>54</v>
      </c>
      <c r="X370">
        <v>72</v>
      </c>
      <c r="Y370">
        <v>8</v>
      </c>
      <c r="Z370">
        <v>1074</v>
      </c>
      <c r="AA370">
        <v>2387</v>
      </c>
      <c r="AB370">
        <v>5612</v>
      </c>
      <c r="AC370">
        <v>6164</v>
      </c>
      <c r="AD370">
        <v>1551</v>
      </c>
      <c r="AE370">
        <v>1017</v>
      </c>
      <c r="AF370">
        <v>307</v>
      </c>
      <c r="AG370">
        <v>41</v>
      </c>
      <c r="AH370">
        <v>186</v>
      </c>
      <c r="AI370">
        <v>755</v>
      </c>
      <c r="AJ370">
        <v>721</v>
      </c>
      <c r="AK370">
        <v>397</v>
      </c>
      <c r="AL370">
        <v>39</v>
      </c>
      <c r="AM370">
        <v>1281</v>
      </c>
      <c r="AN370">
        <v>48</v>
      </c>
      <c r="AO370">
        <v>48</v>
      </c>
      <c r="AP370">
        <v>59</v>
      </c>
      <c r="AQ370">
        <v>121</v>
      </c>
      <c r="AR370">
        <v>85</v>
      </c>
      <c r="AS370">
        <v>48</v>
      </c>
      <c r="AT370">
        <v>0.276372059</v>
      </c>
      <c r="AU370" t="s">
        <v>90</v>
      </c>
      <c r="AV370">
        <v>12879</v>
      </c>
      <c r="AW370">
        <v>-15.76545202</v>
      </c>
      <c r="AX370">
        <v>-3</v>
      </c>
      <c r="AY370">
        <v>-3</v>
      </c>
      <c r="AZ370">
        <v>0</v>
      </c>
      <c r="BA370">
        <v>-8</v>
      </c>
      <c r="BB370">
        <v>-5</v>
      </c>
      <c r="BC370">
        <v>22</v>
      </c>
      <c r="BD370">
        <v>1</v>
      </c>
      <c r="BE370">
        <v>-10</v>
      </c>
      <c r="BF370">
        <v>-10.347361299999999</v>
      </c>
      <c r="BG370">
        <v>-1.588499345</v>
      </c>
      <c r="BH370">
        <v>-14.216579319999999</v>
      </c>
      <c r="BI370" s="1" t="s">
        <v>1809</v>
      </c>
      <c r="BJ370">
        <v>-9.9033805949999998</v>
      </c>
      <c r="BK370">
        <v>-3.1428538069999998</v>
      </c>
      <c r="BL370">
        <v>-14.16000002</v>
      </c>
      <c r="BO370">
        <v>-20.600799339999998</v>
      </c>
      <c r="BP370">
        <v>0.407407407</v>
      </c>
      <c r="BQ370">
        <f t="shared" si="5"/>
        <v>0.46001328330975533</v>
      </c>
      <c r="BR370">
        <v>0.20781959699999999</v>
      </c>
      <c r="BS370">
        <v>0.168745546</v>
      </c>
      <c r="BT370">
        <v>0.32554256999999998</v>
      </c>
      <c r="BU370">
        <v>0.276372059</v>
      </c>
      <c r="BV370">
        <v>0.32694512599999997</v>
      </c>
      <c r="BW370">
        <v>0.44511760500000003</v>
      </c>
      <c r="BX370" s="1" t="s">
        <v>4701</v>
      </c>
      <c r="BZ370" s="1" t="s">
        <v>4702</v>
      </c>
      <c r="CA370">
        <v>-12.2641932726837</v>
      </c>
      <c r="CB370">
        <v>-33.056545228691697</v>
      </c>
      <c r="CC370" s="1" t="s">
        <v>4703</v>
      </c>
      <c r="CD370">
        <v>17.042173254762101</v>
      </c>
      <c r="CE370" s="1" t="s">
        <v>8405</v>
      </c>
      <c r="CF370" s="1" t="s">
        <v>8406</v>
      </c>
      <c r="CG370" s="1" t="s">
        <v>8407</v>
      </c>
      <c r="CH370">
        <v>0.30683876811594202</v>
      </c>
      <c r="CI370">
        <v>0.69220000000000004</v>
      </c>
      <c r="CJ370">
        <v>0.47732856800000001</v>
      </c>
      <c r="CK370">
        <v>0.12655449799999999</v>
      </c>
      <c r="CL370" s="1" t="s">
        <v>8408</v>
      </c>
      <c r="CM370" s="1" t="s">
        <v>1808</v>
      </c>
      <c r="CO370" s="1" t="s">
        <v>8409</v>
      </c>
      <c r="CP370" s="1" t="s">
        <v>8410</v>
      </c>
      <c r="CQ370" s="1" t="s">
        <v>8411</v>
      </c>
      <c r="CR370">
        <v>2200</v>
      </c>
      <c r="CS370">
        <v>1458</v>
      </c>
      <c r="CT370">
        <v>12879</v>
      </c>
      <c r="CU370">
        <v>4293</v>
      </c>
      <c r="CV370">
        <v>1809</v>
      </c>
      <c r="CW370">
        <v>106</v>
      </c>
      <c r="CX370">
        <v>45</v>
      </c>
      <c r="CY370">
        <v>58</v>
      </c>
      <c r="CZ370">
        <v>405</v>
      </c>
      <c r="DA370">
        <v>168</v>
      </c>
      <c r="DB370">
        <v>126</v>
      </c>
      <c r="DC370">
        <v>168</v>
      </c>
      <c r="DD370">
        <v>49</v>
      </c>
      <c r="DE370">
        <v>85</v>
      </c>
      <c r="DF370">
        <v>16</v>
      </c>
      <c r="DG370">
        <v>20</v>
      </c>
      <c r="DH370">
        <v>72</v>
      </c>
      <c r="DI370">
        <v>0.98292526000000002</v>
      </c>
    </row>
    <row r="371" spans="1:113" x14ac:dyDescent="0.2">
      <c r="A371">
        <v>2014</v>
      </c>
      <c r="B371" t="s">
        <v>118</v>
      </c>
      <c r="C371">
        <v>162</v>
      </c>
      <c r="D371">
        <v>90</v>
      </c>
      <c r="E371">
        <v>72</v>
      </c>
      <c r="F371" s="1" t="s">
        <v>1810</v>
      </c>
      <c r="G371">
        <v>635</v>
      </c>
      <c r="H371">
        <v>162</v>
      </c>
      <c r="I371">
        <v>90</v>
      </c>
      <c r="J371">
        <v>5</v>
      </c>
      <c r="K371">
        <v>4</v>
      </c>
      <c r="L371">
        <v>41</v>
      </c>
      <c r="M371">
        <v>72</v>
      </c>
      <c r="N371">
        <v>16</v>
      </c>
      <c r="O371">
        <v>1454</v>
      </c>
      <c r="P371">
        <v>6191</v>
      </c>
      <c r="Q371">
        <v>1475</v>
      </c>
      <c r="R371">
        <v>705</v>
      </c>
      <c r="S371">
        <v>648</v>
      </c>
      <c r="T371">
        <v>127</v>
      </c>
      <c r="U371">
        <v>462</v>
      </c>
      <c r="V371">
        <v>34</v>
      </c>
      <c r="W371">
        <v>42</v>
      </c>
      <c r="X371">
        <v>43</v>
      </c>
      <c r="Y371">
        <v>9</v>
      </c>
      <c r="Z371">
        <v>1244</v>
      </c>
      <c r="AA371">
        <v>2330</v>
      </c>
      <c r="AB371">
        <v>5630</v>
      </c>
      <c r="AC371">
        <v>6202</v>
      </c>
      <c r="AD371">
        <v>1557</v>
      </c>
      <c r="AE371">
        <v>1051</v>
      </c>
      <c r="AF371">
        <v>325</v>
      </c>
      <c r="AG371">
        <v>26</v>
      </c>
      <c r="AH371">
        <v>155</v>
      </c>
      <c r="AI371">
        <v>757</v>
      </c>
      <c r="AJ371">
        <v>731</v>
      </c>
      <c r="AK371">
        <v>443</v>
      </c>
      <c r="AL371">
        <v>51</v>
      </c>
      <c r="AM371">
        <v>1144</v>
      </c>
      <c r="AN371">
        <v>44</v>
      </c>
      <c r="AO371">
        <v>61</v>
      </c>
      <c r="AP371">
        <v>24</v>
      </c>
      <c r="AQ371">
        <v>137</v>
      </c>
      <c r="AR371">
        <v>106</v>
      </c>
      <c r="AS371">
        <v>41</v>
      </c>
      <c r="AT371">
        <v>0.27655417399999999</v>
      </c>
      <c r="AU371" t="s">
        <v>99</v>
      </c>
      <c r="AV371">
        <v>13086</v>
      </c>
      <c r="AW371">
        <v>-11.80528312</v>
      </c>
      <c r="AX371">
        <v>-2</v>
      </c>
      <c r="AY371">
        <v>1</v>
      </c>
      <c r="AZ371">
        <v>1</v>
      </c>
      <c r="BA371">
        <v>-10</v>
      </c>
      <c r="BB371">
        <v>2</v>
      </c>
      <c r="BC371">
        <v>-42</v>
      </c>
      <c r="BD371">
        <v>-8</v>
      </c>
      <c r="BE371">
        <v>-68</v>
      </c>
      <c r="BF371">
        <v>-6.5391173470000004</v>
      </c>
      <c r="BG371" s="1" t="s">
        <v>1811</v>
      </c>
      <c r="BH371">
        <v>-14.1705462</v>
      </c>
      <c r="BI371" s="1" t="s">
        <v>1812</v>
      </c>
      <c r="BJ371">
        <v>-17.099171250000001</v>
      </c>
      <c r="BK371">
        <v>-3.0911284069999998</v>
      </c>
      <c r="BL371">
        <v>-15.004999919999999</v>
      </c>
      <c r="BO371">
        <v>-11.134089319999999</v>
      </c>
      <c r="BP371">
        <v>0.55555555599999995</v>
      </c>
      <c r="BQ371">
        <f t="shared" si="5"/>
        <v>0.53552277692944605</v>
      </c>
      <c r="BR371">
        <v>0.18445662600000001</v>
      </c>
      <c r="BS371">
        <v>0.14955594999999999</v>
      </c>
      <c r="BT371">
        <v>0.31921675700000002</v>
      </c>
      <c r="BU371">
        <v>0.27655417399999999</v>
      </c>
      <c r="BV371">
        <v>0.33085140800000001</v>
      </c>
      <c r="BW371">
        <v>0.42611012399999998</v>
      </c>
      <c r="BX371">
        <v>0.33121252845974603</v>
      </c>
      <c r="BZ371" s="1" t="s">
        <v>4704</v>
      </c>
      <c r="CA371">
        <v>-7.2660711989738003</v>
      </c>
      <c r="CB371" s="1" t="s">
        <v>4705</v>
      </c>
      <c r="CC371">
        <v>-41.879308026283901</v>
      </c>
      <c r="CD371" s="1" t="s">
        <v>4706</v>
      </c>
      <c r="CE371" s="1" t="s">
        <v>8412</v>
      </c>
      <c r="CF371" s="1" t="s">
        <v>8413</v>
      </c>
      <c r="CG371" s="1" t="s">
        <v>8414</v>
      </c>
      <c r="CH371" s="1" t="s">
        <v>8415</v>
      </c>
      <c r="CI371">
        <v>0.70730000000000004</v>
      </c>
      <c r="CJ371">
        <v>0.44238683099999998</v>
      </c>
      <c r="CK371">
        <v>8.3060824000000005E-2</v>
      </c>
      <c r="CL371" s="1" t="s">
        <v>8416</v>
      </c>
      <c r="CM371" s="1" t="s">
        <v>1810</v>
      </c>
      <c r="CO371">
        <v>3.59648664319994</v>
      </c>
      <c r="CP371" s="1" t="s">
        <v>8417</v>
      </c>
      <c r="CQ371" s="1" t="s">
        <v>8418</v>
      </c>
      <c r="CR371">
        <v>2157</v>
      </c>
      <c r="CS371">
        <v>1458</v>
      </c>
      <c r="CT371">
        <v>13086</v>
      </c>
      <c r="CU371">
        <v>4362</v>
      </c>
      <c r="CV371">
        <v>1539</v>
      </c>
      <c r="CW371">
        <v>101</v>
      </c>
      <c r="CX371">
        <v>56</v>
      </c>
      <c r="CY371">
        <v>44</v>
      </c>
      <c r="CZ371">
        <v>361</v>
      </c>
      <c r="DA371">
        <v>154</v>
      </c>
      <c r="DB371">
        <v>109</v>
      </c>
      <c r="DC371">
        <v>154</v>
      </c>
      <c r="DD371">
        <v>26</v>
      </c>
      <c r="DE371">
        <v>111</v>
      </c>
      <c r="DF371">
        <v>51</v>
      </c>
      <c r="DG371">
        <v>8</v>
      </c>
      <c r="DH371">
        <v>43</v>
      </c>
      <c r="DI371">
        <v>0.98317228000000001</v>
      </c>
    </row>
    <row r="372" spans="1:113" x14ac:dyDescent="0.2">
      <c r="A372">
        <v>2014</v>
      </c>
      <c r="B372" t="s">
        <v>128</v>
      </c>
      <c r="C372">
        <v>162</v>
      </c>
      <c r="D372">
        <v>70</v>
      </c>
      <c r="E372">
        <v>92</v>
      </c>
      <c r="F372" s="1" t="s">
        <v>1813</v>
      </c>
      <c r="G372">
        <v>600</v>
      </c>
      <c r="H372">
        <v>162</v>
      </c>
      <c r="I372">
        <v>87</v>
      </c>
      <c r="J372">
        <v>7</v>
      </c>
      <c r="K372">
        <v>2</v>
      </c>
      <c r="L372">
        <v>31</v>
      </c>
      <c r="M372">
        <v>65</v>
      </c>
      <c r="N372">
        <v>25</v>
      </c>
      <c r="O372">
        <v>1438.2</v>
      </c>
      <c r="P372">
        <v>6154</v>
      </c>
      <c r="Q372">
        <v>1437</v>
      </c>
      <c r="R372">
        <v>723</v>
      </c>
      <c r="S372">
        <v>662</v>
      </c>
      <c r="T372">
        <v>139</v>
      </c>
      <c r="U372">
        <v>484</v>
      </c>
      <c r="V372">
        <v>32</v>
      </c>
      <c r="W372">
        <v>52</v>
      </c>
      <c r="X372">
        <v>57</v>
      </c>
      <c r="Y372">
        <v>7</v>
      </c>
      <c r="Z372">
        <v>1137</v>
      </c>
      <c r="AA372">
        <v>2229</v>
      </c>
      <c r="AB372">
        <v>5447</v>
      </c>
      <c r="AC372">
        <v>6055</v>
      </c>
      <c r="AD372">
        <v>1317</v>
      </c>
      <c r="AE372">
        <v>895</v>
      </c>
      <c r="AF372">
        <v>240</v>
      </c>
      <c r="AG372">
        <v>19</v>
      </c>
      <c r="AH372">
        <v>163</v>
      </c>
      <c r="AI372">
        <v>629</v>
      </c>
      <c r="AJ372">
        <v>596</v>
      </c>
      <c r="AK372">
        <v>495</v>
      </c>
      <c r="AL372">
        <v>27</v>
      </c>
      <c r="AM372">
        <v>1442</v>
      </c>
      <c r="AN372">
        <v>55</v>
      </c>
      <c r="AO372">
        <v>36</v>
      </c>
      <c r="AP372">
        <v>22</v>
      </c>
      <c r="AQ372">
        <v>122</v>
      </c>
      <c r="AR372">
        <v>122</v>
      </c>
      <c r="AS372">
        <v>37</v>
      </c>
      <c r="AT372">
        <v>0.241784468</v>
      </c>
      <c r="AU372" t="s">
        <v>90</v>
      </c>
      <c r="AV372">
        <v>12948</v>
      </c>
      <c r="AW372" s="1" t="s">
        <v>1814</v>
      </c>
      <c r="AX372">
        <v>-3</v>
      </c>
      <c r="AY372">
        <v>-3</v>
      </c>
      <c r="AZ372">
        <v>2</v>
      </c>
      <c r="BA372">
        <v>-1</v>
      </c>
      <c r="BB372">
        <v>7</v>
      </c>
      <c r="BC372">
        <v>-6</v>
      </c>
      <c r="BD372">
        <v>14</v>
      </c>
      <c r="BE372">
        <v>6</v>
      </c>
      <c r="BF372">
        <v>-11.5786345</v>
      </c>
      <c r="BG372" s="1" t="s">
        <v>1815</v>
      </c>
      <c r="BH372">
        <v>-21.623540460000001</v>
      </c>
      <c r="BI372">
        <v>-16.122633449999999</v>
      </c>
      <c r="BJ372">
        <v>-49.159529980000002</v>
      </c>
      <c r="BK372">
        <v>-9.2180972479999994</v>
      </c>
      <c r="BL372" s="1" t="s">
        <v>1816</v>
      </c>
      <c r="BO372">
        <v>-59.195829670000002</v>
      </c>
      <c r="BP372">
        <v>0.432098765</v>
      </c>
      <c r="BQ372">
        <f t="shared" si="5"/>
        <v>0.43080784433289415</v>
      </c>
      <c r="BR372">
        <v>0.23815028899999999</v>
      </c>
      <c r="BS372">
        <v>0.140811456</v>
      </c>
      <c r="BT372">
        <v>0.29757607000000003</v>
      </c>
      <c r="BU372">
        <v>0.241784468</v>
      </c>
      <c r="BV372">
        <v>0.309464611</v>
      </c>
      <c r="BW372">
        <v>0.38259592399999998</v>
      </c>
      <c r="BX372" s="1" t="s">
        <v>4707</v>
      </c>
      <c r="BZ372" s="1" t="s">
        <v>4708</v>
      </c>
      <c r="CA372" s="1" t="s">
        <v>4709</v>
      </c>
      <c r="CB372">
        <v>-8.09981585952786</v>
      </c>
      <c r="CC372">
        <v>-57.905353974201702</v>
      </c>
      <c r="CD372" s="1" t="s">
        <v>4710</v>
      </c>
      <c r="CE372" s="1" t="s">
        <v>8419</v>
      </c>
      <c r="CF372">
        <v>3.0278035055554202</v>
      </c>
      <c r="CG372" s="1" t="s">
        <v>8420</v>
      </c>
      <c r="CH372" s="1" t="s">
        <v>8421</v>
      </c>
      <c r="CI372">
        <v>0.70289999999999997</v>
      </c>
      <c r="CJ372">
        <v>0.46358670899999999</v>
      </c>
      <c r="CK372">
        <v>9.6060814999999994E-2</v>
      </c>
      <c r="CL372" s="1" t="s">
        <v>8422</v>
      </c>
      <c r="CM372" s="1" t="s">
        <v>1813</v>
      </c>
      <c r="CO372" s="1" t="s">
        <v>8423</v>
      </c>
      <c r="CP372" s="1" t="s">
        <v>8424</v>
      </c>
      <c r="CQ372" s="1" t="s">
        <v>8425</v>
      </c>
      <c r="CR372">
        <v>2036</v>
      </c>
      <c r="CS372">
        <v>1458</v>
      </c>
      <c r="CT372">
        <v>12948</v>
      </c>
      <c r="CU372">
        <v>4316</v>
      </c>
      <c r="CV372">
        <v>1704</v>
      </c>
      <c r="CW372">
        <v>106</v>
      </c>
      <c r="CX372">
        <v>69</v>
      </c>
      <c r="CY372">
        <v>36</v>
      </c>
      <c r="CZ372">
        <v>373</v>
      </c>
      <c r="DA372">
        <v>151</v>
      </c>
      <c r="DB372">
        <v>112</v>
      </c>
      <c r="DC372">
        <v>151</v>
      </c>
      <c r="DD372">
        <v>38</v>
      </c>
      <c r="DE372">
        <v>109</v>
      </c>
      <c r="DF372">
        <v>32</v>
      </c>
      <c r="DG372">
        <v>14</v>
      </c>
      <c r="DH372">
        <v>57</v>
      </c>
      <c r="DI372">
        <v>0.98269669999999998</v>
      </c>
    </row>
    <row r="373" spans="1:113" x14ac:dyDescent="0.2">
      <c r="A373">
        <v>2014</v>
      </c>
      <c r="B373" t="s">
        <v>137</v>
      </c>
      <c r="C373">
        <v>162</v>
      </c>
      <c r="D373">
        <v>89</v>
      </c>
      <c r="E373">
        <v>73</v>
      </c>
      <c r="F373" s="1" t="s">
        <v>1817</v>
      </c>
      <c r="G373">
        <v>613</v>
      </c>
      <c r="H373">
        <v>162</v>
      </c>
      <c r="I373">
        <v>95</v>
      </c>
      <c r="J373">
        <v>3</v>
      </c>
      <c r="K373">
        <v>2</v>
      </c>
      <c r="L373">
        <v>53</v>
      </c>
      <c r="M373">
        <v>75</v>
      </c>
      <c r="N373">
        <v>12</v>
      </c>
      <c r="O373">
        <v>1450.2</v>
      </c>
      <c r="P373">
        <v>6101</v>
      </c>
      <c r="Q373">
        <v>1386</v>
      </c>
      <c r="R373">
        <v>624</v>
      </c>
      <c r="S373">
        <v>565</v>
      </c>
      <c r="T373">
        <v>128</v>
      </c>
      <c r="U373">
        <v>440</v>
      </c>
      <c r="V373">
        <v>14</v>
      </c>
      <c r="W373">
        <v>56</v>
      </c>
      <c r="X373">
        <v>58</v>
      </c>
      <c r="Y373">
        <v>6</v>
      </c>
      <c r="Z373">
        <v>1168</v>
      </c>
      <c r="AA373">
        <v>2273</v>
      </c>
      <c r="AB373">
        <v>5545</v>
      </c>
      <c r="AC373">
        <v>6058</v>
      </c>
      <c r="AD373">
        <v>1456</v>
      </c>
      <c r="AE373">
        <v>1046</v>
      </c>
      <c r="AF373">
        <v>286</v>
      </c>
      <c r="AG373">
        <v>29</v>
      </c>
      <c r="AH373">
        <v>95</v>
      </c>
      <c r="AI373">
        <v>651</v>
      </c>
      <c r="AJ373">
        <v>604</v>
      </c>
      <c r="AK373">
        <v>380</v>
      </c>
      <c r="AL373">
        <v>22</v>
      </c>
      <c r="AM373">
        <v>985</v>
      </c>
      <c r="AN373">
        <v>53</v>
      </c>
      <c r="AO373">
        <v>47</v>
      </c>
      <c r="AP373">
        <v>33</v>
      </c>
      <c r="AQ373">
        <v>131</v>
      </c>
      <c r="AR373">
        <v>153</v>
      </c>
      <c r="AS373">
        <v>36</v>
      </c>
      <c r="AT373">
        <v>0.26257889899999998</v>
      </c>
      <c r="AU373" t="s">
        <v>70</v>
      </c>
      <c r="AV373">
        <v>13056</v>
      </c>
      <c r="AW373">
        <v>-9.2162369690000006</v>
      </c>
      <c r="AX373">
        <v>4</v>
      </c>
      <c r="AY373">
        <v>4</v>
      </c>
      <c r="AZ373">
        <v>-4</v>
      </c>
      <c r="BA373">
        <v>5</v>
      </c>
      <c r="BB373">
        <v>6</v>
      </c>
      <c r="BC373">
        <v>24</v>
      </c>
      <c r="BD373">
        <v>-5</v>
      </c>
      <c r="BE373">
        <v>27</v>
      </c>
      <c r="BF373">
        <v>9.8677922299999992</v>
      </c>
      <c r="BG373">
        <v>-7.0704934719999999</v>
      </c>
      <c r="BH373">
        <v>41.7957137</v>
      </c>
      <c r="BI373" s="1" t="s">
        <v>1818</v>
      </c>
      <c r="BJ373" s="1" t="s">
        <v>1819</v>
      </c>
      <c r="BK373" s="1" t="s">
        <v>1820</v>
      </c>
      <c r="BL373">
        <v>-13.109999970000001</v>
      </c>
      <c r="BO373">
        <v>65.507685190000004</v>
      </c>
      <c r="BP373">
        <v>0.54938271599999999</v>
      </c>
      <c r="BQ373">
        <f t="shared" si="5"/>
        <v>0.52116697840691506</v>
      </c>
      <c r="BR373">
        <v>0.16259491500000001</v>
      </c>
      <c r="BS373">
        <v>0.11343552799999999</v>
      </c>
      <c r="BT373">
        <v>0.30164006999999998</v>
      </c>
      <c r="BU373">
        <v>0.26257889899999998</v>
      </c>
      <c r="BV373">
        <v>0.31352697000000002</v>
      </c>
      <c r="BW373">
        <v>0.37601442699999998</v>
      </c>
      <c r="BX373">
        <v>0.30563053465397899</v>
      </c>
      <c r="BZ373" s="1" t="s">
        <v>4711</v>
      </c>
      <c r="CA373" s="1" t="s">
        <v>4712</v>
      </c>
      <c r="CB373">
        <v>-47.773142489725402</v>
      </c>
      <c r="CC373" s="1" t="s">
        <v>4713</v>
      </c>
      <c r="CD373" s="1" t="s">
        <v>4714</v>
      </c>
      <c r="CE373" s="1" t="s">
        <v>8426</v>
      </c>
      <c r="CF373" s="1" t="s">
        <v>8427</v>
      </c>
      <c r="CG373" s="1" t="s">
        <v>8428</v>
      </c>
      <c r="CH373" s="1" t="s">
        <v>8429</v>
      </c>
      <c r="CI373">
        <v>0.73880000000000001</v>
      </c>
      <c r="CJ373">
        <v>0.43122420900000002</v>
      </c>
      <c r="CK373">
        <v>8.1684747000000002E-2</v>
      </c>
      <c r="CL373" s="1" t="s">
        <v>8430</v>
      </c>
      <c r="CM373" s="1" t="s">
        <v>1817</v>
      </c>
      <c r="CO373" s="1" t="s">
        <v>8431</v>
      </c>
      <c r="CP373" s="1" t="s">
        <v>8432</v>
      </c>
      <c r="CQ373" s="1" t="s">
        <v>8433</v>
      </c>
      <c r="CR373">
        <v>2089</v>
      </c>
      <c r="CS373">
        <v>1458</v>
      </c>
      <c r="CT373">
        <v>13056</v>
      </c>
      <c r="CU373">
        <v>4352</v>
      </c>
      <c r="CV373">
        <v>1512</v>
      </c>
      <c r="CW373">
        <v>104</v>
      </c>
      <c r="CX373">
        <v>47</v>
      </c>
      <c r="CY373">
        <v>55</v>
      </c>
      <c r="CZ373">
        <v>301</v>
      </c>
      <c r="DA373">
        <v>122</v>
      </c>
      <c r="DB373">
        <v>90</v>
      </c>
      <c r="DC373">
        <v>122</v>
      </c>
      <c r="DD373">
        <v>45</v>
      </c>
      <c r="DE373">
        <v>69</v>
      </c>
      <c r="DF373">
        <v>29</v>
      </c>
      <c r="DG373">
        <v>6</v>
      </c>
      <c r="DH373">
        <v>58</v>
      </c>
      <c r="DI373">
        <v>0.98257373000000003</v>
      </c>
    </row>
    <row r="374" spans="1:113" x14ac:dyDescent="0.2">
      <c r="A374">
        <v>2014</v>
      </c>
      <c r="B374" t="s">
        <v>68</v>
      </c>
      <c r="C374">
        <v>162</v>
      </c>
      <c r="D374">
        <v>98</v>
      </c>
      <c r="E374">
        <v>64</v>
      </c>
      <c r="F374" s="1" t="s">
        <v>1821</v>
      </c>
      <c r="G374">
        <v>705</v>
      </c>
      <c r="H374">
        <v>162</v>
      </c>
      <c r="I374">
        <v>80</v>
      </c>
      <c r="J374">
        <v>3</v>
      </c>
      <c r="K374">
        <v>2</v>
      </c>
      <c r="L374">
        <v>46</v>
      </c>
      <c r="M374">
        <v>81</v>
      </c>
      <c r="N374">
        <v>16</v>
      </c>
      <c r="O374">
        <v>1482.2</v>
      </c>
      <c r="P374">
        <v>6179</v>
      </c>
      <c r="Q374">
        <v>1307</v>
      </c>
      <c r="R374">
        <v>630</v>
      </c>
      <c r="S374">
        <v>590</v>
      </c>
      <c r="T374">
        <v>126</v>
      </c>
      <c r="U374">
        <v>504</v>
      </c>
      <c r="V374">
        <v>41</v>
      </c>
      <c r="W374">
        <v>63</v>
      </c>
      <c r="X374">
        <v>74</v>
      </c>
      <c r="Y374">
        <v>4</v>
      </c>
      <c r="Z374">
        <v>1342</v>
      </c>
      <c r="AA374">
        <v>2468</v>
      </c>
      <c r="AB374">
        <v>5652</v>
      </c>
      <c r="AC374">
        <v>6284</v>
      </c>
      <c r="AD374">
        <v>1464</v>
      </c>
      <c r="AE374">
        <v>974</v>
      </c>
      <c r="AF374">
        <v>304</v>
      </c>
      <c r="AG374">
        <v>31</v>
      </c>
      <c r="AH374">
        <v>155</v>
      </c>
      <c r="AI374">
        <v>773</v>
      </c>
      <c r="AJ374">
        <v>729</v>
      </c>
      <c r="AK374">
        <v>492</v>
      </c>
      <c r="AL374">
        <v>42</v>
      </c>
      <c r="AM374">
        <v>1266</v>
      </c>
      <c r="AN374">
        <v>60</v>
      </c>
      <c r="AO374">
        <v>54</v>
      </c>
      <c r="AP374">
        <v>26</v>
      </c>
      <c r="AQ374">
        <v>112</v>
      </c>
      <c r="AR374">
        <v>81</v>
      </c>
      <c r="AS374">
        <v>39</v>
      </c>
      <c r="AT374">
        <v>0.25902335399999998</v>
      </c>
      <c r="AU374" t="s">
        <v>112</v>
      </c>
      <c r="AV374">
        <v>13344</v>
      </c>
      <c r="AW374" s="1" t="s">
        <v>1822</v>
      </c>
      <c r="AX374">
        <v>-1</v>
      </c>
      <c r="AY374">
        <v>-2</v>
      </c>
      <c r="AZ374">
        <v>3</v>
      </c>
      <c r="BA374">
        <v>-4</v>
      </c>
      <c r="BB374">
        <v>5</v>
      </c>
      <c r="BC374">
        <v>-5</v>
      </c>
      <c r="BD374">
        <v>-10</v>
      </c>
      <c r="BE374">
        <v>-9</v>
      </c>
      <c r="BF374">
        <v>-5.2159695770000001</v>
      </c>
      <c r="BG374" s="1" t="s">
        <v>1823</v>
      </c>
      <c r="BH374" s="1" t="s">
        <v>1824</v>
      </c>
      <c r="BI374" s="1" t="s">
        <v>1825</v>
      </c>
      <c r="BJ374">
        <v>24.249754029999998</v>
      </c>
      <c r="BK374" s="1" t="s">
        <v>1826</v>
      </c>
      <c r="BL374" s="1" t="s">
        <v>1827</v>
      </c>
      <c r="BO374" s="1" t="s">
        <v>1828</v>
      </c>
      <c r="BP374">
        <v>0.60493827200000005</v>
      </c>
      <c r="BQ374">
        <f t="shared" si="5"/>
        <v>0.6008764828861588</v>
      </c>
      <c r="BR374">
        <v>0.20146403500000001</v>
      </c>
      <c r="BS374">
        <v>0.14702760100000001</v>
      </c>
      <c r="BT374">
        <v>0.30548424699999999</v>
      </c>
      <c r="BU374">
        <v>0.25902335399999998</v>
      </c>
      <c r="BV374">
        <v>0.32214765099999998</v>
      </c>
      <c r="BW374">
        <v>0.40605095499999999</v>
      </c>
      <c r="BX374" s="1" t="s">
        <v>4715</v>
      </c>
      <c r="BZ374" s="1" t="s">
        <v>4716</v>
      </c>
      <c r="CA374" s="1" t="s">
        <v>4717</v>
      </c>
      <c r="CB374" s="1" t="s">
        <v>4718</v>
      </c>
      <c r="CC374" s="1" t="s">
        <v>4719</v>
      </c>
      <c r="CD374" s="1" t="s">
        <v>4720</v>
      </c>
      <c r="CE374" s="1" t="s">
        <v>8434</v>
      </c>
      <c r="CF374" s="1" t="s">
        <v>8435</v>
      </c>
      <c r="CG374">
        <v>0.76483789291697701</v>
      </c>
      <c r="CH374" s="1" t="s">
        <v>8436</v>
      </c>
      <c r="CI374">
        <v>0.73280000000000001</v>
      </c>
      <c r="CJ374">
        <v>0.41688528400000002</v>
      </c>
      <c r="CK374">
        <v>7.9847907999999995E-2</v>
      </c>
      <c r="CL374" s="1" t="s">
        <v>8437</v>
      </c>
      <c r="CM374" s="1" t="s">
        <v>1821</v>
      </c>
      <c r="CO374" s="1" t="s">
        <v>8438</v>
      </c>
      <c r="CP374" s="1" t="s">
        <v>8439</v>
      </c>
      <c r="CQ374" s="1" t="s">
        <v>8440</v>
      </c>
      <c r="CR374">
        <v>2251</v>
      </c>
      <c r="CS374">
        <v>1458</v>
      </c>
      <c r="CT374">
        <v>13344</v>
      </c>
      <c r="CU374">
        <v>4448</v>
      </c>
      <c r="CV374">
        <v>1483</v>
      </c>
      <c r="CW374">
        <v>83</v>
      </c>
      <c r="CX374">
        <v>37</v>
      </c>
      <c r="CY374">
        <v>46</v>
      </c>
      <c r="CZ374">
        <v>314</v>
      </c>
      <c r="DA374">
        <v>129</v>
      </c>
      <c r="DB374">
        <v>96</v>
      </c>
      <c r="DC374">
        <v>129</v>
      </c>
      <c r="DD374">
        <v>38</v>
      </c>
      <c r="DE374">
        <v>106</v>
      </c>
      <c r="DF374">
        <v>39</v>
      </c>
      <c r="DG374">
        <v>5</v>
      </c>
      <c r="DH374">
        <v>74</v>
      </c>
      <c r="DI374">
        <v>0.98619886999999995</v>
      </c>
    </row>
    <row r="375" spans="1:113" x14ac:dyDescent="0.2">
      <c r="A375">
        <v>2014</v>
      </c>
      <c r="B375" t="s">
        <v>145</v>
      </c>
      <c r="C375">
        <v>162</v>
      </c>
      <c r="D375">
        <v>94</v>
      </c>
      <c r="E375">
        <v>68</v>
      </c>
      <c r="F375" s="1" t="s">
        <v>1829</v>
      </c>
      <c r="G375">
        <v>658</v>
      </c>
      <c r="H375">
        <v>162</v>
      </c>
      <c r="I375">
        <v>100</v>
      </c>
      <c r="J375">
        <v>7</v>
      </c>
      <c r="K375">
        <v>3</v>
      </c>
      <c r="L375">
        <v>47</v>
      </c>
      <c r="M375">
        <v>89</v>
      </c>
      <c r="N375">
        <v>14</v>
      </c>
      <c r="O375">
        <v>1464.2</v>
      </c>
      <c r="P375">
        <v>6075</v>
      </c>
      <c r="Q375">
        <v>1338</v>
      </c>
      <c r="R375">
        <v>617</v>
      </c>
      <c r="S375">
        <v>554</v>
      </c>
      <c r="T375">
        <v>142</v>
      </c>
      <c r="U375">
        <v>429</v>
      </c>
      <c r="V375">
        <v>35</v>
      </c>
      <c r="W375">
        <v>41</v>
      </c>
      <c r="X375">
        <v>64</v>
      </c>
      <c r="Y375">
        <v>4</v>
      </c>
      <c r="Z375">
        <v>1373</v>
      </c>
      <c r="AA375">
        <v>2364</v>
      </c>
      <c r="AB375">
        <v>5560</v>
      </c>
      <c r="AC375">
        <v>6231</v>
      </c>
      <c r="AD375">
        <v>1476</v>
      </c>
      <c r="AE375">
        <v>1002</v>
      </c>
      <c r="AF375">
        <v>302</v>
      </c>
      <c r="AG375">
        <v>38</v>
      </c>
      <c r="AH375">
        <v>134</v>
      </c>
      <c r="AI375">
        <v>718</v>
      </c>
      <c r="AJ375">
        <v>686</v>
      </c>
      <c r="AK375">
        <v>519</v>
      </c>
      <c r="AL375">
        <v>30</v>
      </c>
      <c r="AM375">
        <v>1246</v>
      </c>
      <c r="AN375">
        <v>61</v>
      </c>
      <c r="AO375">
        <v>43</v>
      </c>
      <c r="AP375">
        <v>47</v>
      </c>
      <c r="AQ375">
        <v>119</v>
      </c>
      <c r="AR375">
        <v>138</v>
      </c>
      <c r="AS375">
        <v>50</v>
      </c>
      <c r="AT375">
        <v>0.26546762499999998</v>
      </c>
      <c r="AU375" t="s">
        <v>184</v>
      </c>
      <c r="AV375">
        <v>13182</v>
      </c>
      <c r="AW375">
        <v>-8.260885966</v>
      </c>
      <c r="AX375">
        <v>-1</v>
      </c>
      <c r="AY375">
        <v>2</v>
      </c>
      <c r="AZ375">
        <v>5</v>
      </c>
      <c r="BA375">
        <v>9</v>
      </c>
      <c r="BB375">
        <v>-8</v>
      </c>
      <c r="BC375">
        <v>18</v>
      </c>
      <c r="BD375">
        <v>-14</v>
      </c>
      <c r="BE375">
        <v>6</v>
      </c>
      <c r="BF375">
        <v>6.2446777659999997</v>
      </c>
      <c r="BG375" s="1" t="s">
        <v>1830</v>
      </c>
      <c r="BH375">
        <v>-1.0361797340000001</v>
      </c>
      <c r="BI375">
        <v>-8.3965397799999995</v>
      </c>
      <c r="BJ375">
        <v>-0.468666166</v>
      </c>
      <c r="BK375" s="1" t="s">
        <v>1831</v>
      </c>
      <c r="BL375">
        <v>-13.160000030000001</v>
      </c>
      <c r="BO375">
        <v>-0.454765101</v>
      </c>
      <c r="BP375">
        <v>0.58024691399999995</v>
      </c>
      <c r="BQ375">
        <f t="shared" si="5"/>
        <v>0.5752248628395259</v>
      </c>
      <c r="BR375">
        <v>0.199967902</v>
      </c>
      <c r="BS375">
        <v>0.14028777000000001</v>
      </c>
      <c r="BT375">
        <v>0.31778356600000002</v>
      </c>
      <c r="BU375">
        <v>0.26546762499999998</v>
      </c>
      <c r="BV375">
        <v>0.33252466400000003</v>
      </c>
      <c r="BW375">
        <v>0.40575539500000002</v>
      </c>
      <c r="BX375">
        <v>0.32668224951125502</v>
      </c>
      <c r="BZ375" s="1" t="s">
        <v>4721</v>
      </c>
      <c r="CA375">
        <v>-0.40469575673341701</v>
      </c>
      <c r="CB375" s="1" t="s">
        <v>4722</v>
      </c>
      <c r="CC375" s="1" t="s">
        <v>4723</v>
      </c>
      <c r="CD375" s="1" t="s">
        <v>4724</v>
      </c>
      <c r="CE375" s="1" t="s">
        <v>8441</v>
      </c>
      <c r="CF375" s="1" t="s">
        <v>8442</v>
      </c>
      <c r="CG375" s="1" t="s">
        <v>8443</v>
      </c>
      <c r="CH375" s="1" t="s">
        <v>8444</v>
      </c>
      <c r="CI375">
        <v>0.74009999999999998</v>
      </c>
      <c r="CJ375">
        <v>0.47789321000000001</v>
      </c>
      <c r="CK375">
        <v>0.107738998</v>
      </c>
      <c r="CL375" s="1" t="s">
        <v>8445</v>
      </c>
      <c r="CM375" s="1" t="s">
        <v>1829</v>
      </c>
      <c r="CO375" s="1" t="s">
        <v>8446</v>
      </c>
      <c r="CP375" s="1" t="s">
        <v>8447</v>
      </c>
      <c r="CQ375">
        <v>19.524136859923601</v>
      </c>
      <c r="CR375">
        <v>2197</v>
      </c>
      <c r="CS375">
        <v>1458</v>
      </c>
      <c r="CT375">
        <v>13182</v>
      </c>
      <c r="CU375">
        <v>4394</v>
      </c>
      <c r="CV375">
        <v>1706</v>
      </c>
      <c r="CW375">
        <v>107</v>
      </c>
      <c r="CX375">
        <v>59</v>
      </c>
      <c r="CY375">
        <v>46</v>
      </c>
      <c r="CZ375">
        <v>354</v>
      </c>
      <c r="DA375">
        <v>145</v>
      </c>
      <c r="DB375">
        <v>106</v>
      </c>
      <c r="DC375">
        <v>145</v>
      </c>
      <c r="DD375">
        <v>37</v>
      </c>
      <c r="DE375">
        <v>86</v>
      </c>
      <c r="DF375">
        <v>38</v>
      </c>
      <c r="DG375">
        <v>12</v>
      </c>
      <c r="DH375">
        <v>64</v>
      </c>
      <c r="DI375">
        <v>0.98276140000000001</v>
      </c>
    </row>
    <row r="376" spans="1:113" x14ac:dyDescent="0.2">
      <c r="A376">
        <v>2014</v>
      </c>
      <c r="B376" t="s">
        <v>1530</v>
      </c>
      <c r="C376">
        <v>162</v>
      </c>
      <c r="D376">
        <v>77</v>
      </c>
      <c r="E376">
        <v>85</v>
      </c>
      <c r="F376" s="1" t="s">
        <v>1832</v>
      </c>
      <c r="G376">
        <v>649</v>
      </c>
      <c r="H376">
        <v>162</v>
      </c>
      <c r="I376">
        <v>86</v>
      </c>
      <c r="J376">
        <v>3</v>
      </c>
      <c r="K376">
        <v>3</v>
      </c>
      <c r="L376">
        <v>42</v>
      </c>
      <c r="M376">
        <v>70</v>
      </c>
      <c r="N376">
        <v>22</v>
      </c>
      <c r="O376">
        <v>1457.2</v>
      </c>
      <c r="P376">
        <v>6217</v>
      </c>
      <c r="Q376">
        <v>1481</v>
      </c>
      <c r="R376">
        <v>674</v>
      </c>
      <c r="S376">
        <v>614</v>
      </c>
      <c r="T376">
        <v>114</v>
      </c>
      <c r="U376">
        <v>458</v>
      </c>
      <c r="V376">
        <v>35</v>
      </c>
      <c r="W376">
        <v>49</v>
      </c>
      <c r="X376">
        <v>56</v>
      </c>
      <c r="Y376">
        <v>4</v>
      </c>
      <c r="Z376">
        <v>1190</v>
      </c>
      <c r="AA376">
        <v>2311</v>
      </c>
      <c r="AB376">
        <v>5538</v>
      </c>
      <c r="AC376">
        <v>6185</v>
      </c>
      <c r="AD376">
        <v>1399</v>
      </c>
      <c r="AE376">
        <v>987</v>
      </c>
      <c r="AF376">
        <v>254</v>
      </c>
      <c r="AG376">
        <v>36</v>
      </c>
      <c r="AH376">
        <v>122</v>
      </c>
      <c r="AI376">
        <v>645</v>
      </c>
      <c r="AJ376">
        <v>614</v>
      </c>
      <c r="AK376">
        <v>501</v>
      </c>
      <c r="AL376">
        <v>49</v>
      </c>
      <c r="AM376">
        <v>1419</v>
      </c>
      <c r="AN376">
        <v>35</v>
      </c>
      <c r="AO376">
        <v>39</v>
      </c>
      <c r="AP376">
        <v>71</v>
      </c>
      <c r="AQ376">
        <v>143</v>
      </c>
      <c r="AR376">
        <v>58</v>
      </c>
      <c r="AS376">
        <v>21</v>
      </c>
      <c r="AT376">
        <v>0.252618273</v>
      </c>
      <c r="AU376" t="s">
        <v>70</v>
      </c>
      <c r="AV376">
        <v>13119</v>
      </c>
      <c r="AW376">
        <v>-14.87737008</v>
      </c>
      <c r="AX376">
        <v>4</v>
      </c>
      <c r="AY376">
        <v>-2</v>
      </c>
      <c r="AZ376">
        <v>-3</v>
      </c>
      <c r="BA376">
        <v>2</v>
      </c>
      <c r="BB376">
        <v>-2</v>
      </c>
      <c r="BC376">
        <v>4</v>
      </c>
      <c r="BD376">
        <v>-15</v>
      </c>
      <c r="BE376">
        <v>-33</v>
      </c>
      <c r="BF376" s="1" t="s">
        <v>1833</v>
      </c>
      <c r="BG376">
        <v>-1.3950426730000001</v>
      </c>
      <c r="BH376">
        <v>-4.550990509</v>
      </c>
      <c r="BI376" s="1" t="s">
        <v>1834</v>
      </c>
      <c r="BJ376" s="1" t="s">
        <v>1835</v>
      </c>
      <c r="BK376" s="1" t="s">
        <v>1836</v>
      </c>
      <c r="BL376">
        <v>-31.189999409999999</v>
      </c>
      <c r="BO376" s="1" t="s">
        <v>1837</v>
      </c>
      <c r="BP376">
        <v>0.475308642</v>
      </c>
      <c r="BQ376">
        <f t="shared" si="5"/>
        <v>0.47802426976413909</v>
      </c>
      <c r="BR376">
        <v>0.22942603</v>
      </c>
      <c r="BS376">
        <v>0.124954858</v>
      </c>
      <c r="BT376">
        <v>0.31640237799999998</v>
      </c>
      <c r="BU376">
        <v>0.252618273</v>
      </c>
      <c r="BV376">
        <v>0.31653852399999999</v>
      </c>
      <c r="BW376">
        <v>0.37757313100000001</v>
      </c>
      <c r="BX376" s="1" t="s">
        <v>4725</v>
      </c>
      <c r="BZ376" s="1" t="s">
        <v>4726</v>
      </c>
      <c r="CA376">
        <v>-5.5758362961932999</v>
      </c>
      <c r="CB376">
        <v>-42.347425362770799</v>
      </c>
      <c r="CC376" s="1" t="s">
        <v>4727</v>
      </c>
      <c r="CD376" s="1" t="s">
        <v>4728</v>
      </c>
      <c r="CE376" s="1" t="s">
        <v>8448</v>
      </c>
      <c r="CF376" s="1" t="s">
        <v>8449</v>
      </c>
      <c r="CG376" s="1" t="s">
        <v>8450</v>
      </c>
      <c r="CH376" s="1" t="s">
        <v>8451</v>
      </c>
      <c r="CI376">
        <v>0.71870000000000001</v>
      </c>
      <c r="CJ376">
        <v>0.46939704199999999</v>
      </c>
      <c r="CK376">
        <v>8.0056179000000005E-2</v>
      </c>
      <c r="CL376" s="1" t="s">
        <v>8452</v>
      </c>
      <c r="CM376" s="1" t="s">
        <v>1832</v>
      </c>
      <c r="CO376">
        <v>3.5596454050434301</v>
      </c>
      <c r="CP376" s="1" t="s">
        <v>8453</v>
      </c>
      <c r="CQ376" s="1" t="s">
        <v>8454</v>
      </c>
      <c r="CR376">
        <v>2079</v>
      </c>
      <c r="CS376">
        <v>1458</v>
      </c>
      <c r="CT376">
        <v>13119</v>
      </c>
      <c r="CU376">
        <v>4373</v>
      </c>
      <c r="CV376">
        <v>1699</v>
      </c>
      <c r="CW376">
        <v>97</v>
      </c>
      <c r="CX376">
        <v>46</v>
      </c>
      <c r="CY376">
        <v>50</v>
      </c>
      <c r="CZ376">
        <v>369</v>
      </c>
      <c r="DA376">
        <v>154</v>
      </c>
      <c r="DB376">
        <v>115</v>
      </c>
      <c r="DC376">
        <v>154</v>
      </c>
      <c r="DD376">
        <v>39</v>
      </c>
      <c r="DE376">
        <v>109</v>
      </c>
      <c r="DF376">
        <v>34</v>
      </c>
      <c r="DG376">
        <v>9</v>
      </c>
      <c r="DH376">
        <v>56</v>
      </c>
      <c r="DI376">
        <v>0.98427622000000003</v>
      </c>
    </row>
    <row r="377" spans="1:113" x14ac:dyDescent="0.2">
      <c r="A377">
        <v>2014</v>
      </c>
      <c r="B377" t="s">
        <v>149</v>
      </c>
      <c r="C377">
        <v>162</v>
      </c>
      <c r="D377">
        <v>82</v>
      </c>
      <c r="E377">
        <v>80</v>
      </c>
      <c r="F377" s="1" t="s">
        <v>1838</v>
      </c>
      <c r="G377">
        <v>640</v>
      </c>
      <c r="H377">
        <v>162</v>
      </c>
      <c r="I377">
        <v>103</v>
      </c>
      <c r="J377">
        <v>3</v>
      </c>
      <c r="K377">
        <v>3</v>
      </c>
      <c r="L377">
        <v>45</v>
      </c>
      <c r="M377">
        <v>76</v>
      </c>
      <c r="N377">
        <v>20</v>
      </c>
      <c r="O377">
        <v>1457.2</v>
      </c>
      <c r="P377">
        <v>6106</v>
      </c>
      <c r="Q377">
        <v>1386</v>
      </c>
      <c r="R377">
        <v>657</v>
      </c>
      <c r="S377">
        <v>594</v>
      </c>
      <c r="T377">
        <v>167</v>
      </c>
      <c r="U377">
        <v>431</v>
      </c>
      <c r="V377">
        <v>20</v>
      </c>
      <c r="W377">
        <v>42</v>
      </c>
      <c r="X377">
        <v>44</v>
      </c>
      <c r="Y377">
        <v>2</v>
      </c>
      <c r="Z377">
        <v>1246</v>
      </c>
      <c r="AA377">
        <v>2327</v>
      </c>
      <c r="AB377">
        <v>5462</v>
      </c>
      <c r="AC377">
        <v>6065</v>
      </c>
      <c r="AD377">
        <v>1366</v>
      </c>
      <c r="AE377">
        <v>891</v>
      </c>
      <c r="AF377">
        <v>297</v>
      </c>
      <c r="AG377">
        <v>28</v>
      </c>
      <c r="AH377">
        <v>150</v>
      </c>
      <c r="AI377">
        <v>650</v>
      </c>
      <c r="AJ377">
        <v>617</v>
      </c>
      <c r="AK377">
        <v>423</v>
      </c>
      <c r="AL377">
        <v>32</v>
      </c>
      <c r="AM377">
        <v>1197</v>
      </c>
      <c r="AN377">
        <v>73</v>
      </c>
      <c r="AO377">
        <v>37</v>
      </c>
      <c r="AP377">
        <v>70</v>
      </c>
      <c r="AQ377">
        <v>137</v>
      </c>
      <c r="AR377">
        <v>102</v>
      </c>
      <c r="AS377">
        <v>43</v>
      </c>
      <c r="AT377">
        <v>0.25009154099999997</v>
      </c>
      <c r="AU377" t="s">
        <v>70</v>
      </c>
      <c r="AV377">
        <v>13119</v>
      </c>
      <c r="AW377" s="1" t="s">
        <v>1839</v>
      </c>
      <c r="AX377">
        <v>1</v>
      </c>
      <c r="AY377">
        <v>0</v>
      </c>
      <c r="AZ377">
        <v>-8</v>
      </c>
      <c r="BA377">
        <v>-6</v>
      </c>
      <c r="BB377">
        <v>-1</v>
      </c>
      <c r="BC377">
        <v>-14</v>
      </c>
      <c r="BD377">
        <v>8</v>
      </c>
      <c r="BE377">
        <v>0</v>
      </c>
      <c r="BF377">
        <v>-5.2805192290000003</v>
      </c>
      <c r="BG377">
        <v>-7.0496495809999997</v>
      </c>
      <c r="BH377" s="1" t="s">
        <v>1840</v>
      </c>
      <c r="BI377">
        <v>-5.9218309280000003</v>
      </c>
      <c r="BJ377">
        <v>-5.8147683969999999</v>
      </c>
      <c r="BK377">
        <v>-2.465021954</v>
      </c>
      <c r="BL377" s="1" t="s">
        <v>1841</v>
      </c>
      <c r="BO377" s="1" t="s">
        <v>1842</v>
      </c>
      <c r="BP377">
        <v>0.50617283999999996</v>
      </c>
      <c r="BQ377">
        <f t="shared" si="5"/>
        <v>0.49464437703492015</v>
      </c>
      <c r="BR377">
        <v>0.197361912</v>
      </c>
      <c r="BS377">
        <v>0.147015745</v>
      </c>
      <c r="BT377">
        <v>0.29287090500000001</v>
      </c>
      <c r="BU377">
        <v>0.25009154099999997</v>
      </c>
      <c r="BV377">
        <v>0.31059216000000001</v>
      </c>
      <c r="BW377">
        <v>0.397107286</v>
      </c>
      <c r="BX377" s="1" t="s">
        <v>4729</v>
      </c>
      <c r="BZ377" s="1" t="s">
        <v>4730</v>
      </c>
      <c r="CA377">
        <v>-12.122501448262399</v>
      </c>
      <c r="CB377">
        <v>-56.175127793404798</v>
      </c>
      <c r="CC377" s="1" t="s">
        <v>4731</v>
      </c>
      <c r="CD377" s="1" t="s">
        <v>4732</v>
      </c>
      <c r="CE377" s="1" t="s">
        <v>8455</v>
      </c>
      <c r="CF377" s="1" t="s">
        <v>8456</v>
      </c>
      <c r="CG377" s="1" t="s">
        <v>8457</v>
      </c>
      <c r="CH377" s="1" t="s">
        <v>8458</v>
      </c>
      <c r="CI377">
        <v>0.73960000000000004</v>
      </c>
      <c r="CJ377">
        <v>0.45560747600000001</v>
      </c>
      <c r="CK377">
        <v>0.11268556</v>
      </c>
      <c r="CL377" s="1" t="s">
        <v>8459</v>
      </c>
      <c r="CM377" s="1" t="s">
        <v>1838</v>
      </c>
      <c r="CO377" s="1" t="s">
        <v>8460</v>
      </c>
      <c r="CP377" s="1" t="s">
        <v>8461</v>
      </c>
      <c r="CQ377" s="1" t="s">
        <v>8462</v>
      </c>
      <c r="CR377">
        <v>2138</v>
      </c>
      <c r="CS377">
        <v>1458</v>
      </c>
      <c r="CT377">
        <v>13119</v>
      </c>
      <c r="CU377">
        <v>4373</v>
      </c>
      <c r="CV377">
        <v>1602</v>
      </c>
      <c r="CW377">
        <v>99</v>
      </c>
      <c r="CX377">
        <v>48</v>
      </c>
      <c r="CY377">
        <v>50</v>
      </c>
      <c r="CZ377">
        <v>312</v>
      </c>
      <c r="DA377">
        <v>132</v>
      </c>
      <c r="DB377">
        <v>102</v>
      </c>
      <c r="DC377">
        <v>132</v>
      </c>
      <c r="DD377">
        <v>41</v>
      </c>
      <c r="DE377">
        <v>96</v>
      </c>
      <c r="DF377">
        <v>35</v>
      </c>
      <c r="DG377">
        <v>7</v>
      </c>
      <c r="DH377">
        <v>44</v>
      </c>
      <c r="DI377">
        <v>0.98370102000000004</v>
      </c>
    </row>
    <row r="378" spans="1:113" x14ac:dyDescent="0.2">
      <c r="A378">
        <v>2014</v>
      </c>
      <c r="B378" t="s">
        <v>151</v>
      </c>
      <c r="C378">
        <v>162</v>
      </c>
      <c r="D378">
        <v>70</v>
      </c>
      <c r="E378">
        <v>92</v>
      </c>
      <c r="F378" s="1" t="s">
        <v>1843</v>
      </c>
      <c r="G378">
        <v>653</v>
      </c>
      <c r="H378">
        <v>162</v>
      </c>
      <c r="I378">
        <v>66</v>
      </c>
      <c r="J378">
        <v>2</v>
      </c>
      <c r="K378">
        <v>0</v>
      </c>
      <c r="L378">
        <v>38</v>
      </c>
      <c r="M378">
        <v>68</v>
      </c>
      <c r="N378">
        <v>20</v>
      </c>
      <c r="O378">
        <v>1435</v>
      </c>
      <c r="P378">
        <v>6212</v>
      </c>
      <c r="Q378">
        <v>1588</v>
      </c>
      <c r="R378">
        <v>777</v>
      </c>
      <c r="S378">
        <v>730</v>
      </c>
      <c r="T378">
        <v>147</v>
      </c>
      <c r="U378">
        <v>408</v>
      </c>
      <c r="V378">
        <v>24</v>
      </c>
      <c r="W378">
        <v>45</v>
      </c>
      <c r="X378">
        <v>50</v>
      </c>
      <c r="Y378">
        <v>6</v>
      </c>
      <c r="Z378">
        <v>1031</v>
      </c>
      <c r="AA378">
        <v>2292</v>
      </c>
      <c r="AB378">
        <v>5567</v>
      </c>
      <c r="AC378">
        <v>6233</v>
      </c>
      <c r="AD378">
        <v>1412</v>
      </c>
      <c r="AE378">
        <v>941</v>
      </c>
      <c r="AF378">
        <v>316</v>
      </c>
      <c r="AG378">
        <v>27</v>
      </c>
      <c r="AH378">
        <v>128</v>
      </c>
      <c r="AI378">
        <v>715</v>
      </c>
      <c r="AJ378">
        <v>675</v>
      </c>
      <c r="AK378">
        <v>544</v>
      </c>
      <c r="AL378">
        <v>29</v>
      </c>
      <c r="AM378">
        <v>1329</v>
      </c>
      <c r="AN378">
        <v>53</v>
      </c>
      <c r="AO378">
        <v>44</v>
      </c>
      <c r="AP378">
        <v>25</v>
      </c>
      <c r="AQ378">
        <v>97</v>
      </c>
      <c r="AR378">
        <v>99</v>
      </c>
      <c r="AS378">
        <v>36</v>
      </c>
      <c r="AT378">
        <v>0.25363750600000001</v>
      </c>
      <c r="AU378" t="s">
        <v>184</v>
      </c>
      <c r="AV378">
        <v>12915</v>
      </c>
      <c r="AW378">
        <v>-27.927317030000001</v>
      </c>
      <c r="AX378">
        <v>0</v>
      </c>
      <c r="AY378">
        <v>-9</v>
      </c>
      <c r="AZ378">
        <v>-1</v>
      </c>
      <c r="BA378">
        <v>2</v>
      </c>
      <c r="BB378">
        <v>11</v>
      </c>
      <c r="BC378">
        <v>-75</v>
      </c>
      <c r="BD378">
        <v>8</v>
      </c>
      <c r="BE378">
        <v>-90</v>
      </c>
      <c r="BF378" s="1" t="s">
        <v>1844</v>
      </c>
      <c r="BG378">
        <v>-1.1839038660000001</v>
      </c>
      <c r="BH378">
        <v>-26.298704399999998</v>
      </c>
      <c r="BI378" s="1" t="s">
        <v>1845</v>
      </c>
      <c r="BJ378">
        <v>-19.86403</v>
      </c>
      <c r="BK378">
        <v>-2.1952730840000001</v>
      </c>
      <c r="BL378">
        <v>-28.174999490000001</v>
      </c>
      <c r="BO378">
        <v>-31.8924725</v>
      </c>
      <c r="BP378">
        <v>0.432098765</v>
      </c>
      <c r="BQ378">
        <f t="shared" si="5"/>
        <v>0.45851667423050635</v>
      </c>
      <c r="BR378">
        <v>0.21321995799999999</v>
      </c>
      <c r="BS378">
        <v>0.13544099200000001</v>
      </c>
      <c r="BT378">
        <v>0.309099662</v>
      </c>
      <c r="BU378">
        <v>0.25363750600000001</v>
      </c>
      <c r="BV378">
        <v>0.32361468999999998</v>
      </c>
      <c r="BW378">
        <v>0.38907849799999999</v>
      </c>
      <c r="BX378" s="1" t="s">
        <v>4733</v>
      </c>
      <c r="BZ378" s="1" t="s">
        <v>4734</v>
      </c>
      <c r="CA378" s="1" t="s">
        <v>4735</v>
      </c>
      <c r="CB378" s="1" t="s">
        <v>4736</v>
      </c>
      <c r="CC378">
        <v>-72.620057374238897</v>
      </c>
      <c r="CD378" s="1" t="s">
        <v>4737</v>
      </c>
      <c r="CE378" s="1" t="s">
        <v>8463</v>
      </c>
      <c r="CF378" s="1" t="s">
        <v>8464</v>
      </c>
      <c r="CG378" s="1" t="s">
        <v>8465</v>
      </c>
      <c r="CH378" s="1" t="s">
        <v>8466</v>
      </c>
      <c r="CI378">
        <v>0.68879999999999997</v>
      </c>
      <c r="CJ378">
        <v>0.41783028999999999</v>
      </c>
      <c r="CK378">
        <v>8.5814360000000006E-2</v>
      </c>
      <c r="CL378" s="1" t="s">
        <v>8467</v>
      </c>
      <c r="CM378" s="1" t="s">
        <v>1843</v>
      </c>
      <c r="CO378" s="1" t="s">
        <v>8468</v>
      </c>
      <c r="CP378" s="1" t="s">
        <v>8469</v>
      </c>
      <c r="CQ378" s="1" t="s">
        <v>8470</v>
      </c>
      <c r="CR378">
        <v>2095</v>
      </c>
      <c r="CS378">
        <v>1458</v>
      </c>
      <c r="CT378">
        <v>12915</v>
      </c>
      <c r="CU378">
        <v>4305</v>
      </c>
      <c r="CV378">
        <v>1579</v>
      </c>
      <c r="CW378">
        <v>97</v>
      </c>
      <c r="CX378">
        <v>47</v>
      </c>
      <c r="CY378">
        <v>49</v>
      </c>
      <c r="CZ378">
        <v>342</v>
      </c>
      <c r="DA378">
        <v>136</v>
      </c>
      <c r="DB378">
        <v>112</v>
      </c>
      <c r="DC378">
        <v>136</v>
      </c>
      <c r="DD378">
        <v>27</v>
      </c>
      <c r="DE378">
        <v>100</v>
      </c>
      <c r="DF378">
        <v>22</v>
      </c>
      <c r="DG378">
        <v>8</v>
      </c>
      <c r="DH378">
        <v>50</v>
      </c>
      <c r="DI378">
        <v>0.98378197999999994</v>
      </c>
    </row>
    <row r="379" spans="1:113" x14ac:dyDescent="0.2">
      <c r="A379">
        <v>2014</v>
      </c>
      <c r="B379" t="s">
        <v>166</v>
      </c>
      <c r="C379">
        <v>162</v>
      </c>
      <c r="D379">
        <v>79</v>
      </c>
      <c r="E379">
        <v>83</v>
      </c>
      <c r="F379" s="1" t="s">
        <v>1846</v>
      </c>
      <c r="G379">
        <v>651</v>
      </c>
      <c r="H379">
        <v>162</v>
      </c>
      <c r="I379">
        <v>98</v>
      </c>
      <c r="J379">
        <v>1</v>
      </c>
      <c r="K379">
        <v>1</v>
      </c>
      <c r="L379">
        <v>42</v>
      </c>
      <c r="M379">
        <v>73</v>
      </c>
      <c r="N379">
        <v>22</v>
      </c>
      <c r="O379">
        <v>1463.2</v>
      </c>
      <c r="P379">
        <v>6170</v>
      </c>
      <c r="Q379">
        <v>1370</v>
      </c>
      <c r="R379">
        <v>618</v>
      </c>
      <c r="S379">
        <v>568</v>
      </c>
      <c r="T379">
        <v>141</v>
      </c>
      <c r="U379">
        <v>509</v>
      </c>
      <c r="V379">
        <v>38</v>
      </c>
      <c r="W379">
        <v>50</v>
      </c>
      <c r="X379">
        <v>56</v>
      </c>
      <c r="Y379">
        <v>1</v>
      </c>
      <c r="Z379">
        <v>1303</v>
      </c>
      <c r="AA379">
        <v>2294</v>
      </c>
      <c r="AB379">
        <v>5472</v>
      </c>
      <c r="AC379">
        <v>6145</v>
      </c>
      <c r="AD379">
        <v>1306</v>
      </c>
      <c r="AE379">
        <v>887</v>
      </c>
      <c r="AF379">
        <v>275</v>
      </c>
      <c r="AG379">
        <v>19</v>
      </c>
      <c r="AH379">
        <v>125</v>
      </c>
      <c r="AI379">
        <v>629</v>
      </c>
      <c r="AJ379">
        <v>602</v>
      </c>
      <c r="AK379">
        <v>516</v>
      </c>
      <c r="AL379">
        <v>42</v>
      </c>
      <c r="AM379">
        <v>1264</v>
      </c>
      <c r="AN379">
        <v>54</v>
      </c>
      <c r="AO379">
        <v>44</v>
      </c>
      <c r="AP379">
        <v>59</v>
      </c>
      <c r="AQ379">
        <v>112</v>
      </c>
      <c r="AR379">
        <v>101</v>
      </c>
      <c r="AS379">
        <v>34</v>
      </c>
      <c r="AT379">
        <v>0.23866958999999999</v>
      </c>
      <c r="AU379" t="s">
        <v>109</v>
      </c>
      <c r="AV379">
        <v>13173</v>
      </c>
      <c r="AW379">
        <v>-1.0108069850000001</v>
      </c>
      <c r="AX379">
        <v>-3</v>
      </c>
      <c r="AY379">
        <v>-3</v>
      </c>
      <c r="AZ379">
        <v>-4</v>
      </c>
      <c r="BA379">
        <v>2</v>
      </c>
      <c r="BB379">
        <v>-7</v>
      </c>
      <c r="BC379">
        <v>30</v>
      </c>
      <c r="BD379">
        <v>-6</v>
      </c>
      <c r="BE379">
        <v>12</v>
      </c>
      <c r="BF379" s="1" t="s">
        <v>1847</v>
      </c>
      <c r="BG379" s="1" t="s">
        <v>1848</v>
      </c>
      <c r="BH379">
        <v>-3.0061331139999998</v>
      </c>
      <c r="BI379" s="1" t="s">
        <v>1849</v>
      </c>
      <c r="BJ379" s="1" t="s">
        <v>1850</v>
      </c>
      <c r="BK379" s="1" t="s">
        <v>1851</v>
      </c>
      <c r="BL379" s="1" t="s">
        <v>1852</v>
      </c>
      <c r="BO379">
        <v>-5.1242028030000002</v>
      </c>
      <c r="BP379">
        <v>0.487654321</v>
      </c>
      <c r="BQ379">
        <f t="shared" si="5"/>
        <v>0.50882048446110617</v>
      </c>
      <c r="BR379">
        <v>0.20569568699999999</v>
      </c>
      <c r="BS379">
        <v>0.12573099400000001</v>
      </c>
      <c r="BT379">
        <v>0.28616428300000002</v>
      </c>
      <c r="BU379">
        <v>0.23866958999999999</v>
      </c>
      <c r="BV379">
        <v>0.30824843899999999</v>
      </c>
      <c r="BW379">
        <v>0.36440058400000003</v>
      </c>
      <c r="BX379" s="1" t="s">
        <v>4738</v>
      </c>
      <c r="BZ379" s="1" t="s">
        <v>4739</v>
      </c>
      <c r="CA379">
        <v>-0.35517593706026601</v>
      </c>
      <c r="CB379">
        <v>-56.025381173613198</v>
      </c>
      <c r="CC379" s="1" t="s">
        <v>4740</v>
      </c>
      <c r="CD379" s="1" t="s">
        <v>4741</v>
      </c>
      <c r="CE379" s="1" t="s">
        <v>8471</v>
      </c>
      <c r="CF379" s="1" t="s">
        <v>8472</v>
      </c>
      <c r="CG379" s="1" t="s">
        <v>8473</v>
      </c>
      <c r="CH379">
        <v>0.294936405087593</v>
      </c>
      <c r="CI379">
        <v>0.7571</v>
      </c>
      <c r="CJ379">
        <v>0.45798619299999999</v>
      </c>
      <c r="CK379">
        <v>9.9016853000000002E-2</v>
      </c>
      <c r="CL379" s="1" t="s">
        <v>8474</v>
      </c>
      <c r="CM379" s="1" t="s">
        <v>1846</v>
      </c>
      <c r="CO379" s="1" t="s">
        <v>8475</v>
      </c>
      <c r="CP379" s="1" t="s">
        <v>8476</v>
      </c>
      <c r="CQ379" s="1" t="s">
        <v>8477</v>
      </c>
      <c r="CR379">
        <v>2114</v>
      </c>
      <c r="CS379">
        <v>1458</v>
      </c>
      <c r="CT379">
        <v>13173</v>
      </c>
      <c r="CU379">
        <v>4391</v>
      </c>
      <c r="CV379">
        <v>1617</v>
      </c>
      <c r="CW379">
        <v>104</v>
      </c>
      <c r="CX379">
        <v>54</v>
      </c>
      <c r="CY379">
        <v>46</v>
      </c>
      <c r="CZ379">
        <v>405</v>
      </c>
      <c r="DA379">
        <v>161</v>
      </c>
      <c r="DB379">
        <v>140</v>
      </c>
      <c r="DC379">
        <v>160</v>
      </c>
      <c r="DD379">
        <v>49</v>
      </c>
      <c r="DE379">
        <v>85</v>
      </c>
      <c r="DF379">
        <v>25</v>
      </c>
      <c r="DG379">
        <v>16</v>
      </c>
      <c r="DH379">
        <v>56</v>
      </c>
      <c r="DI379">
        <v>0.98298428999999998</v>
      </c>
    </row>
    <row r="380" spans="1:113" x14ac:dyDescent="0.2">
      <c r="A380">
        <v>2014</v>
      </c>
      <c r="B380" t="s">
        <v>168</v>
      </c>
      <c r="C380">
        <v>162</v>
      </c>
      <c r="D380">
        <v>84</v>
      </c>
      <c r="E380">
        <v>78</v>
      </c>
      <c r="F380" s="1" t="s">
        <v>1853</v>
      </c>
      <c r="G380">
        <v>637</v>
      </c>
      <c r="H380">
        <v>162</v>
      </c>
      <c r="I380">
        <v>83</v>
      </c>
      <c r="J380">
        <v>5</v>
      </c>
      <c r="K380">
        <v>2</v>
      </c>
      <c r="L380">
        <v>48</v>
      </c>
      <c r="M380">
        <v>85</v>
      </c>
      <c r="N380">
        <v>21</v>
      </c>
      <c r="O380">
        <v>1453</v>
      </c>
      <c r="P380">
        <v>6114</v>
      </c>
      <c r="Q380">
        <v>1392</v>
      </c>
      <c r="R380">
        <v>664</v>
      </c>
      <c r="S380">
        <v>605</v>
      </c>
      <c r="T380">
        <v>164</v>
      </c>
      <c r="U380">
        <v>398</v>
      </c>
      <c r="V380">
        <v>23</v>
      </c>
      <c r="W380">
        <v>65</v>
      </c>
      <c r="X380">
        <v>49</v>
      </c>
      <c r="Y380">
        <v>6</v>
      </c>
      <c r="Z380">
        <v>1370</v>
      </c>
      <c r="AA380">
        <v>2288</v>
      </c>
      <c r="AB380">
        <v>5497</v>
      </c>
      <c r="AC380">
        <v>6082</v>
      </c>
      <c r="AD380">
        <v>1349</v>
      </c>
      <c r="AE380">
        <v>929</v>
      </c>
      <c r="AF380">
        <v>247</v>
      </c>
      <c r="AG380">
        <v>26</v>
      </c>
      <c r="AH380">
        <v>147</v>
      </c>
      <c r="AI380">
        <v>633</v>
      </c>
      <c r="AJ380">
        <v>591</v>
      </c>
      <c r="AK380">
        <v>452</v>
      </c>
      <c r="AL380">
        <v>16</v>
      </c>
      <c r="AM380">
        <v>1133</v>
      </c>
      <c r="AN380">
        <v>56</v>
      </c>
      <c r="AO380">
        <v>47</v>
      </c>
      <c r="AP380">
        <v>29</v>
      </c>
      <c r="AQ380">
        <v>111</v>
      </c>
      <c r="AR380">
        <v>112</v>
      </c>
      <c r="AS380">
        <v>26</v>
      </c>
      <c r="AT380">
        <v>0.24540658500000001</v>
      </c>
      <c r="AU380" t="s">
        <v>112</v>
      </c>
      <c r="AV380">
        <v>13077</v>
      </c>
      <c r="AW380" s="1" t="s">
        <v>1854</v>
      </c>
      <c r="AX380">
        <v>1</v>
      </c>
      <c r="AY380">
        <v>0</v>
      </c>
      <c r="AZ380">
        <v>-4</v>
      </c>
      <c r="BA380">
        <v>-4</v>
      </c>
      <c r="BB380">
        <v>-4</v>
      </c>
      <c r="BC380">
        <v>-7</v>
      </c>
      <c r="BD380">
        <v>13</v>
      </c>
      <c r="BE380">
        <v>7</v>
      </c>
      <c r="BF380">
        <v>-1.29092998</v>
      </c>
      <c r="BG380">
        <v>-6.6131337510000003</v>
      </c>
      <c r="BH380" s="1" t="s">
        <v>1855</v>
      </c>
      <c r="BI380">
        <v>-6.3316640670000002</v>
      </c>
      <c r="BJ380" s="1" t="s">
        <v>1856</v>
      </c>
      <c r="BK380">
        <v>-0.78411607100000003</v>
      </c>
      <c r="BL380" s="1" t="s">
        <v>1857</v>
      </c>
      <c r="BO380">
        <v>9.1691152559999995</v>
      </c>
      <c r="BP380">
        <v>0.51851851900000001</v>
      </c>
      <c r="BQ380">
        <f t="shared" si="5"/>
        <v>0.47611233565237021</v>
      </c>
      <c r="BR380">
        <v>0.18628740499999999</v>
      </c>
      <c r="BS380">
        <v>0.13461888299999999</v>
      </c>
      <c r="BT380">
        <v>0.28189493399999999</v>
      </c>
      <c r="BU380">
        <v>0.24540658500000001</v>
      </c>
      <c r="BV380">
        <v>0.30684071299999999</v>
      </c>
      <c r="BW380">
        <v>0.38002546799999998</v>
      </c>
      <c r="BX380">
        <v>0.30524242153382602</v>
      </c>
      <c r="BZ380" s="1" t="s">
        <v>4742</v>
      </c>
      <c r="CA380">
        <v>3.2386898812837899</v>
      </c>
      <c r="CB380">
        <v>-38.460681742775698</v>
      </c>
      <c r="CC380" s="1" t="s">
        <v>4743</v>
      </c>
      <c r="CD380" s="1" t="s">
        <v>4744</v>
      </c>
      <c r="CE380" s="1" t="s">
        <v>8478</v>
      </c>
      <c r="CF380" s="1" t="s">
        <v>8479</v>
      </c>
      <c r="CG380" s="1" t="s">
        <v>8480</v>
      </c>
      <c r="CH380" s="1" t="s">
        <v>8481</v>
      </c>
      <c r="CI380">
        <v>0.73270000000000002</v>
      </c>
      <c r="CJ380">
        <v>0.43692088299999998</v>
      </c>
      <c r="CK380">
        <v>0.11333794</v>
      </c>
      <c r="CL380">
        <v>93.373099127193299</v>
      </c>
      <c r="CM380" s="1" t="s">
        <v>1853</v>
      </c>
      <c r="CO380" s="1" t="s">
        <v>8482</v>
      </c>
      <c r="CP380" s="1" t="s">
        <v>8483</v>
      </c>
      <c r="CQ380" s="1" t="s">
        <v>8484</v>
      </c>
      <c r="CR380">
        <v>2120</v>
      </c>
      <c r="CS380">
        <v>1458</v>
      </c>
      <c r="CT380">
        <v>13077</v>
      </c>
      <c r="CU380">
        <v>4359</v>
      </c>
      <c r="CV380">
        <v>1474</v>
      </c>
      <c r="CW380">
        <v>92</v>
      </c>
      <c r="CX380">
        <v>48</v>
      </c>
      <c r="CY380">
        <v>44</v>
      </c>
      <c r="CZ380">
        <v>237</v>
      </c>
      <c r="DA380">
        <v>109</v>
      </c>
      <c r="DB380">
        <v>72</v>
      </c>
      <c r="DC380">
        <v>108</v>
      </c>
      <c r="DD380">
        <v>25</v>
      </c>
      <c r="DE380">
        <v>77</v>
      </c>
      <c r="DF380">
        <v>38</v>
      </c>
      <c r="DG380">
        <v>15</v>
      </c>
      <c r="DH380">
        <v>49</v>
      </c>
      <c r="DI380">
        <v>0.98447256999999999</v>
      </c>
    </row>
    <row r="381" spans="1:113" x14ac:dyDescent="0.2">
      <c r="A381">
        <v>2014</v>
      </c>
      <c r="B381" t="s">
        <v>171</v>
      </c>
      <c r="C381">
        <v>162</v>
      </c>
      <c r="D381">
        <v>88</v>
      </c>
      <c r="E381">
        <v>74</v>
      </c>
      <c r="F381" s="1" t="s">
        <v>1858</v>
      </c>
      <c r="G381">
        <v>603</v>
      </c>
      <c r="H381">
        <v>162</v>
      </c>
      <c r="I381">
        <v>102</v>
      </c>
      <c r="J381">
        <v>7</v>
      </c>
      <c r="K381">
        <v>3</v>
      </c>
      <c r="L381">
        <v>31</v>
      </c>
      <c r="M381">
        <v>61</v>
      </c>
      <c r="N381">
        <v>21</v>
      </c>
      <c r="O381">
        <v>1463.1</v>
      </c>
      <c r="P381">
        <v>5971</v>
      </c>
      <c r="Q381">
        <v>1269</v>
      </c>
      <c r="R381">
        <v>572</v>
      </c>
      <c r="S381">
        <v>524</v>
      </c>
      <c r="T381">
        <v>147</v>
      </c>
      <c r="U381">
        <v>406</v>
      </c>
      <c r="V381">
        <v>28</v>
      </c>
      <c r="W381">
        <v>48</v>
      </c>
      <c r="X381">
        <v>59</v>
      </c>
      <c r="Y381">
        <v>1</v>
      </c>
      <c r="Z381">
        <v>1244</v>
      </c>
      <c r="AA381">
        <v>2358</v>
      </c>
      <c r="AB381">
        <v>5545</v>
      </c>
      <c r="AC381">
        <v>6245</v>
      </c>
      <c r="AD381">
        <v>1354</v>
      </c>
      <c r="AE381">
        <v>922</v>
      </c>
      <c r="AF381">
        <v>253</v>
      </c>
      <c r="AG381">
        <v>33</v>
      </c>
      <c r="AH381">
        <v>146</v>
      </c>
      <c r="AI381">
        <v>729</v>
      </c>
      <c r="AJ381">
        <v>686</v>
      </c>
      <c r="AK381">
        <v>586</v>
      </c>
      <c r="AL381">
        <v>34</v>
      </c>
      <c r="AM381">
        <v>1104</v>
      </c>
      <c r="AN381">
        <v>49</v>
      </c>
      <c r="AO381">
        <v>43</v>
      </c>
      <c r="AP381">
        <v>19</v>
      </c>
      <c r="AQ381">
        <v>118</v>
      </c>
      <c r="AR381">
        <v>83</v>
      </c>
      <c r="AS381">
        <v>20</v>
      </c>
      <c r="AT381">
        <v>0.24418394900000001</v>
      </c>
      <c r="AU381" t="s">
        <v>112</v>
      </c>
      <c r="AV381">
        <v>13170</v>
      </c>
      <c r="AW381">
        <v>-3.384766044</v>
      </c>
      <c r="AX381">
        <v>2</v>
      </c>
      <c r="AY381">
        <v>-4</v>
      </c>
      <c r="AZ381">
        <v>-3</v>
      </c>
      <c r="BA381">
        <v>9</v>
      </c>
      <c r="BB381">
        <v>10</v>
      </c>
      <c r="BC381">
        <v>17</v>
      </c>
      <c r="BD381">
        <v>4</v>
      </c>
      <c r="BE381">
        <v>28</v>
      </c>
      <c r="BF381">
        <v>-1.857761121</v>
      </c>
      <c r="BG381">
        <v>-1.030416083</v>
      </c>
      <c r="BH381" s="1" t="s">
        <v>1859</v>
      </c>
      <c r="BI381">
        <v>-4.699645254</v>
      </c>
      <c r="BJ381" s="1" t="s">
        <v>1860</v>
      </c>
      <c r="BK381" s="1" t="s">
        <v>1861</v>
      </c>
      <c r="BL381">
        <v>-17.974999919999998</v>
      </c>
      <c r="BO381" s="1" t="s">
        <v>1862</v>
      </c>
      <c r="BP381">
        <v>0.54320987700000001</v>
      </c>
      <c r="BQ381">
        <f t="shared" si="5"/>
        <v>0.61894424224777989</v>
      </c>
      <c r="BR381">
        <v>0.17678142499999999</v>
      </c>
      <c r="BS381">
        <v>0.13651938699999999</v>
      </c>
      <c r="BT381">
        <v>0.27846934000000001</v>
      </c>
      <c r="BU381">
        <v>0.24418394900000001</v>
      </c>
      <c r="BV381">
        <v>0.31962076099999998</v>
      </c>
      <c r="BW381">
        <v>0.380703336</v>
      </c>
      <c r="BX381" s="1" t="s">
        <v>4745</v>
      </c>
      <c r="BZ381" s="1" t="s">
        <v>4746</v>
      </c>
      <c r="CA381" s="1" t="s">
        <v>4747</v>
      </c>
      <c r="CB381" s="1" t="s">
        <v>4748</v>
      </c>
      <c r="CC381">
        <v>-30.359313298016701</v>
      </c>
      <c r="CD381" s="1" t="s">
        <v>4749</v>
      </c>
      <c r="CE381" s="1" t="s">
        <v>8485</v>
      </c>
      <c r="CF381" s="1" t="s">
        <v>8486</v>
      </c>
      <c r="CG381" s="1" t="s">
        <v>8487</v>
      </c>
      <c r="CH381" s="1" t="s">
        <v>8488</v>
      </c>
      <c r="CI381">
        <v>0.75860000000000005</v>
      </c>
      <c r="CJ381">
        <v>0.45577746000000002</v>
      </c>
      <c r="CK381">
        <v>0.100272851</v>
      </c>
      <c r="CL381" s="1" t="s">
        <v>8489</v>
      </c>
      <c r="CM381" s="1" t="s">
        <v>1858</v>
      </c>
      <c r="CO381" s="1" t="s">
        <v>8490</v>
      </c>
      <c r="CP381" s="1" t="s">
        <v>8491</v>
      </c>
      <c r="CQ381" s="1" t="s">
        <v>8492</v>
      </c>
      <c r="CR381">
        <v>2167</v>
      </c>
      <c r="CS381">
        <v>1458</v>
      </c>
      <c r="CT381">
        <v>13170</v>
      </c>
      <c r="CU381">
        <v>4390</v>
      </c>
      <c r="CV381">
        <v>1634</v>
      </c>
      <c r="CW381">
        <v>111</v>
      </c>
      <c r="CX381">
        <v>55</v>
      </c>
      <c r="CY381">
        <v>56</v>
      </c>
      <c r="CZ381">
        <v>382</v>
      </c>
      <c r="DA381">
        <v>152</v>
      </c>
      <c r="DB381">
        <v>130</v>
      </c>
      <c r="DC381">
        <v>152</v>
      </c>
      <c r="DD381">
        <v>42</v>
      </c>
      <c r="DE381">
        <v>100</v>
      </c>
      <c r="DF381">
        <v>28</v>
      </c>
      <c r="DG381">
        <v>10</v>
      </c>
      <c r="DH381">
        <v>59</v>
      </c>
      <c r="DI381">
        <v>0.98190708999999998</v>
      </c>
    </row>
    <row r="382" spans="1:113" x14ac:dyDescent="0.2">
      <c r="A382">
        <v>2014</v>
      </c>
      <c r="B382" t="s">
        <v>174</v>
      </c>
      <c r="C382">
        <v>162</v>
      </c>
      <c r="D382">
        <v>73</v>
      </c>
      <c r="E382">
        <v>89</v>
      </c>
      <c r="F382" s="1" t="s">
        <v>1863</v>
      </c>
      <c r="G382">
        <v>623</v>
      </c>
      <c r="H382">
        <v>162</v>
      </c>
      <c r="I382">
        <v>85</v>
      </c>
      <c r="J382">
        <v>2</v>
      </c>
      <c r="K382">
        <v>0</v>
      </c>
      <c r="L382">
        <v>40</v>
      </c>
      <c r="M382">
        <v>57</v>
      </c>
      <c r="N382">
        <v>16</v>
      </c>
      <c r="O382">
        <v>1468.1</v>
      </c>
      <c r="P382">
        <v>6261</v>
      </c>
      <c r="Q382">
        <v>1396</v>
      </c>
      <c r="R382">
        <v>687</v>
      </c>
      <c r="S382">
        <v>621</v>
      </c>
      <c r="T382">
        <v>134</v>
      </c>
      <c r="U382">
        <v>521</v>
      </c>
      <c r="V382">
        <v>43</v>
      </c>
      <c r="W382">
        <v>69</v>
      </c>
      <c r="X382">
        <v>49</v>
      </c>
      <c r="Y382">
        <v>1</v>
      </c>
      <c r="Z382">
        <v>1255</v>
      </c>
      <c r="AA382">
        <v>2282</v>
      </c>
      <c r="AB382">
        <v>5603</v>
      </c>
      <c r="AC382">
        <v>6198</v>
      </c>
      <c r="AD382">
        <v>1356</v>
      </c>
      <c r="AE382">
        <v>953</v>
      </c>
      <c r="AF382">
        <v>251</v>
      </c>
      <c r="AG382">
        <v>27</v>
      </c>
      <c r="AH382">
        <v>125</v>
      </c>
      <c r="AI382">
        <v>619</v>
      </c>
      <c r="AJ382">
        <v>584</v>
      </c>
      <c r="AK382">
        <v>443</v>
      </c>
      <c r="AL382">
        <v>42</v>
      </c>
      <c r="AM382">
        <v>1306</v>
      </c>
      <c r="AN382">
        <v>55</v>
      </c>
      <c r="AO382">
        <v>37</v>
      </c>
      <c r="AP382">
        <v>59</v>
      </c>
      <c r="AQ382">
        <v>95</v>
      </c>
      <c r="AR382">
        <v>109</v>
      </c>
      <c r="AS382">
        <v>26</v>
      </c>
      <c r="AT382">
        <v>0.24201320700000001</v>
      </c>
      <c r="AU382" t="s">
        <v>70</v>
      </c>
      <c r="AV382">
        <v>13215</v>
      </c>
      <c r="AW382">
        <v>-12.31620107</v>
      </c>
      <c r="AX382">
        <v>5</v>
      </c>
      <c r="AY382">
        <v>4</v>
      </c>
      <c r="AZ382">
        <v>-5</v>
      </c>
      <c r="BA382">
        <v>1</v>
      </c>
      <c r="BB382">
        <v>-9</v>
      </c>
      <c r="BC382">
        <v>-27</v>
      </c>
      <c r="BD382">
        <v>8</v>
      </c>
      <c r="BE382">
        <v>-33</v>
      </c>
      <c r="BF382">
        <v>-6.7796438669999999</v>
      </c>
      <c r="BG382">
        <v>-9.1823557850000004</v>
      </c>
      <c r="BH382">
        <v>-18.31390026</v>
      </c>
      <c r="BI382" s="1" t="s">
        <v>1864</v>
      </c>
      <c r="BJ382">
        <v>-27.318032590000001</v>
      </c>
      <c r="BK382">
        <v>-5.592826971</v>
      </c>
      <c r="BL382">
        <v>-11.02499995</v>
      </c>
      <c r="BO382">
        <v>-19.49925228</v>
      </c>
      <c r="BP382">
        <v>0.45061728400000001</v>
      </c>
      <c r="BQ382">
        <f t="shared" si="5"/>
        <v>0.44807339234970123</v>
      </c>
      <c r="BR382">
        <v>0.210713133</v>
      </c>
      <c r="BS382">
        <v>0.121363555</v>
      </c>
      <c r="BT382">
        <v>0.29246851899999998</v>
      </c>
      <c r="BU382">
        <v>0.24201320700000001</v>
      </c>
      <c r="BV382">
        <v>0.30205278499999999</v>
      </c>
      <c r="BW382">
        <v>0.36337676200000002</v>
      </c>
      <c r="BX382">
        <v>0.29507480262536701</v>
      </c>
      <c r="BZ382" s="1" t="s">
        <v>4750</v>
      </c>
      <c r="CA382" s="1" t="s">
        <v>4751</v>
      </c>
      <c r="CB382">
        <v>-85.532606943325902</v>
      </c>
      <c r="CC382" s="1" t="s">
        <v>4752</v>
      </c>
      <c r="CD382" s="1" t="s">
        <v>4753</v>
      </c>
      <c r="CE382">
        <v>7.6923905657502498</v>
      </c>
      <c r="CF382" s="1" t="s">
        <v>8493</v>
      </c>
      <c r="CG382">
        <v>0.82133891299644102</v>
      </c>
      <c r="CH382" s="1" t="s">
        <v>8494</v>
      </c>
      <c r="CI382">
        <v>0.72230000000000005</v>
      </c>
      <c r="CJ382">
        <v>0.46440204699999998</v>
      </c>
      <c r="CK382">
        <v>9.4233472999999998E-2</v>
      </c>
      <c r="CL382" s="1" t="s">
        <v>8495</v>
      </c>
      <c r="CM382" s="1" t="s">
        <v>1863</v>
      </c>
      <c r="CO382" s="1" t="s">
        <v>8496</v>
      </c>
      <c r="CP382" s="1" t="s">
        <v>8497</v>
      </c>
      <c r="CQ382" s="1" t="s">
        <v>8498</v>
      </c>
      <c r="CR382">
        <v>2072</v>
      </c>
      <c r="CS382">
        <v>1458</v>
      </c>
      <c r="CT382">
        <v>13215</v>
      </c>
      <c r="CU382">
        <v>4405</v>
      </c>
      <c r="CV382">
        <v>1674</v>
      </c>
      <c r="CW382">
        <v>83</v>
      </c>
      <c r="CX382">
        <v>52</v>
      </c>
      <c r="CY382">
        <v>28</v>
      </c>
      <c r="CZ382">
        <v>305</v>
      </c>
      <c r="DA382">
        <v>135</v>
      </c>
      <c r="DB382">
        <v>96</v>
      </c>
      <c r="DC382">
        <v>133</v>
      </c>
      <c r="DD382">
        <v>40</v>
      </c>
      <c r="DE382">
        <v>115</v>
      </c>
      <c r="DF382">
        <v>46</v>
      </c>
      <c r="DG382">
        <v>8</v>
      </c>
      <c r="DH382">
        <v>49</v>
      </c>
      <c r="DI382">
        <v>0.98653035</v>
      </c>
    </row>
    <row r="383" spans="1:113" x14ac:dyDescent="0.2">
      <c r="A383">
        <v>2014</v>
      </c>
      <c r="B383" t="s">
        <v>182</v>
      </c>
      <c r="C383">
        <v>162</v>
      </c>
      <c r="D383">
        <v>88</v>
      </c>
      <c r="E383">
        <v>74</v>
      </c>
      <c r="F383" s="1" t="s">
        <v>1865</v>
      </c>
      <c r="G383">
        <v>614</v>
      </c>
      <c r="H383">
        <v>162</v>
      </c>
      <c r="I383">
        <v>90</v>
      </c>
      <c r="J383">
        <v>2</v>
      </c>
      <c r="K383">
        <v>1</v>
      </c>
      <c r="L383">
        <v>48</v>
      </c>
      <c r="M383">
        <v>90</v>
      </c>
      <c r="N383">
        <v>24</v>
      </c>
      <c r="O383">
        <v>1456.1</v>
      </c>
      <c r="P383">
        <v>6130</v>
      </c>
      <c r="Q383">
        <v>1341</v>
      </c>
      <c r="R383">
        <v>631</v>
      </c>
      <c r="S383">
        <v>565</v>
      </c>
      <c r="T383">
        <v>128</v>
      </c>
      <c r="U383">
        <v>499</v>
      </c>
      <c r="V383">
        <v>43</v>
      </c>
      <c r="W383">
        <v>88</v>
      </c>
      <c r="X383">
        <v>71</v>
      </c>
      <c r="Y383">
        <v>3</v>
      </c>
      <c r="Z383">
        <v>1228</v>
      </c>
      <c r="AA383">
        <v>2362</v>
      </c>
      <c r="AB383">
        <v>5536</v>
      </c>
      <c r="AC383">
        <v>6224</v>
      </c>
      <c r="AD383">
        <v>1436</v>
      </c>
      <c r="AE383">
        <v>975</v>
      </c>
      <c r="AF383">
        <v>275</v>
      </c>
      <c r="AG383">
        <v>30</v>
      </c>
      <c r="AH383">
        <v>156</v>
      </c>
      <c r="AI383">
        <v>682</v>
      </c>
      <c r="AJ383">
        <v>659</v>
      </c>
      <c r="AK383">
        <v>520</v>
      </c>
      <c r="AL383">
        <v>46</v>
      </c>
      <c r="AM383">
        <v>1244</v>
      </c>
      <c r="AN383">
        <v>78</v>
      </c>
      <c r="AO383">
        <v>35</v>
      </c>
      <c r="AP383">
        <v>54</v>
      </c>
      <c r="AQ383">
        <v>127</v>
      </c>
      <c r="AR383">
        <v>104</v>
      </c>
      <c r="AS383">
        <v>47</v>
      </c>
      <c r="AT383">
        <v>0.25939306299999998</v>
      </c>
      <c r="AU383" t="s">
        <v>112</v>
      </c>
      <c r="AV383">
        <v>13107</v>
      </c>
      <c r="AW383" s="1" t="s">
        <v>1866</v>
      </c>
      <c r="AX383">
        <v>2</v>
      </c>
      <c r="AY383">
        <v>6</v>
      </c>
      <c r="AZ383">
        <v>3</v>
      </c>
      <c r="BA383">
        <v>4</v>
      </c>
      <c r="BB383">
        <v>-2</v>
      </c>
      <c r="BC383">
        <v>3</v>
      </c>
      <c r="BD383">
        <v>8</v>
      </c>
      <c r="BE383">
        <v>37</v>
      </c>
      <c r="BF383">
        <v>-2.115147613</v>
      </c>
      <c r="BG383" s="1" t="s">
        <v>1867</v>
      </c>
      <c r="BH383">
        <v>-17.165786170000001</v>
      </c>
      <c r="BI383">
        <v>-3.634361341</v>
      </c>
      <c r="BJ383">
        <v>-22.095612670000001</v>
      </c>
      <c r="BK383">
        <v>-3.5882692060000001</v>
      </c>
      <c r="BL383" s="1" t="s">
        <v>1868</v>
      </c>
      <c r="BO383">
        <v>-12.06694663</v>
      </c>
      <c r="BP383">
        <v>0.54320987700000001</v>
      </c>
      <c r="BQ383">
        <f t="shared" si="5"/>
        <v>0.53878383152724763</v>
      </c>
      <c r="BR383">
        <v>0.199871465</v>
      </c>
      <c r="BS383">
        <v>0.14505057800000001</v>
      </c>
      <c r="BT383">
        <v>0.30688084300000001</v>
      </c>
      <c r="BU383">
        <v>0.25939306299999998</v>
      </c>
      <c r="BV383">
        <v>0.32971308100000002</v>
      </c>
      <c r="BW383">
        <v>0.40444364100000002</v>
      </c>
      <c r="BX383" s="1" t="s">
        <v>4754</v>
      </c>
      <c r="BZ383" s="1" t="s">
        <v>4755</v>
      </c>
      <c r="CA383">
        <v>3.8207471868954599</v>
      </c>
      <c r="CB383" s="1" t="s">
        <v>4756</v>
      </c>
      <c r="CC383" s="1" t="s">
        <v>4757</v>
      </c>
      <c r="CD383" s="1" t="s">
        <v>4758</v>
      </c>
      <c r="CE383" s="1" t="s">
        <v>8499</v>
      </c>
      <c r="CF383" s="1" t="s">
        <v>8500</v>
      </c>
      <c r="CG383">
        <v>0.79102790936157197</v>
      </c>
      <c r="CH383">
        <v>0.28970623358012898</v>
      </c>
      <c r="CI383">
        <v>0.74170000000000003</v>
      </c>
      <c r="CJ383">
        <v>0.50538148699999996</v>
      </c>
      <c r="CK383">
        <v>0.103059581</v>
      </c>
      <c r="CL383">
        <v>94.353366704056697</v>
      </c>
      <c r="CM383" s="1" t="s">
        <v>1865</v>
      </c>
      <c r="CO383" s="1" t="s">
        <v>8501</v>
      </c>
      <c r="CP383" s="1" t="s">
        <v>8502</v>
      </c>
      <c r="CQ383" s="1" t="s">
        <v>8503</v>
      </c>
      <c r="CR383">
        <v>2174</v>
      </c>
      <c r="CS383">
        <v>1458</v>
      </c>
      <c r="CT383">
        <v>13107</v>
      </c>
      <c r="CU383">
        <v>4369</v>
      </c>
      <c r="CV383">
        <v>1839</v>
      </c>
      <c r="CW383">
        <v>109</v>
      </c>
      <c r="CX383">
        <v>43</v>
      </c>
      <c r="CY383">
        <v>66</v>
      </c>
      <c r="CZ383">
        <v>369</v>
      </c>
      <c r="DA383">
        <v>152</v>
      </c>
      <c r="DB383">
        <v>117</v>
      </c>
      <c r="DC383">
        <v>150</v>
      </c>
      <c r="DD383">
        <v>43</v>
      </c>
      <c r="DE383">
        <v>107</v>
      </c>
      <c r="DF383">
        <v>49</v>
      </c>
      <c r="DG383">
        <v>9</v>
      </c>
      <c r="DH383">
        <v>71</v>
      </c>
      <c r="DI383">
        <v>0.98274497000000005</v>
      </c>
    </row>
    <row r="384" spans="1:113" x14ac:dyDescent="0.2">
      <c r="A384">
        <v>2014</v>
      </c>
      <c r="B384" t="s">
        <v>187</v>
      </c>
      <c r="C384">
        <v>162</v>
      </c>
      <c r="D384">
        <v>77</v>
      </c>
      <c r="E384">
        <v>85</v>
      </c>
      <c r="F384" s="1" t="s">
        <v>1869</v>
      </c>
      <c r="G384">
        <v>643</v>
      </c>
      <c r="H384">
        <v>162</v>
      </c>
      <c r="I384">
        <v>91</v>
      </c>
      <c r="J384">
        <v>4</v>
      </c>
      <c r="K384">
        <v>3</v>
      </c>
      <c r="L384">
        <v>41</v>
      </c>
      <c r="M384">
        <v>75</v>
      </c>
      <c r="N384">
        <v>8</v>
      </c>
      <c r="O384">
        <v>1438.2</v>
      </c>
      <c r="P384">
        <v>6006</v>
      </c>
      <c r="Q384">
        <v>1300</v>
      </c>
      <c r="R384">
        <v>577</v>
      </c>
      <c r="S384">
        <v>523</v>
      </c>
      <c r="T384">
        <v>117</v>
      </c>
      <c r="U384">
        <v>462</v>
      </c>
      <c r="V384">
        <v>32</v>
      </c>
      <c r="W384">
        <v>46</v>
      </c>
      <c r="X384">
        <v>57</v>
      </c>
      <c r="Y384">
        <v>4</v>
      </c>
      <c r="Z384">
        <v>1284</v>
      </c>
      <c r="AA384">
        <v>2362</v>
      </c>
      <c r="AB384">
        <v>5294</v>
      </c>
      <c r="AC384">
        <v>5905</v>
      </c>
      <c r="AD384">
        <v>1199</v>
      </c>
      <c r="AE384">
        <v>836</v>
      </c>
      <c r="AF384">
        <v>224</v>
      </c>
      <c r="AG384">
        <v>30</v>
      </c>
      <c r="AH384">
        <v>109</v>
      </c>
      <c r="AI384">
        <v>535</v>
      </c>
      <c r="AJ384">
        <v>500</v>
      </c>
      <c r="AK384">
        <v>468</v>
      </c>
      <c r="AL384">
        <v>27</v>
      </c>
      <c r="AM384">
        <v>1294</v>
      </c>
      <c r="AN384">
        <v>41</v>
      </c>
      <c r="AO384">
        <v>45</v>
      </c>
      <c r="AP384">
        <v>56</v>
      </c>
      <c r="AQ384">
        <v>118</v>
      </c>
      <c r="AR384">
        <v>91</v>
      </c>
      <c r="AS384">
        <v>34</v>
      </c>
      <c r="AT384">
        <v>0.22648281000000001</v>
      </c>
      <c r="AU384" t="s">
        <v>184</v>
      </c>
      <c r="AV384">
        <v>12948</v>
      </c>
      <c r="AW384" s="1" t="s">
        <v>1870</v>
      </c>
      <c r="AX384">
        <v>0</v>
      </c>
      <c r="AY384">
        <v>1</v>
      </c>
      <c r="AZ384">
        <v>-10</v>
      </c>
      <c r="BA384">
        <v>-9</v>
      </c>
      <c r="BB384">
        <v>-6</v>
      </c>
      <c r="BC384">
        <v>50</v>
      </c>
      <c r="BD384">
        <v>4</v>
      </c>
      <c r="BE384">
        <v>42</v>
      </c>
      <c r="BF384">
        <v>-7.1050327129999999</v>
      </c>
      <c r="BG384">
        <v>-9.0237566319999996</v>
      </c>
      <c r="BH384" s="1" t="s">
        <v>1871</v>
      </c>
      <c r="BI384">
        <v>-2.8257502109999999</v>
      </c>
      <c r="BJ384">
        <v>-4.7538859469999997</v>
      </c>
      <c r="BK384">
        <v>-2.9842299529999998</v>
      </c>
      <c r="BL384" s="1" t="s">
        <v>1872</v>
      </c>
      <c r="BO384">
        <v>-7.8232341830000003</v>
      </c>
      <c r="BP384">
        <v>0.475308642</v>
      </c>
      <c r="BQ384">
        <f t="shared" si="5"/>
        <v>0.46228401980767303</v>
      </c>
      <c r="BR384">
        <v>0.21913632499999999</v>
      </c>
      <c r="BS384">
        <v>0.11541367600000001</v>
      </c>
      <c r="BT384">
        <v>0.27693089399999998</v>
      </c>
      <c r="BU384">
        <v>0.22648281000000001</v>
      </c>
      <c r="BV384">
        <v>0.29206566299999998</v>
      </c>
      <c r="BW384">
        <v>0.341896486</v>
      </c>
      <c r="BX384" s="1" t="s">
        <v>4759</v>
      </c>
      <c r="BZ384" s="1" t="s">
        <v>4760</v>
      </c>
      <c r="CA384">
        <v>-6.1894477913156098</v>
      </c>
      <c r="CB384">
        <v>-128.686204383882</v>
      </c>
      <c r="CC384" s="1" t="s">
        <v>4761</v>
      </c>
      <c r="CD384" s="1" t="s">
        <v>4762</v>
      </c>
      <c r="CE384" s="1" t="s">
        <v>8504</v>
      </c>
      <c r="CF384" s="1" t="s">
        <v>8505</v>
      </c>
      <c r="CG384" s="1" t="s">
        <v>8506</v>
      </c>
      <c r="CH384" s="1" t="s">
        <v>8507</v>
      </c>
      <c r="CI384">
        <v>0.74870000000000003</v>
      </c>
      <c r="CJ384">
        <v>0.45177045100000002</v>
      </c>
      <c r="CK384">
        <v>8.6410635E-2</v>
      </c>
      <c r="CL384" s="1" t="s">
        <v>8508</v>
      </c>
      <c r="CM384" s="1" t="s">
        <v>1869</v>
      </c>
      <c r="CO384" s="1" t="s">
        <v>8509</v>
      </c>
      <c r="CP384" s="1" t="s">
        <v>8510</v>
      </c>
      <c r="CQ384" s="1" t="s">
        <v>8511</v>
      </c>
      <c r="CR384">
        <v>2218</v>
      </c>
      <c r="CS384">
        <v>1458</v>
      </c>
      <c r="CT384">
        <v>12948</v>
      </c>
      <c r="CU384">
        <v>4316</v>
      </c>
      <c r="CV384">
        <v>1560</v>
      </c>
      <c r="CW384">
        <v>101</v>
      </c>
      <c r="CX384">
        <v>48</v>
      </c>
      <c r="CY384">
        <v>53</v>
      </c>
      <c r="CZ384">
        <v>276</v>
      </c>
      <c r="DA384">
        <v>126</v>
      </c>
      <c r="DB384">
        <v>84</v>
      </c>
      <c r="DC384">
        <v>124</v>
      </c>
      <c r="DD384">
        <v>56</v>
      </c>
      <c r="DE384">
        <v>116</v>
      </c>
      <c r="DF384">
        <v>40</v>
      </c>
      <c r="DG384">
        <v>21</v>
      </c>
      <c r="DH384">
        <v>57</v>
      </c>
      <c r="DI384">
        <v>0.98310189000000003</v>
      </c>
    </row>
    <row r="385" spans="1:113" x14ac:dyDescent="0.2">
      <c r="A385">
        <v>2014</v>
      </c>
      <c r="B385" t="s">
        <v>193</v>
      </c>
      <c r="C385">
        <v>162</v>
      </c>
      <c r="D385">
        <v>87</v>
      </c>
      <c r="E385">
        <v>75</v>
      </c>
      <c r="F385" s="1" t="s">
        <v>1873</v>
      </c>
      <c r="G385">
        <v>659</v>
      </c>
      <c r="H385">
        <v>162</v>
      </c>
      <c r="I385">
        <v>83</v>
      </c>
      <c r="J385">
        <v>2</v>
      </c>
      <c r="K385">
        <v>1</v>
      </c>
      <c r="L385">
        <v>51</v>
      </c>
      <c r="M385">
        <v>86</v>
      </c>
      <c r="N385">
        <v>11</v>
      </c>
      <c r="O385">
        <v>1452</v>
      </c>
      <c r="P385">
        <v>5974</v>
      </c>
      <c r="Q385">
        <v>1240</v>
      </c>
      <c r="R385">
        <v>554</v>
      </c>
      <c r="S385">
        <v>512</v>
      </c>
      <c r="T385">
        <v>137</v>
      </c>
      <c r="U385">
        <v>463</v>
      </c>
      <c r="V385">
        <v>36</v>
      </c>
      <c r="W385">
        <v>52</v>
      </c>
      <c r="X385">
        <v>80</v>
      </c>
      <c r="Y385">
        <v>8</v>
      </c>
      <c r="Z385">
        <v>1317</v>
      </c>
      <c r="AA385">
        <v>2333</v>
      </c>
      <c r="AB385">
        <v>5450</v>
      </c>
      <c r="AC385">
        <v>5977</v>
      </c>
      <c r="AD385">
        <v>1328</v>
      </c>
      <c r="AE385">
        <v>913</v>
      </c>
      <c r="AF385">
        <v>247</v>
      </c>
      <c r="AG385">
        <v>32</v>
      </c>
      <c r="AH385">
        <v>136</v>
      </c>
      <c r="AI385">
        <v>634</v>
      </c>
      <c r="AJ385">
        <v>600</v>
      </c>
      <c r="AK385">
        <v>396</v>
      </c>
      <c r="AL385">
        <v>33</v>
      </c>
      <c r="AM385">
        <v>1232</v>
      </c>
      <c r="AN385">
        <v>60</v>
      </c>
      <c r="AO385">
        <v>34</v>
      </c>
      <c r="AP385">
        <v>35</v>
      </c>
      <c r="AQ385">
        <v>113</v>
      </c>
      <c r="AR385">
        <v>96</v>
      </c>
      <c r="AS385">
        <v>42</v>
      </c>
      <c r="AT385">
        <v>0.243669724</v>
      </c>
      <c r="AU385" t="s">
        <v>109</v>
      </c>
      <c r="AV385">
        <v>13068</v>
      </c>
      <c r="AW385" s="1" t="s">
        <v>1874</v>
      </c>
      <c r="AX385">
        <v>-4</v>
      </c>
      <c r="AY385">
        <v>2</v>
      </c>
      <c r="AZ385">
        <v>-1</v>
      </c>
      <c r="BA385">
        <v>-2</v>
      </c>
      <c r="BB385">
        <v>-7</v>
      </c>
      <c r="BC385">
        <v>14</v>
      </c>
      <c r="BD385">
        <v>-4</v>
      </c>
      <c r="BE385">
        <v>8</v>
      </c>
      <c r="BF385">
        <v>-10.8630523</v>
      </c>
      <c r="BG385" s="1" t="s">
        <v>1875</v>
      </c>
      <c r="BH385">
        <v>-3.0054702469999999</v>
      </c>
      <c r="BI385" s="1" t="s">
        <v>1876</v>
      </c>
      <c r="BJ385">
        <v>-0.92811021699999996</v>
      </c>
      <c r="BK385">
        <v>-2.3441767279999999</v>
      </c>
      <c r="BL385" s="1" t="s">
        <v>1877</v>
      </c>
      <c r="BO385">
        <v>-3.5420380659999999</v>
      </c>
      <c r="BP385">
        <v>0.53703703700000005</v>
      </c>
      <c r="BQ385">
        <f t="shared" si="5"/>
        <v>0.56703607985644799</v>
      </c>
      <c r="BR385">
        <v>0.206123473</v>
      </c>
      <c r="BS385">
        <v>0.131926606</v>
      </c>
      <c r="BT385">
        <v>0.28960155399999998</v>
      </c>
      <c r="BU385">
        <v>0.243669724</v>
      </c>
      <c r="BV385">
        <v>0.30033670000000001</v>
      </c>
      <c r="BW385">
        <v>0.37559632999999998</v>
      </c>
      <c r="BX385" s="1" t="s">
        <v>4763</v>
      </c>
      <c r="BZ385" s="1" t="s">
        <v>4764</v>
      </c>
      <c r="CA385" s="1" t="s">
        <v>4765</v>
      </c>
      <c r="CB385">
        <v>-37.518361034322098</v>
      </c>
      <c r="CC385">
        <v>-1.5025832746177901</v>
      </c>
      <c r="CD385" s="1" t="s">
        <v>4766</v>
      </c>
      <c r="CE385" s="1" t="s">
        <v>8512</v>
      </c>
      <c r="CF385" s="1" t="s">
        <v>8513</v>
      </c>
      <c r="CG385">
        <v>0.84917347556603295</v>
      </c>
      <c r="CH385" s="1" t="s">
        <v>8514</v>
      </c>
      <c r="CI385">
        <v>0.76829999999999998</v>
      </c>
      <c r="CJ385">
        <v>0.45398772999999998</v>
      </c>
      <c r="CK385">
        <v>9.8561151E-2</v>
      </c>
      <c r="CL385" s="1" t="s">
        <v>8515</v>
      </c>
      <c r="CM385" s="1" t="s">
        <v>1873</v>
      </c>
      <c r="CO385" s="1" t="s">
        <v>8516</v>
      </c>
      <c r="CP385" s="1" t="s">
        <v>8517</v>
      </c>
      <c r="CQ385" s="1" t="s">
        <v>8518</v>
      </c>
      <c r="CR385">
        <v>2125</v>
      </c>
      <c r="CS385">
        <v>1458</v>
      </c>
      <c r="CT385">
        <v>13068</v>
      </c>
      <c r="CU385">
        <v>4356</v>
      </c>
      <c r="CV385">
        <v>1609</v>
      </c>
      <c r="CW385">
        <v>82</v>
      </c>
      <c r="CX385">
        <v>48</v>
      </c>
      <c r="CY385">
        <v>34</v>
      </c>
      <c r="CZ385">
        <v>330</v>
      </c>
      <c r="DA385">
        <v>140</v>
      </c>
      <c r="DB385">
        <v>106</v>
      </c>
      <c r="DC385">
        <v>139</v>
      </c>
      <c r="DD385">
        <v>30</v>
      </c>
      <c r="DE385">
        <v>92</v>
      </c>
      <c r="DF385">
        <v>35</v>
      </c>
      <c r="DG385">
        <v>11</v>
      </c>
      <c r="DH385">
        <v>80</v>
      </c>
      <c r="DI385">
        <v>0.98643955999999999</v>
      </c>
    </row>
    <row r="386" spans="1:113" x14ac:dyDescent="0.2">
      <c r="A386">
        <v>2014</v>
      </c>
      <c r="B386" t="s">
        <v>200</v>
      </c>
      <c r="C386">
        <v>162</v>
      </c>
      <c r="D386">
        <v>88</v>
      </c>
      <c r="E386">
        <v>74</v>
      </c>
      <c r="F386" s="1" t="s">
        <v>1878</v>
      </c>
      <c r="G386">
        <v>637</v>
      </c>
      <c r="H386">
        <v>162</v>
      </c>
      <c r="I386">
        <v>86</v>
      </c>
      <c r="J386">
        <v>8</v>
      </c>
      <c r="K386">
        <v>3</v>
      </c>
      <c r="L386">
        <v>46</v>
      </c>
      <c r="M386">
        <v>81</v>
      </c>
      <c r="N386">
        <v>18</v>
      </c>
      <c r="O386">
        <v>1449</v>
      </c>
      <c r="P386">
        <v>5947</v>
      </c>
      <c r="Q386">
        <v>1305</v>
      </c>
      <c r="R386">
        <v>614</v>
      </c>
      <c r="S386">
        <v>564</v>
      </c>
      <c r="T386">
        <v>133</v>
      </c>
      <c r="U386">
        <v>389</v>
      </c>
      <c r="V386">
        <v>35</v>
      </c>
      <c r="W386">
        <v>57</v>
      </c>
      <c r="X386">
        <v>49</v>
      </c>
      <c r="Y386">
        <v>6</v>
      </c>
      <c r="Z386">
        <v>1211</v>
      </c>
      <c r="AA386">
        <v>2353</v>
      </c>
      <c r="AB386">
        <v>5523</v>
      </c>
      <c r="AC386">
        <v>6087</v>
      </c>
      <c r="AD386">
        <v>1407</v>
      </c>
      <c r="AE386">
        <v>976</v>
      </c>
      <c r="AF386">
        <v>257</v>
      </c>
      <c r="AG386">
        <v>42</v>
      </c>
      <c r="AH386">
        <v>132</v>
      </c>
      <c r="AI386">
        <v>665</v>
      </c>
      <c r="AJ386">
        <v>636</v>
      </c>
      <c r="AK386">
        <v>427</v>
      </c>
      <c r="AL386">
        <v>37</v>
      </c>
      <c r="AM386">
        <v>1245</v>
      </c>
      <c r="AN386">
        <v>43</v>
      </c>
      <c r="AO386">
        <v>49</v>
      </c>
      <c r="AP386">
        <v>45</v>
      </c>
      <c r="AQ386">
        <v>113</v>
      </c>
      <c r="AR386">
        <v>56</v>
      </c>
      <c r="AS386">
        <v>27</v>
      </c>
      <c r="AT386">
        <v>0.254752851</v>
      </c>
      <c r="AU386" t="s">
        <v>184</v>
      </c>
      <c r="AV386">
        <v>13041</v>
      </c>
      <c r="AW386" s="1" t="s">
        <v>1879</v>
      </c>
      <c r="AX386">
        <v>1</v>
      </c>
      <c r="AY386">
        <v>-1</v>
      </c>
      <c r="AZ386">
        <v>9</v>
      </c>
      <c r="BA386">
        <v>-2</v>
      </c>
      <c r="BB386">
        <v>1</v>
      </c>
      <c r="BC386">
        <v>-4</v>
      </c>
      <c r="BD386">
        <v>8</v>
      </c>
      <c r="BE386">
        <v>20</v>
      </c>
      <c r="BF386">
        <v>-1.872816287</v>
      </c>
      <c r="BG386" s="1" t="s">
        <v>1880</v>
      </c>
      <c r="BH386" s="1" t="s">
        <v>1881</v>
      </c>
      <c r="BI386">
        <v>-4.829921025</v>
      </c>
      <c r="BJ386" s="1" t="s">
        <v>1882</v>
      </c>
      <c r="BK386" s="1" t="s">
        <v>1883</v>
      </c>
      <c r="BL386">
        <v>19.629999829999999</v>
      </c>
      <c r="BO386">
        <v>-2.6695659429999998</v>
      </c>
      <c r="BP386">
        <v>0.54320987700000001</v>
      </c>
      <c r="BQ386">
        <f t="shared" si="5"/>
        <v>0.53981160150923868</v>
      </c>
      <c r="BR386">
        <v>0.204534253</v>
      </c>
      <c r="BS386">
        <v>0.13344196999999999</v>
      </c>
      <c r="BT386">
        <v>0.30393325300000001</v>
      </c>
      <c r="BU386">
        <v>0.254752851</v>
      </c>
      <c r="BV386">
        <v>0.310658722</v>
      </c>
      <c r="BW386">
        <v>0.38819482100000002</v>
      </c>
      <c r="BX386" s="1" t="s">
        <v>4767</v>
      </c>
      <c r="BZ386" s="1" t="s">
        <v>4768</v>
      </c>
      <c r="CA386" s="1" t="s">
        <v>4769</v>
      </c>
      <c r="CB386">
        <v>-5.1241503929066896</v>
      </c>
      <c r="CC386" s="1" t="s">
        <v>4770</v>
      </c>
      <c r="CD386" s="1" t="s">
        <v>4771</v>
      </c>
      <c r="CE386" s="1" t="s">
        <v>8519</v>
      </c>
      <c r="CF386" s="1" t="s">
        <v>8520</v>
      </c>
      <c r="CG386" s="1" t="s">
        <v>8521</v>
      </c>
      <c r="CH386" s="1" t="s">
        <v>8522</v>
      </c>
      <c r="CI386">
        <v>0.72660000000000002</v>
      </c>
      <c r="CJ386">
        <v>0.45927333100000001</v>
      </c>
      <c r="CK386">
        <v>9.4259389999999998E-2</v>
      </c>
      <c r="CL386" s="1" t="s">
        <v>8523</v>
      </c>
      <c r="CM386" s="1" t="s">
        <v>1878</v>
      </c>
      <c r="CO386" s="1" t="s">
        <v>8524</v>
      </c>
      <c r="CP386" s="1" t="s">
        <v>8525</v>
      </c>
      <c r="CQ386" s="1" t="s">
        <v>8526</v>
      </c>
      <c r="CR386">
        <v>2199</v>
      </c>
      <c r="CS386">
        <v>1458</v>
      </c>
      <c r="CT386">
        <v>13041</v>
      </c>
      <c r="CU386">
        <v>4347</v>
      </c>
      <c r="CV386">
        <v>1699</v>
      </c>
      <c r="CW386">
        <v>100</v>
      </c>
      <c r="CX386">
        <v>47</v>
      </c>
      <c r="CY386">
        <v>52</v>
      </c>
      <c r="CZ386">
        <v>379</v>
      </c>
      <c r="DA386">
        <v>157</v>
      </c>
      <c r="DB386">
        <v>123</v>
      </c>
      <c r="DC386">
        <v>155</v>
      </c>
      <c r="DD386">
        <v>22</v>
      </c>
      <c r="DE386">
        <v>107</v>
      </c>
      <c r="DF386">
        <v>47</v>
      </c>
      <c r="DG386">
        <v>11</v>
      </c>
      <c r="DH386">
        <v>49</v>
      </c>
      <c r="DI386">
        <v>0.98372925</v>
      </c>
    </row>
    <row r="387" spans="1:113" x14ac:dyDescent="0.2">
      <c r="A387">
        <v>2014</v>
      </c>
      <c r="B387" t="s">
        <v>209</v>
      </c>
      <c r="C387">
        <v>162</v>
      </c>
      <c r="D387">
        <v>90</v>
      </c>
      <c r="E387">
        <v>72</v>
      </c>
      <c r="F387" s="1" t="s">
        <v>1884</v>
      </c>
      <c r="G387">
        <v>647</v>
      </c>
      <c r="H387">
        <v>162</v>
      </c>
      <c r="I387">
        <v>91</v>
      </c>
      <c r="J387">
        <v>8</v>
      </c>
      <c r="K387">
        <v>5</v>
      </c>
      <c r="L387">
        <v>55</v>
      </c>
      <c r="M387">
        <v>95</v>
      </c>
      <c r="N387">
        <v>17</v>
      </c>
      <c r="O387">
        <v>1448.2</v>
      </c>
      <c r="P387">
        <v>6069</v>
      </c>
      <c r="Q387">
        <v>1321</v>
      </c>
      <c r="R387">
        <v>603</v>
      </c>
      <c r="S387">
        <v>564</v>
      </c>
      <c r="T387">
        <v>123</v>
      </c>
      <c r="U387">
        <v>470</v>
      </c>
      <c r="V387">
        <v>35</v>
      </c>
      <c r="W387">
        <v>61</v>
      </c>
      <c r="X387">
        <v>44</v>
      </c>
      <c r="Y387">
        <v>5</v>
      </c>
      <c r="Z387">
        <v>1221</v>
      </c>
      <c r="AA387">
        <v>2324</v>
      </c>
      <c r="AB387">
        <v>5426</v>
      </c>
      <c r="AC387">
        <v>6086</v>
      </c>
      <c r="AD387">
        <v>1371</v>
      </c>
      <c r="AE387">
        <v>970</v>
      </c>
      <c r="AF387">
        <v>275</v>
      </c>
      <c r="AG387">
        <v>21</v>
      </c>
      <c r="AH387">
        <v>105</v>
      </c>
      <c r="AI387">
        <v>619</v>
      </c>
      <c r="AJ387">
        <v>585</v>
      </c>
      <c r="AK387">
        <v>471</v>
      </c>
      <c r="AL387">
        <v>28</v>
      </c>
      <c r="AM387">
        <v>1133</v>
      </c>
      <c r="AN387">
        <v>86</v>
      </c>
      <c r="AO387">
        <v>39</v>
      </c>
      <c r="AP387">
        <v>64</v>
      </c>
      <c r="AQ387">
        <v>140</v>
      </c>
      <c r="AR387">
        <v>57</v>
      </c>
      <c r="AS387">
        <v>32</v>
      </c>
      <c r="AT387">
        <v>0.25267231800000001</v>
      </c>
      <c r="AU387" t="s">
        <v>109</v>
      </c>
      <c r="AV387">
        <v>13038</v>
      </c>
      <c r="AW387">
        <v>-17.83710816</v>
      </c>
      <c r="AX387">
        <v>2</v>
      </c>
      <c r="AY387">
        <v>0</v>
      </c>
      <c r="AZ387">
        <v>6</v>
      </c>
      <c r="BA387">
        <v>-3</v>
      </c>
      <c r="BB387">
        <v>1</v>
      </c>
      <c r="BC387">
        <v>48</v>
      </c>
      <c r="BD387">
        <v>3</v>
      </c>
      <c r="BE387">
        <v>54</v>
      </c>
      <c r="BF387">
        <v>-9.0658401099999999</v>
      </c>
      <c r="BG387">
        <v>4.823004471</v>
      </c>
      <c r="BH387" s="1" t="s">
        <v>1885</v>
      </c>
      <c r="BI387">
        <v>-2.160001018</v>
      </c>
      <c r="BJ387">
        <v>-1.0166696719999999</v>
      </c>
      <c r="BK387">
        <v>-1.501061185</v>
      </c>
      <c r="BL387">
        <v>-3.9099999900000002</v>
      </c>
      <c r="BO387" s="1" t="s">
        <v>1886</v>
      </c>
      <c r="BP387">
        <v>0.55555555599999995</v>
      </c>
      <c r="BQ387">
        <f t="shared" ref="BQ387:BQ450" si="6">(AI387^2)/((AI387^2)+(R387^2))</f>
        <v>0.5130910454356763</v>
      </c>
      <c r="BR387">
        <v>0.18616496799999999</v>
      </c>
      <c r="BS387">
        <v>0.116476226</v>
      </c>
      <c r="BT387">
        <v>0.299503193</v>
      </c>
      <c r="BU387">
        <v>0.25267231800000001</v>
      </c>
      <c r="BV387">
        <v>0.320159415</v>
      </c>
      <c r="BW387">
        <v>0.36914854400000002</v>
      </c>
      <c r="BX387" s="1" t="s">
        <v>4772</v>
      </c>
      <c r="BZ387" s="1" t="s">
        <v>4773</v>
      </c>
      <c r="CA387">
        <v>-15.5177669231779</v>
      </c>
      <c r="CB387">
        <v>-48.996628987534798</v>
      </c>
      <c r="CC387" s="1" t="s">
        <v>4774</v>
      </c>
      <c r="CD387" s="1" t="s">
        <v>4775</v>
      </c>
      <c r="CE387" s="1" t="s">
        <v>8527</v>
      </c>
      <c r="CF387" s="1" t="s">
        <v>8528</v>
      </c>
      <c r="CG387" s="1" t="s">
        <v>8529</v>
      </c>
      <c r="CH387" s="1" t="s">
        <v>8530</v>
      </c>
      <c r="CI387">
        <v>0.74350000000000005</v>
      </c>
      <c r="CJ387">
        <v>0.45404631099999998</v>
      </c>
      <c r="CK387">
        <v>8.6074177000000002E-2</v>
      </c>
      <c r="CL387" s="1" t="s">
        <v>8531</v>
      </c>
      <c r="CM387" s="1" t="s">
        <v>1884</v>
      </c>
      <c r="CO387" s="1" t="s">
        <v>8532</v>
      </c>
      <c r="CP387" s="1" t="s">
        <v>8533</v>
      </c>
      <c r="CQ387" s="1" t="s">
        <v>8534</v>
      </c>
      <c r="CR387">
        <v>2163</v>
      </c>
      <c r="CS387">
        <v>1458</v>
      </c>
      <c r="CT387">
        <v>13038</v>
      </c>
      <c r="CU387">
        <v>4346</v>
      </c>
      <c r="CV387">
        <v>1617</v>
      </c>
      <c r="CW387">
        <v>88</v>
      </c>
      <c r="CX387">
        <v>53</v>
      </c>
      <c r="CY387">
        <v>34</v>
      </c>
      <c r="CZ387">
        <v>375</v>
      </c>
      <c r="DA387">
        <v>146</v>
      </c>
      <c r="DB387">
        <v>120</v>
      </c>
      <c r="DC387">
        <v>147</v>
      </c>
      <c r="DD387">
        <v>38</v>
      </c>
      <c r="DE387">
        <v>54</v>
      </c>
      <c r="DF387">
        <v>29</v>
      </c>
      <c r="DG387">
        <v>7</v>
      </c>
      <c r="DH387">
        <v>44</v>
      </c>
      <c r="DI387">
        <v>0.98545695</v>
      </c>
    </row>
    <row r="388" spans="1:113" x14ac:dyDescent="0.2">
      <c r="A388">
        <v>2014</v>
      </c>
      <c r="B388" t="s">
        <v>1000</v>
      </c>
      <c r="C388">
        <v>162</v>
      </c>
      <c r="D388">
        <v>77</v>
      </c>
      <c r="E388">
        <v>85</v>
      </c>
      <c r="F388" s="1" t="s">
        <v>1887</v>
      </c>
      <c r="G388">
        <v>656</v>
      </c>
      <c r="H388">
        <v>162</v>
      </c>
      <c r="I388">
        <v>84</v>
      </c>
      <c r="J388">
        <v>3</v>
      </c>
      <c r="K388">
        <v>1</v>
      </c>
      <c r="L388">
        <v>37</v>
      </c>
      <c r="M388">
        <v>75</v>
      </c>
      <c r="N388">
        <v>19</v>
      </c>
      <c r="O388">
        <v>1463.2</v>
      </c>
      <c r="P388">
        <v>6131</v>
      </c>
      <c r="Q388">
        <v>1292</v>
      </c>
      <c r="R388">
        <v>625</v>
      </c>
      <c r="S388">
        <v>579</v>
      </c>
      <c r="T388">
        <v>145</v>
      </c>
      <c r="U388">
        <v>482</v>
      </c>
      <c r="V388">
        <v>27</v>
      </c>
      <c r="W388">
        <v>58</v>
      </c>
      <c r="X388">
        <v>65</v>
      </c>
      <c r="Y388">
        <v>3</v>
      </c>
      <c r="Z388">
        <v>1437</v>
      </c>
      <c r="AA388">
        <v>2352</v>
      </c>
      <c r="AB388">
        <v>5516</v>
      </c>
      <c r="AC388">
        <v>6205</v>
      </c>
      <c r="AD388">
        <v>1361</v>
      </c>
      <c r="AE388">
        <v>957</v>
      </c>
      <c r="AF388">
        <v>263</v>
      </c>
      <c r="AG388">
        <v>24</v>
      </c>
      <c r="AH388">
        <v>117</v>
      </c>
      <c r="AI388">
        <v>612</v>
      </c>
      <c r="AJ388">
        <v>586</v>
      </c>
      <c r="AK388">
        <v>527</v>
      </c>
      <c r="AL388">
        <v>31</v>
      </c>
      <c r="AM388">
        <v>1124</v>
      </c>
      <c r="AN388">
        <v>66</v>
      </c>
      <c r="AO388">
        <v>53</v>
      </c>
      <c r="AP388">
        <v>43</v>
      </c>
      <c r="AQ388">
        <v>135</v>
      </c>
      <c r="AR388">
        <v>63</v>
      </c>
      <c r="AS388">
        <v>27</v>
      </c>
      <c r="AT388">
        <v>0.246736765</v>
      </c>
      <c r="AU388" t="s">
        <v>70</v>
      </c>
      <c r="AV388">
        <v>13173</v>
      </c>
      <c r="AW388" s="1" t="s">
        <v>1888</v>
      </c>
      <c r="AX388">
        <v>1</v>
      </c>
      <c r="AY388">
        <v>-1</v>
      </c>
      <c r="AZ388">
        <v>-4</v>
      </c>
      <c r="BA388">
        <v>-4</v>
      </c>
      <c r="BB388">
        <v>-4</v>
      </c>
      <c r="BC388">
        <v>-16</v>
      </c>
      <c r="BD388">
        <v>1</v>
      </c>
      <c r="BE388">
        <v>-26</v>
      </c>
      <c r="BF388" s="1" t="s">
        <v>1889</v>
      </c>
      <c r="BG388">
        <v>-4.8990196829999997</v>
      </c>
      <c r="BH388" s="1" t="s">
        <v>1890</v>
      </c>
      <c r="BI388">
        <v>-8.0166598000000006E-2</v>
      </c>
      <c r="BJ388" s="1" t="s">
        <v>1891</v>
      </c>
      <c r="BK388" s="1" t="s">
        <v>1892</v>
      </c>
      <c r="BL388" s="1" t="s">
        <v>1893</v>
      </c>
      <c r="BO388" s="1" t="s">
        <v>1894</v>
      </c>
      <c r="BP388">
        <v>0.475308642</v>
      </c>
      <c r="BQ388">
        <f t="shared" si="6"/>
        <v>0.48949186388889254</v>
      </c>
      <c r="BR388">
        <v>0.18114423800000001</v>
      </c>
      <c r="BS388">
        <v>0.12001450399999999</v>
      </c>
      <c r="BT388">
        <v>0.28743068300000002</v>
      </c>
      <c r="BU388">
        <v>0.246736765</v>
      </c>
      <c r="BV388">
        <v>0.317104836</v>
      </c>
      <c r="BW388">
        <v>0.36675126899999999</v>
      </c>
      <c r="BX388" s="1" t="s">
        <v>4776</v>
      </c>
      <c r="BZ388" s="1" t="s">
        <v>4777</v>
      </c>
      <c r="CA388" s="1" t="s">
        <v>4778</v>
      </c>
      <c r="CB388">
        <v>-19.901212601340401</v>
      </c>
      <c r="CC388" s="1" t="s">
        <v>4779</v>
      </c>
      <c r="CD388" s="1" t="s">
        <v>4780</v>
      </c>
      <c r="CE388" s="1" t="s">
        <v>8535</v>
      </c>
      <c r="CF388" s="1" t="s">
        <v>8536</v>
      </c>
      <c r="CG388" s="1" t="s">
        <v>8537</v>
      </c>
      <c r="CH388" s="1" t="s">
        <v>8538</v>
      </c>
      <c r="CI388">
        <v>0.7409</v>
      </c>
      <c r="CJ388">
        <v>0.40807833500000001</v>
      </c>
      <c r="CK388">
        <v>9.0909089999999998E-2</v>
      </c>
      <c r="CL388">
        <v>93.057027852097605</v>
      </c>
      <c r="CM388" s="1" t="s">
        <v>1887</v>
      </c>
      <c r="CO388" s="1" t="s">
        <v>8539</v>
      </c>
      <c r="CP388" s="1" t="s">
        <v>8540</v>
      </c>
      <c r="CQ388" s="1" t="s">
        <v>8541</v>
      </c>
      <c r="CR388">
        <v>2148</v>
      </c>
      <c r="CS388">
        <v>1458</v>
      </c>
      <c r="CT388">
        <v>13173</v>
      </c>
      <c r="CU388">
        <v>4391</v>
      </c>
      <c r="CV388">
        <v>1309</v>
      </c>
      <c r="CW388">
        <v>88</v>
      </c>
      <c r="CX388">
        <v>44</v>
      </c>
      <c r="CY388">
        <v>44</v>
      </c>
      <c r="CZ388">
        <v>221</v>
      </c>
      <c r="DA388">
        <v>102</v>
      </c>
      <c r="DB388">
        <v>76</v>
      </c>
      <c r="DC388">
        <v>100</v>
      </c>
      <c r="DD388">
        <v>44</v>
      </c>
      <c r="DE388">
        <v>82</v>
      </c>
      <c r="DF388">
        <v>26</v>
      </c>
      <c r="DG388">
        <v>9</v>
      </c>
      <c r="DH388">
        <v>65</v>
      </c>
      <c r="DI388">
        <v>0.98479612999999999</v>
      </c>
    </row>
    <row r="389" spans="1:113" x14ac:dyDescent="0.2">
      <c r="A389">
        <v>2014</v>
      </c>
      <c r="B389" t="s">
        <v>220</v>
      </c>
      <c r="C389">
        <v>162</v>
      </c>
      <c r="D389">
        <v>67</v>
      </c>
      <c r="E389">
        <v>95</v>
      </c>
      <c r="F389">
        <v>4.4926393640000004</v>
      </c>
      <c r="G389">
        <v>638</v>
      </c>
      <c r="H389">
        <v>162</v>
      </c>
      <c r="I389">
        <v>62</v>
      </c>
      <c r="J389">
        <v>6</v>
      </c>
      <c r="K389">
        <v>4</v>
      </c>
      <c r="L389">
        <v>33</v>
      </c>
      <c r="M389">
        <v>68</v>
      </c>
      <c r="N389">
        <v>14</v>
      </c>
      <c r="O389">
        <v>1426.1</v>
      </c>
      <c r="P389">
        <v>6195</v>
      </c>
      <c r="Q389">
        <v>1510</v>
      </c>
      <c r="R389">
        <v>773</v>
      </c>
      <c r="S389">
        <v>712</v>
      </c>
      <c r="T389">
        <v>160</v>
      </c>
      <c r="U389">
        <v>505</v>
      </c>
      <c r="V389">
        <v>43</v>
      </c>
      <c r="W389">
        <v>61</v>
      </c>
      <c r="X389">
        <v>61</v>
      </c>
      <c r="Y389">
        <v>7</v>
      </c>
      <c r="Z389">
        <v>1110</v>
      </c>
      <c r="AA389">
        <v>2264</v>
      </c>
      <c r="AB389">
        <v>5460</v>
      </c>
      <c r="AC389">
        <v>6026</v>
      </c>
      <c r="AD389">
        <v>1400</v>
      </c>
      <c r="AE389">
        <v>1001</v>
      </c>
      <c r="AF389">
        <v>260</v>
      </c>
      <c r="AG389">
        <v>28</v>
      </c>
      <c r="AH389">
        <v>111</v>
      </c>
      <c r="AI389">
        <v>637</v>
      </c>
      <c r="AJ389">
        <v>597</v>
      </c>
      <c r="AK389">
        <v>417</v>
      </c>
      <c r="AL389">
        <v>37</v>
      </c>
      <c r="AM389">
        <v>1162</v>
      </c>
      <c r="AN389">
        <v>61</v>
      </c>
      <c r="AO389">
        <v>45</v>
      </c>
      <c r="AP389">
        <v>41</v>
      </c>
      <c r="AQ389">
        <v>148</v>
      </c>
      <c r="AR389">
        <v>105</v>
      </c>
      <c r="AS389">
        <v>59</v>
      </c>
      <c r="AT389">
        <v>0.256410256</v>
      </c>
      <c r="AU389" t="s">
        <v>70</v>
      </c>
      <c r="AV389">
        <v>12837</v>
      </c>
      <c r="AW389">
        <v>-7.4668489730000003</v>
      </c>
      <c r="AX389">
        <v>-1</v>
      </c>
      <c r="AY389">
        <v>1</v>
      </c>
      <c r="AZ389">
        <v>3</v>
      </c>
      <c r="BA389">
        <v>5</v>
      </c>
      <c r="BB389">
        <v>-8</v>
      </c>
      <c r="BC389">
        <v>-46</v>
      </c>
      <c r="BD389">
        <v>8</v>
      </c>
      <c r="BE389">
        <v>-43</v>
      </c>
      <c r="BF389" s="1" t="s">
        <v>1895</v>
      </c>
      <c r="BG389" s="1" t="s">
        <v>1896</v>
      </c>
      <c r="BH389" s="1" t="s">
        <v>1897</v>
      </c>
      <c r="BI389">
        <v>-1.7649556239999999</v>
      </c>
      <c r="BJ389" s="1" t="s">
        <v>1898</v>
      </c>
      <c r="BK389" s="1" t="s">
        <v>1899</v>
      </c>
      <c r="BL389">
        <v>-10.39999993</v>
      </c>
      <c r="BO389" s="1" t="s">
        <v>1900</v>
      </c>
      <c r="BP389">
        <v>0.41358024700000001</v>
      </c>
      <c r="BQ389">
        <f t="shared" si="6"/>
        <v>0.40443517280010527</v>
      </c>
      <c r="BR389">
        <v>0.192831065</v>
      </c>
      <c r="BS389">
        <v>0.118864469</v>
      </c>
      <c r="BT389">
        <v>0.30458412000000001</v>
      </c>
      <c r="BU389">
        <v>0.256410256</v>
      </c>
      <c r="BV389">
        <v>0.31388935299999998</v>
      </c>
      <c r="BW389">
        <v>0.37527472499999998</v>
      </c>
      <c r="BX389" s="1" t="s">
        <v>4781</v>
      </c>
      <c r="BZ389" s="1" t="s">
        <v>4782</v>
      </c>
      <c r="CA389">
        <v>-1.7835016427561601</v>
      </c>
      <c r="CB389">
        <v>-66.803127148996495</v>
      </c>
      <c r="CC389">
        <v>-17.017566844820902</v>
      </c>
      <c r="CD389" s="1" t="s">
        <v>4783</v>
      </c>
      <c r="CE389" s="1" t="s">
        <v>8542</v>
      </c>
      <c r="CF389" s="1" t="s">
        <v>8543</v>
      </c>
      <c r="CG389" s="1" t="s">
        <v>8544</v>
      </c>
      <c r="CH389" s="1" t="s">
        <v>8545</v>
      </c>
      <c r="CI389">
        <v>0.7036</v>
      </c>
      <c r="CJ389">
        <v>0.39547389599999999</v>
      </c>
      <c r="CK389">
        <v>9.2915213999999996E-2</v>
      </c>
      <c r="CL389" s="1" t="s">
        <v>8546</v>
      </c>
      <c r="CM389">
        <v>4.4926393639298396</v>
      </c>
      <c r="CO389" s="1" t="s">
        <v>8547</v>
      </c>
      <c r="CP389" s="1" t="s">
        <v>8548</v>
      </c>
      <c r="CQ389" s="1" t="s">
        <v>8549</v>
      </c>
      <c r="CR389">
        <v>2053</v>
      </c>
      <c r="CS389">
        <v>1458</v>
      </c>
      <c r="CT389">
        <v>12837</v>
      </c>
      <c r="CU389">
        <v>4279</v>
      </c>
      <c r="CV389">
        <v>1413</v>
      </c>
      <c r="CW389">
        <v>106</v>
      </c>
      <c r="CX389">
        <v>54</v>
      </c>
      <c r="CY389">
        <v>51</v>
      </c>
      <c r="CZ389">
        <v>361</v>
      </c>
      <c r="DA389">
        <v>155</v>
      </c>
      <c r="DB389">
        <v>109</v>
      </c>
      <c r="DC389">
        <v>155</v>
      </c>
      <c r="DD389">
        <v>45</v>
      </c>
      <c r="DE389">
        <v>85</v>
      </c>
      <c r="DF389">
        <v>36</v>
      </c>
      <c r="DG389">
        <v>9</v>
      </c>
      <c r="DH389">
        <v>61</v>
      </c>
      <c r="DI389">
        <v>0.98171783000000001</v>
      </c>
    </row>
    <row r="390" spans="1:113" x14ac:dyDescent="0.2">
      <c r="A390">
        <v>2014</v>
      </c>
      <c r="B390" t="s">
        <v>228</v>
      </c>
      <c r="C390">
        <v>162</v>
      </c>
      <c r="D390">
        <v>83</v>
      </c>
      <c r="E390">
        <v>79</v>
      </c>
      <c r="F390" s="1" t="s">
        <v>1901</v>
      </c>
      <c r="G390">
        <v>611</v>
      </c>
      <c r="H390">
        <v>162</v>
      </c>
      <c r="I390">
        <v>86</v>
      </c>
      <c r="J390">
        <v>3</v>
      </c>
      <c r="K390">
        <v>2</v>
      </c>
      <c r="L390">
        <v>45</v>
      </c>
      <c r="M390">
        <v>78</v>
      </c>
      <c r="N390">
        <v>18</v>
      </c>
      <c r="O390">
        <v>1443</v>
      </c>
      <c r="P390">
        <v>6150</v>
      </c>
      <c r="Q390">
        <v>1400</v>
      </c>
      <c r="R390">
        <v>686</v>
      </c>
      <c r="S390">
        <v>642</v>
      </c>
      <c r="T390">
        <v>151</v>
      </c>
      <c r="U390">
        <v>490</v>
      </c>
      <c r="V390">
        <v>23</v>
      </c>
      <c r="W390">
        <v>57</v>
      </c>
      <c r="X390">
        <v>43</v>
      </c>
      <c r="Y390">
        <v>5</v>
      </c>
      <c r="Z390">
        <v>1199</v>
      </c>
      <c r="AA390">
        <v>2397</v>
      </c>
      <c r="AB390">
        <v>5549</v>
      </c>
      <c r="AC390">
        <v>6167</v>
      </c>
      <c r="AD390">
        <v>1435</v>
      </c>
      <c r="AE390">
        <v>952</v>
      </c>
      <c r="AF390">
        <v>282</v>
      </c>
      <c r="AG390">
        <v>24</v>
      </c>
      <c r="AH390">
        <v>177</v>
      </c>
      <c r="AI390">
        <v>723</v>
      </c>
      <c r="AJ390">
        <v>690</v>
      </c>
      <c r="AK390">
        <v>502</v>
      </c>
      <c r="AL390">
        <v>27</v>
      </c>
      <c r="AM390">
        <v>1151</v>
      </c>
      <c r="AN390">
        <v>41</v>
      </c>
      <c r="AO390">
        <v>40</v>
      </c>
      <c r="AP390">
        <v>35</v>
      </c>
      <c r="AQ390">
        <v>128</v>
      </c>
      <c r="AR390">
        <v>78</v>
      </c>
      <c r="AS390">
        <v>21</v>
      </c>
      <c r="AT390">
        <v>0.258605154</v>
      </c>
      <c r="AU390" t="s">
        <v>70</v>
      </c>
      <c r="AV390">
        <v>12987</v>
      </c>
      <c r="AW390">
        <v>-14.219646020000001</v>
      </c>
      <c r="AX390">
        <v>0</v>
      </c>
      <c r="AY390">
        <v>-3</v>
      </c>
      <c r="AZ390">
        <v>1</v>
      </c>
      <c r="BA390">
        <v>11</v>
      </c>
      <c r="BB390">
        <v>5</v>
      </c>
      <c r="BC390">
        <v>-23</v>
      </c>
      <c r="BD390">
        <v>-4</v>
      </c>
      <c r="BE390">
        <v>-28</v>
      </c>
      <c r="BF390" s="1" t="s">
        <v>1902</v>
      </c>
      <c r="BG390">
        <v>-0.45637786899999999</v>
      </c>
      <c r="BH390">
        <v>-8.5390536800000003</v>
      </c>
      <c r="BI390" s="1" t="s">
        <v>1903</v>
      </c>
      <c r="BJ390" s="1" t="s">
        <v>1904</v>
      </c>
      <c r="BK390" s="1" t="s">
        <v>1905</v>
      </c>
      <c r="BL390">
        <v>-23.609999630000001</v>
      </c>
      <c r="BO390">
        <v>-0.96236291699999998</v>
      </c>
      <c r="BP390">
        <v>0.51234567900000005</v>
      </c>
      <c r="BQ390">
        <f t="shared" si="6"/>
        <v>0.52624166310120046</v>
      </c>
      <c r="BR390">
        <v>0.18663856000000001</v>
      </c>
      <c r="BS390">
        <v>0.155163092</v>
      </c>
      <c r="BT390">
        <v>0.29523586000000002</v>
      </c>
      <c r="BU390">
        <v>0.258605154</v>
      </c>
      <c r="BV390">
        <v>0.32257012299999999</v>
      </c>
      <c r="BW390">
        <v>0.41376824600000001</v>
      </c>
      <c r="BX390" s="1" t="s">
        <v>4784</v>
      </c>
      <c r="BZ390" s="1" t="s">
        <v>4785</v>
      </c>
      <c r="CA390" s="1" t="s">
        <v>4786</v>
      </c>
      <c r="CB390" s="1" t="s">
        <v>4787</v>
      </c>
      <c r="CC390">
        <v>-37.026013754308202</v>
      </c>
      <c r="CD390" s="1" t="s">
        <v>4788</v>
      </c>
      <c r="CE390" s="1" t="s">
        <v>8550</v>
      </c>
      <c r="CF390" s="1" t="s">
        <v>8551</v>
      </c>
      <c r="CG390" s="1" t="s">
        <v>8552</v>
      </c>
      <c r="CH390" s="1" t="s">
        <v>8553</v>
      </c>
      <c r="CI390">
        <v>0.72650000000000003</v>
      </c>
      <c r="CJ390">
        <v>0.429493087</v>
      </c>
      <c r="CK390">
        <v>9.3556380999999994E-2</v>
      </c>
      <c r="CL390" s="1" t="s">
        <v>8554</v>
      </c>
      <c r="CM390" s="1" t="s">
        <v>1901</v>
      </c>
      <c r="CO390" s="1" t="s">
        <v>8555</v>
      </c>
      <c r="CP390" s="1" t="s">
        <v>8556</v>
      </c>
      <c r="CQ390" s="1" t="s">
        <v>8557</v>
      </c>
      <c r="CR390">
        <v>2224</v>
      </c>
      <c r="CS390">
        <v>1458</v>
      </c>
      <c r="CT390">
        <v>12987</v>
      </c>
      <c r="CU390">
        <v>4329</v>
      </c>
      <c r="CV390">
        <v>1528</v>
      </c>
      <c r="CW390">
        <v>87</v>
      </c>
      <c r="CX390">
        <v>41</v>
      </c>
      <c r="CY390">
        <v>45</v>
      </c>
      <c r="CZ390">
        <v>319</v>
      </c>
      <c r="DA390">
        <v>131</v>
      </c>
      <c r="DB390">
        <v>101</v>
      </c>
      <c r="DC390">
        <v>131</v>
      </c>
      <c r="DD390">
        <v>37</v>
      </c>
      <c r="DE390">
        <v>94</v>
      </c>
      <c r="DF390">
        <v>24</v>
      </c>
      <c r="DG390">
        <v>18</v>
      </c>
      <c r="DH390">
        <v>43</v>
      </c>
      <c r="DI390">
        <v>0.98536338999999995</v>
      </c>
    </row>
    <row r="391" spans="1:113" x14ac:dyDescent="0.2">
      <c r="A391">
        <v>2014</v>
      </c>
      <c r="B391" t="s">
        <v>625</v>
      </c>
      <c r="C391">
        <v>162</v>
      </c>
      <c r="D391">
        <v>96</v>
      </c>
      <c r="E391">
        <v>66</v>
      </c>
      <c r="F391" s="1" t="s">
        <v>1906</v>
      </c>
      <c r="G391">
        <v>620</v>
      </c>
      <c r="H391">
        <v>162</v>
      </c>
      <c r="I391">
        <v>106</v>
      </c>
      <c r="J391">
        <v>5</v>
      </c>
      <c r="K391">
        <v>4</v>
      </c>
      <c r="L391">
        <v>45</v>
      </c>
      <c r="M391">
        <v>93</v>
      </c>
      <c r="N391">
        <v>17</v>
      </c>
      <c r="O391">
        <v>1470.2</v>
      </c>
      <c r="P391">
        <v>6020</v>
      </c>
      <c r="Q391">
        <v>1351</v>
      </c>
      <c r="R391">
        <v>555</v>
      </c>
      <c r="S391">
        <v>495</v>
      </c>
      <c r="T391">
        <v>110</v>
      </c>
      <c r="U391">
        <v>352</v>
      </c>
      <c r="V391">
        <v>26</v>
      </c>
      <c r="W391">
        <v>51</v>
      </c>
      <c r="X391">
        <v>37</v>
      </c>
      <c r="Y391">
        <v>2</v>
      </c>
      <c r="Z391">
        <v>1288</v>
      </c>
      <c r="AA391">
        <v>2265</v>
      </c>
      <c r="AB391">
        <v>5542</v>
      </c>
      <c r="AC391">
        <v>6216</v>
      </c>
      <c r="AD391">
        <v>1403</v>
      </c>
      <c r="AE391">
        <v>959</v>
      </c>
      <c r="AF391">
        <v>265</v>
      </c>
      <c r="AG391">
        <v>27</v>
      </c>
      <c r="AH391">
        <v>152</v>
      </c>
      <c r="AI391">
        <v>686</v>
      </c>
      <c r="AJ391">
        <v>635</v>
      </c>
      <c r="AK391">
        <v>517</v>
      </c>
      <c r="AL391">
        <v>29</v>
      </c>
      <c r="AM391">
        <v>1304</v>
      </c>
      <c r="AN391">
        <v>56</v>
      </c>
      <c r="AO391">
        <v>41</v>
      </c>
      <c r="AP391">
        <v>60</v>
      </c>
      <c r="AQ391">
        <v>115</v>
      </c>
      <c r="AR391">
        <v>101</v>
      </c>
      <c r="AS391">
        <v>23</v>
      </c>
      <c r="AT391">
        <v>0.25315770399999998</v>
      </c>
      <c r="AU391" t="s">
        <v>70</v>
      </c>
      <c r="AV391">
        <v>13236</v>
      </c>
      <c r="AW391" s="1" t="s">
        <v>1907</v>
      </c>
      <c r="AX391">
        <v>-1</v>
      </c>
      <c r="AY391">
        <v>7</v>
      </c>
      <c r="AZ391">
        <v>7</v>
      </c>
      <c r="BA391">
        <v>1</v>
      </c>
      <c r="BB391">
        <v>6</v>
      </c>
      <c r="BC391">
        <v>-4</v>
      </c>
      <c r="BD391">
        <v>-14</v>
      </c>
      <c r="BE391">
        <v>17</v>
      </c>
      <c r="BF391" s="1" t="s">
        <v>1908</v>
      </c>
      <c r="BG391" s="1" t="s">
        <v>1909</v>
      </c>
      <c r="BH391">
        <v>-9.0631464380000004</v>
      </c>
      <c r="BI391">
        <v>-4.2721343139999997</v>
      </c>
      <c r="BJ391" s="1" t="s">
        <v>1910</v>
      </c>
      <c r="BK391" s="1" t="s">
        <v>1911</v>
      </c>
      <c r="BL391">
        <v>-5.5649999450000003</v>
      </c>
      <c r="BO391" s="1" t="s">
        <v>1912</v>
      </c>
      <c r="BP391">
        <v>0.592592593</v>
      </c>
      <c r="BQ391">
        <f t="shared" si="6"/>
        <v>0.60439674758322726</v>
      </c>
      <c r="BR391">
        <v>0.209781209</v>
      </c>
      <c r="BS391">
        <v>0.13984121299999999</v>
      </c>
      <c r="BT391">
        <v>0.303125757</v>
      </c>
      <c r="BU391">
        <v>0.25315770399999998</v>
      </c>
      <c r="BV391">
        <v>0.32098765400000001</v>
      </c>
      <c r="BW391">
        <v>0.392998917</v>
      </c>
      <c r="BX391" s="1" t="s">
        <v>4789</v>
      </c>
      <c r="BZ391" s="1" t="s">
        <v>4790</v>
      </c>
      <c r="CA391" s="1" t="s">
        <v>4791</v>
      </c>
      <c r="CB391" s="1" t="s">
        <v>4792</v>
      </c>
      <c r="CC391" s="1" t="s">
        <v>4793</v>
      </c>
      <c r="CD391" s="1" t="s">
        <v>4794</v>
      </c>
      <c r="CE391" s="1" t="s">
        <v>8558</v>
      </c>
      <c r="CF391" s="1" t="s">
        <v>8559</v>
      </c>
      <c r="CG391">
        <v>0.67316368198170295</v>
      </c>
      <c r="CH391" s="1" t="s">
        <v>8560</v>
      </c>
      <c r="CI391">
        <v>0.74939999999999996</v>
      </c>
      <c r="CJ391">
        <v>0.44765513899999998</v>
      </c>
      <c r="CK391">
        <v>7.5136612000000005E-2</v>
      </c>
      <c r="CL391" s="1" t="s">
        <v>8561</v>
      </c>
      <c r="CM391" s="1" t="s">
        <v>1906</v>
      </c>
      <c r="CO391" s="1" t="s">
        <v>8562</v>
      </c>
      <c r="CP391" s="1" t="s">
        <v>8563</v>
      </c>
      <c r="CQ391" s="1" t="s">
        <v>8564</v>
      </c>
      <c r="CR391">
        <v>2054</v>
      </c>
      <c r="CS391">
        <v>1458</v>
      </c>
      <c r="CT391">
        <v>13236</v>
      </c>
      <c r="CU391">
        <v>4412</v>
      </c>
      <c r="CV391">
        <v>1624</v>
      </c>
      <c r="CW391">
        <v>100</v>
      </c>
      <c r="CX391">
        <v>46</v>
      </c>
      <c r="CY391">
        <v>51</v>
      </c>
      <c r="CZ391">
        <v>332</v>
      </c>
      <c r="DA391">
        <v>142</v>
      </c>
      <c r="DB391">
        <v>103</v>
      </c>
      <c r="DC391">
        <v>142</v>
      </c>
      <c r="DD391">
        <v>41</v>
      </c>
      <c r="DE391">
        <v>60</v>
      </c>
      <c r="DF391">
        <v>36</v>
      </c>
      <c r="DG391">
        <v>6</v>
      </c>
      <c r="DH391">
        <v>37</v>
      </c>
      <c r="DI391">
        <v>0.98370274000000002</v>
      </c>
    </row>
    <row r="392" spans="1:113" x14ac:dyDescent="0.2">
      <c r="A392">
        <v>2015</v>
      </c>
      <c r="B392" t="s">
        <v>74</v>
      </c>
      <c r="C392">
        <v>162</v>
      </c>
      <c r="D392">
        <v>79</v>
      </c>
      <c r="E392">
        <v>83</v>
      </c>
      <c r="F392" s="1" t="s">
        <v>1913</v>
      </c>
      <c r="G392">
        <v>712</v>
      </c>
      <c r="H392">
        <v>162</v>
      </c>
      <c r="I392">
        <v>69</v>
      </c>
      <c r="J392">
        <v>1</v>
      </c>
      <c r="K392">
        <v>1</v>
      </c>
      <c r="L392">
        <v>44</v>
      </c>
      <c r="M392">
        <v>85</v>
      </c>
      <c r="N392">
        <v>21</v>
      </c>
      <c r="O392">
        <v>1466.2</v>
      </c>
      <c r="P392">
        <v>6257</v>
      </c>
      <c r="Q392">
        <v>1450</v>
      </c>
      <c r="R392">
        <v>713</v>
      </c>
      <c r="S392">
        <v>660</v>
      </c>
      <c r="T392">
        <v>182</v>
      </c>
      <c r="U392">
        <v>500</v>
      </c>
      <c r="V392">
        <v>45</v>
      </c>
      <c r="W392">
        <v>48</v>
      </c>
      <c r="X392">
        <v>51</v>
      </c>
      <c r="Y392">
        <v>3</v>
      </c>
      <c r="Z392">
        <v>1215</v>
      </c>
      <c r="AA392">
        <v>2393</v>
      </c>
      <c r="AB392">
        <v>5649</v>
      </c>
      <c r="AC392">
        <v>6276</v>
      </c>
      <c r="AD392">
        <v>1494</v>
      </c>
      <c r="AE392">
        <v>1003</v>
      </c>
      <c r="AF392">
        <v>289</v>
      </c>
      <c r="AG392">
        <v>48</v>
      </c>
      <c r="AH392">
        <v>154</v>
      </c>
      <c r="AI392">
        <v>720</v>
      </c>
      <c r="AJ392">
        <v>680</v>
      </c>
      <c r="AK392">
        <v>490</v>
      </c>
      <c r="AL392">
        <v>40</v>
      </c>
      <c r="AM392">
        <v>1312</v>
      </c>
      <c r="AN392">
        <v>33</v>
      </c>
      <c r="AO392">
        <v>57</v>
      </c>
      <c r="AP392">
        <v>46</v>
      </c>
      <c r="AQ392">
        <v>134</v>
      </c>
      <c r="AR392">
        <v>132</v>
      </c>
      <c r="AS392">
        <v>44</v>
      </c>
      <c r="AT392">
        <v>0.26447158700000001</v>
      </c>
      <c r="AU392" t="s">
        <v>112</v>
      </c>
      <c r="AV392">
        <v>13200</v>
      </c>
      <c r="AW392">
        <v>-12.00997091</v>
      </c>
      <c r="AX392">
        <v>-4</v>
      </c>
      <c r="AY392">
        <v>-3</v>
      </c>
      <c r="AZ392">
        <v>4</v>
      </c>
      <c r="BA392">
        <v>-2</v>
      </c>
      <c r="BB392">
        <v>8</v>
      </c>
      <c r="BC392">
        <v>68</v>
      </c>
      <c r="BD392">
        <v>-1</v>
      </c>
      <c r="BE392">
        <v>60</v>
      </c>
      <c r="BF392">
        <v>-4.7485120690000002</v>
      </c>
      <c r="BG392">
        <v>-0.68346732099999996</v>
      </c>
      <c r="BH392" s="1" t="s">
        <v>1914</v>
      </c>
      <c r="BI392" s="1" t="s">
        <v>1915</v>
      </c>
      <c r="BJ392" s="1" t="s">
        <v>1916</v>
      </c>
      <c r="BK392" s="1" t="s">
        <v>1917</v>
      </c>
      <c r="BL392">
        <v>-14.50999994</v>
      </c>
      <c r="BO392" s="1" t="s">
        <v>1918</v>
      </c>
      <c r="BP392">
        <v>0.487654321</v>
      </c>
      <c r="BQ392">
        <f t="shared" si="6"/>
        <v>0.50488474038464348</v>
      </c>
      <c r="BR392">
        <v>0.20905035</v>
      </c>
      <c r="BS392">
        <v>0.14993804299999999</v>
      </c>
      <c r="BT392">
        <v>0.31603773499999999</v>
      </c>
      <c r="BU392">
        <v>0.26447158700000001</v>
      </c>
      <c r="BV392">
        <v>0.32380799399999999</v>
      </c>
      <c r="BW392">
        <v>0.41440962999999997</v>
      </c>
      <c r="BX392">
        <v>0.31893375196678803</v>
      </c>
      <c r="BZ392">
        <v>95.194597410735199</v>
      </c>
      <c r="CA392" s="1" t="s">
        <v>4795</v>
      </c>
      <c r="CB392">
        <v>-23.311620731286801</v>
      </c>
      <c r="CC392" s="1" t="s">
        <v>4796</v>
      </c>
      <c r="CD392" s="1" t="s">
        <v>4797</v>
      </c>
      <c r="CE392" s="1" t="s">
        <v>8565</v>
      </c>
      <c r="CF392" s="1" t="s">
        <v>8566</v>
      </c>
      <c r="CG392" s="1" t="s">
        <v>8567</v>
      </c>
      <c r="CH392" s="1" t="s">
        <v>8568</v>
      </c>
      <c r="CI392">
        <v>0.73719999999999997</v>
      </c>
      <c r="CJ392">
        <v>0.45684354300000002</v>
      </c>
      <c r="CK392">
        <v>0.122641509</v>
      </c>
      <c r="CL392" s="1" t="s">
        <v>8569</v>
      </c>
      <c r="CM392" s="1" t="s">
        <v>1913</v>
      </c>
      <c r="CO392" s="1" t="s">
        <v>8570</v>
      </c>
      <c r="CP392" s="1" t="s">
        <v>8571</v>
      </c>
      <c r="CQ392" s="1" t="s">
        <v>8572</v>
      </c>
      <c r="CR392">
        <v>2202</v>
      </c>
      <c r="CS392">
        <v>1458</v>
      </c>
      <c r="CT392">
        <v>13200</v>
      </c>
      <c r="CU392">
        <v>4400</v>
      </c>
      <c r="CV392">
        <v>1697</v>
      </c>
      <c r="CW392">
        <v>86</v>
      </c>
      <c r="CX392">
        <v>45</v>
      </c>
      <c r="CY392">
        <v>40</v>
      </c>
      <c r="CZ392">
        <v>351</v>
      </c>
      <c r="DA392">
        <v>149</v>
      </c>
      <c r="DB392">
        <v>111</v>
      </c>
      <c r="DC392">
        <v>149</v>
      </c>
      <c r="DD392">
        <v>37</v>
      </c>
      <c r="DE392">
        <v>73</v>
      </c>
      <c r="DF392">
        <v>28</v>
      </c>
      <c r="DG392">
        <v>11</v>
      </c>
      <c r="DH392">
        <v>51</v>
      </c>
      <c r="DI392">
        <v>0.98609089000000005</v>
      </c>
    </row>
    <row r="393" spans="1:113" x14ac:dyDescent="0.2">
      <c r="A393">
        <v>2015</v>
      </c>
      <c r="B393" t="s">
        <v>81</v>
      </c>
      <c r="C393">
        <v>162</v>
      </c>
      <c r="D393">
        <v>67</v>
      </c>
      <c r="E393">
        <v>95</v>
      </c>
      <c r="F393" s="1" t="s">
        <v>1919</v>
      </c>
      <c r="G393">
        <v>694</v>
      </c>
      <c r="H393">
        <v>162</v>
      </c>
      <c r="I393">
        <v>79</v>
      </c>
      <c r="J393">
        <v>3</v>
      </c>
      <c r="K393">
        <v>2</v>
      </c>
      <c r="L393">
        <v>44</v>
      </c>
      <c r="M393">
        <v>82</v>
      </c>
      <c r="N393">
        <v>26</v>
      </c>
      <c r="O393">
        <v>1425.1</v>
      </c>
      <c r="P393">
        <v>6156</v>
      </c>
      <c r="Q393">
        <v>1462</v>
      </c>
      <c r="R393">
        <v>760</v>
      </c>
      <c r="S393">
        <v>699</v>
      </c>
      <c r="T393">
        <v>170</v>
      </c>
      <c r="U393">
        <v>550</v>
      </c>
      <c r="V393">
        <v>45</v>
      </c>
      <c r="W393">
        <v>53</v>
      </c>
      <c r="X393">
        <v>53</v>
      </c>
      <c r="Y393">
        <v>9</v>
      </c>
      <c r="Z393">
        <v>1148</v>
      </c>
      <c r="AA393">
        <v>2340</v>
      </c>
      <c r="AB393">
        <v>5420</v>
      </c>
      <c r="AC393">
        <v>6034</v>
      </c>
      <c r="AD393">
        <v>1361</v>
      </c>
      <c r="AE393">
        <v>992</v>
      </c>
      <c r="AF393">
        <v>251</v>
      </c>
      <c r="AG393">
        <v>18</v>
      </c>
      <c r="AH393">
        <v>100</v>
      </c>
      <c r="AI393">
        <v>573</v>
      </c>
      <c r="AJ393">
        <v>548</v>
      </c>
      <c r="AK393">
        <v>471</v>
      </c>
      <c r="AL393">
        <v>39</v>
      </c>
      <c r="AM393">
        <v>1107</v>
      </c>
      <c r="AN393">
        <v>44</v>
      </c>
      <c r="AO393">
        <v>31</v>
      </c>
      <c r="AP393">
        <v>67</v>
      </c>
      <c r="AQ393">
        <v>148</v>
      </c>
      <c r="AR393">
        <v>69</v>
      </c>
      <c r="AS393">
        <v>33</v>
      </c>
      <c r="AT393">
        <v>0.25110701099999999</v>
      </c>
      <c r="AU393" t="s">
        <v>70</v>
      </c>
      <c r="AV393">
        <v>12828</v>
      </c>
      <c r="AW393">
        <v>-14.54481206</v>
      </c>
      <c r="AX393">
        <v>-1</v>
      </c>
      <c r="AY393">
        <v>0</v>
      </c>
      <c r="AZ393">
        <v>6</v>
      </c>
      <c r="BA393">
        <v>-13</v>
      </c>
      <c r="BB393">
        <v>-8</v>
      </c>
      <c r="BC393">
        <v>-9</v>
      </c>
      <c r="BD393">
        <v>-20</v>
      </c>
      <c r="BE393">
        <v>-51</v>
      </c>
      <c r="BF393">
        <v>-5.0722423570000004</v>
      </c>
      <c r="BG393" s="1" t="s">
        <v>1920</v>
      </c>
      <c r="BH393" s="1" t="s">
        <v>1921</v>
      </c>
      <c r="BI393" s="1" t="s">
        <v>1922</v>
      </c>
      <c r="BJ393" s="1" t="s">
        <v>1923</v>
      </c>
      <c r="BK393" s="1" t="s">
        <v>1924</v>
      </c>
      <c r="BL393">
        <v>-18.71999989</v>
      </c>
      <c r="BO393" s="1" t="s">
        <v>1925</v>
      </c>
      <c r="BP393">
        <v>0.41358024700000001</v>
      </c>
      <c r="BQ393">
        <f t="shared" si="6"/>
        <v>0.36242244149375946</v>
      </c>
      <c r="BR393">
        <v>0.183460391</v>
      </c>
      <c r="BS393">
        <v>0.10830258299999999</v>
      </c>
      <c r="BT393">
        <v>0.29712535299999998</v>
      </c>
      <c r="BU393">
        <v>0.25110701099999999</v>
      </c>
      <c r="BV393">
        <v>0.31444854100000003</v>
      </c>
      <c r="BW393">
        <v>0.359409594</v>
      </c>
      <c r="BX393" s="1" t="s">
        <v>4798</v>
      </c>
      <c r="BZ393" s="1" t="s">
        <v>4799</v>
      </c>
      <c r="CA393">
        <v>-2.7177761094644599</v>
      </c>
      <c r="CB393">
        <v>-115.545182561863</v>
      </c>
      <c r="CC393" s="1" t="s">
        <v>4800</v>
      </c>
      <c r="CD393" s="1" t="s">
        <v>4801</v>
      </c>
      <c r="CE393" s="1" t="s">
        <v>8573</v>
      </c>
      <c r="CF393" s="1" t="s">
        <v>8574</v>
      </c>
      <c r="CG393" s="1" t="s">
        <v>8575</v>
      </c>
      <c r="CH393" s="1" t="s">
        <v>8576</v>
      </c>
      <c r="CI393">
        <v>0.71430000000000005</v>
      </c>
      <c r="CJ393">
        <v>0.43362008800000001</v>
      </c>
      <c r="CK393">
        <v>0.11258278100000001</v>
      </c>
      <c r="CL393" s="1" t="s">
        <v>8577</v>
      </c>
      <c r="CM393" s="1" t="s">
        <v>1919</v>
      </c>
      <c r="CO393" s="1" t="s">
        <v>8578</v>
      </c>
      <c r="CP393" s="1" t="s">
        <v>8579</v>
      </c>
      <c r="CQ393" s="1" t="s">
        <v>8580</v>
      </c>
      <c r="CR393">
        <v>2155</v>
      </c>
      <c r="CS393">
        <v>1458</v>
      </c>
      <c r="CT393">
        <v>12828</v>
      </c>
      <c r="CU393">
        <v>4276</v>
      </c>
      <c r="CV393">
        <v>1593</v>
      </c>
      <c r="CW393">
        <v>90</v>
      </c>
      <c r="CX393">
        <v>52</v>
      </c>
      <c r="CY393">
        <v>36</v>
      </c>
      <c r="CZ393">
        <v>473</v>
      </c>
      <c r="DA393">
        <v>186</v>
      </c>
      <c r="DB393">
        <v>152</v>
      </c>
      <c r="DC393">
        <v>186</v>
      </c>
      <c r="DD393">
        <v>39</v>
      </c>
      <c r="DE393">
        <v>84</v>
      </c>
      <c r="DF393">
        <v>33</v>
      </c>
      <c r="DG393">
        <v>13</v>
      </c>
      <c r="DH393">
        <v>53</v>
      </c>
      <c r="DI393">
        <v>0.98489678999999997</v>
      </c>
    </row>
    <row r="394" spans="1:113" x14ac:dyDescent="0.2">
      <c r="A394">
        <v>2015</v>
      </c>
      <c r="B394" t="s">
        <v>88</v>
      </c>
      <c r="C394">
        <v>162</v>
      </c>
      <c r="D394">
        <v>81</v>
      </c>
      <c r="E394">
        <v>81</v>
      </c>
      <c r="F394" s="1" t="s">
        <v>1926</v>
      </c>
      <c r="G394">
        <v>615</v>
      </c>
      <c r="H394">
        <v>162</v>
      </c>
      <c r="I394">
        <v>72</v>
      </c>
      <c r="J394">
        <v>0</v>
      </c>
      <c r="K394">
        <v>0</v>
      </c>
      <c r="L394">
        <v>43</v>
      </c>
      <c r="M394">
        <v>54</v>
      </c>
      <c r="N394">
        <v>15</v>
      </c>
      <c r="O394">
        <v>1434.2</v>
      </c>
      <c r="P394">
        <v>6085</v>
      </c>
      <c r="Q394">
        <v>1406</v>
      </c>
      <c r="R394">
        <v>693</v>
      </c>
      <c r="S394">
        <v>646</v>
      </c>
      <c r="T394">
        <v>174</v>
      </c>
      <c r="U394">
        <v>483</v>
      </c>
      <c r="V394">
        <v>27</v>
      </c>
      <c r="W394">
        <v>54</v>
      </c>
      <c r="X394">
        <v>46</v>
      </c>
      <c r="Y394">
        <v>0</v>
      </c>
      <c r="Z394">
        <v>1233</v>
      </c>
      <c r="AA394">
        <v>2249</v>
      </c>
      <c r="AB394">
        <v>5485</v>
      </c>
      <c r="AC394">
        <v>6007</v>
      </c>
      <c r="AD394">
        <v>1370</v>
      </c>
      <c r="AE394">
        <v>887</v>
      </c>
      <c r="AF394">
        <v>246</v>
      </c>
      <c r="AG394">
        <v>20</v>
      </c>
      <c r="AH394">
        <v>217</v>
      </c>
      <c r="AI394">
        <v>713</v>
      </c>
      <c r="AJ394">
        <v>686</v>
      </c>
      <c r="AK394">
        <v>418</v>
      </c>
      <c r="AL394">
        <v>23</v>
      </c>
      <c r="AM394">
        <v>1331</v>
      </c>
      <c r="AN394">
        <v>51</v>
      </c>
      <c r="AO394">
        <v>32</v>
      </c>
      <c r="AP394">
        <v>20</v>
      </c>
      <c r="AQ394">
        <v>127</v>
      </c>
      <c r="AR394">
        <v>44</v>
      </c>
      <c r="AS394">
        <v>25</v>
      </c>
      <c r="AT394">
        <v>0.24977210499999999</v>
      </c>
      <c r="AU394" t="s">
        <v>184</v>
      </c>
      <c r="AV394">
        <v>12912</v>
      </c>
      <c r="AW394">
        <v>-3.5910249479999998</v>
      </c>
      <c r="AX394">
        <v>4</v>
      </c>
      <c r="AY394">
        <v>0</v>
      </c>
      <c r="AZ394">
        <v>4</v>
      </c>
      <c r="BA394">
        <v>15</v>
      </c>
      <c r="BB394">
        <v>16</v>
      </c>
      <c r="BC394">
        <v>-27</v>
      </c>
      <c r="BD394">
        <v>0</v>
      </c>
      <c r="BE394">
        <v>6</v>
      </c>
      <c r="BF394" s="1" t="s">
        <v>1927</v>
      </c>
      <c r="BG394" s="1" t="s">
        <v>1928</v>
      </c>
      <c r="BH394">
        <v>-14.218185099999999</v>
      </c>
      <c r="BI394" s="1" t="s">
        <v>1929</v>
      </c>
      <c r="BJ394" s="1" t="s">
        <v>1930</v>
      </c>
      <c r="BK394" s="1" t="s">
        <v>1931</v>
      </c>
      <c r="BL394">
        <v>-2.3250001400000002</v>
      </c>
      <c r="BO394" s="1" t="s">
        <v>1932</v>
      </c>
      <c r="BP394">
        <v>0.5</v>
      </c>
      <c r="BQ394">
        <f t="shared" si="6"/>
        <v>0.51422187336261327</v>
      </c>
      <c r="BR394">
        <v>0.221574829</v>
      </c>
      <c r="BS394">
        <v>0.170829535</v>
      </c>
      <c r="BT394">
        <v>0.290501385</v>
      </c>
      <c r="BU394">
        <v>0.24977210499999999</v>
      </c>
      <c r="BV394">
        <v>0.30721683900000002</v>
      </c>
      <c r="BW394">
        <v>0.42060164</v>
      </c>
      <c r="BX394" s="1" t="s">
        <v>4802</v>
      </c>
      <c r="BZ394" s="1" t="s">
        <v>4803</v>
      </c>
      <c r="CA394">
        <v>-4.9162564647849596</v>
      </c>
      <c r="CB394">
        <v>-23.927085774465901</v>
      </c>
      <c r="CC394">
        <v>-5.8505844790488402</v>
      </c>
      <c r="CD394" s="1" t="s">
        <v>4804</v>
      </c>
      <c r="CE394" s="1" t="s">
        <v>8581</v>
      </c>
      <c r="CF394" s="1" t="s">
        <v>8582</v>
      </c>
      <c r="CG394" s="1" t="s">
        <v>8583</v>
      </c>
      <c r="CH394">
        <v>0.29751267809707799</v>
      </c>
      <c r="CI394">
        <v>0.73560000000000003</v>
      </c>
      <c r="CJ394">
        <v>0.45206124800000003</v>
      </c>
      <c r="CK394">
        <v>0.119505494</v>
      </c>
      <c r="CL394" s="1" t="s">
        <v>8584</v>
      </c>
      <c r="CM394" s="1" t="s">
        <v>1926</v>
      </c>
      <c r="CO394" s="1" t="s">
        <v>8585</v>
      </c>
      <c r="CP394" s="1" t="s">
        <v>8586</v>
      </c>
      <c r="CQ394" s="1" t="s">
        <v>8587</v>
      </c>
      <c r="CR394">
        <v>2077</v>
      </c>
      <c r="CS394">
        <v>1458</v>
      </c>
      <c r="CT394">
        <v>12912</v>
      </c>
      <c r="CU394">
        <v>4304</v>
      </c>
      <c r="CV394">
        <v>1597</v>
      </c>
      <c r="CW394">
        <v>77</v>
      </c>
      <c r="CX394">
        <v>34</v>
      </c>
      <c r="CY394">
        <v>42</v>
      </c>
      <c r="CZ394">
        <v>337</v>
      </c>
      <c r="DA394">
        <v>135</v>
      </c>
      <c r="DB394">
        <v>108</v>
      </c>
      <c r="DC394">
        <v>135</v>
      </c>
      <c r="DD394">
        <v>32</v>
      </c>
      <c r="DE394">
        <v>62</v>
      </c>
      <c r="DF394">
        <v>29</v>
      </c>
      <c r="DG394">
        <v>10</v>
      </c>
      <c r="DH394">
        <v>46</v>
      </c>
      <c r="DI394">
        <v>0.98711943999999996</v>
      </c>
    </row>
    <row r="395" spans="1:113" x14ac:dyDescent="0.2">
      <c r="A395">
        <v>2015</v>
      </c>
      <c r="B395" t="s">
        <v>93</v>
      </c>
      <c r="C395">
        <v>162</v>
      </c>
      <c r="D395">
        <v>78</v>
      </c>
      <c r="E395">
        <v>84</v>
      </c>
      <c r="F395" s="1" t="s">
        <v>1933</v>
      </c>
      <c r="G395">
        <v>637</v>
      </c>
      <c r="H395">
        <v>162</v>
      </c>
      <c r="I395">
        <v>80</v>
      </c>
      <c r="J395">
        <v>3</v>
      </c>
      <c r="K395">
        <v>1</v>
      </c>
      <c r="L395">
        <v>40</v>
      </c>
      <c r="M395">
        <v>63</v>
      </c>
      <c r="N395">
        <v>20</v>
      </c>
      <c r="O395">
        <v>1448.1</v>
      </c>
      <c r="P395">
        <v>6224</v>
      </c>
      <c r="Q395">
        <v>1486</v>
      </c>
      <c r="R395">
        <v>753</v>
      </c>
      <c r="S395">
        <v>698</v>
      </c>
      <c r="T395">
        <v>178</v>
      </c>
      <c r="U395">
        <v>478</v>
      </c>
      <c r="V395">
        <v>17</v>
      </c>
      <c r="W395">
        <v>62</v>
      </c>
      <c r="X395">
        <v>79</v>
      </c>
      <c r="Y395">
        <v>10</v>
      </c>
      <c r="Z395">
        <v>1218</v>
      </c>
      <c r="AA395">
        <v>2268</v>
      </c>
      <c r="AB395">
        <v>5640</v>
      </c>
      <c r="AC395">
        <v>6237</v>
      </c>
      <c r="AD395">
        <v>1495</v>
      </c>
      <c r="AE395">
        <v>1007</v>
      </c>
      <c r="AF395">
        <v>294</v>
      </c>
      <c r="AG395">
        <v>33</v>
      </c>
      <c r="AH395">
        <v>161</v>
      </c>
      <c r="AI395">
        <v>748</v>
      </c>
      <c r="AJ395">
        <v>706</v>
      </c>
      <c r="AK395">
        <v>478</v>
      </c>
      <c r="AL395">
        <v>28</v>
      </c>
      <c r="AM395">
        <v>1148</v>
      </c>
      <c r="AN395">
        <v>46</v>
      </c>
      <c r="AO395">
        <v>42</v>
      </c>
      <c r="AP395">
        <v>30</v>
      </c>
      <c r="AQ395">
        <v>127</v>
      </c>
      <c r="AR395">
        <v>71</v>
      </c>
      <c r="AS395">
        <v>27</v>
      </c>
      <c r="AT395">
        <v>0.26507092100000001</v>
      </c>
      <c r="AU395" t="s">
        <v>70</v>
      </c>
      <c r="AV395">
        <v>13035</v>
      </c>
      <c r="AW395">
        <v>-6.5032299849999999</v>
      </c>
      <c r="AX395">
        <v>-1</v>
      </c>
      <c r="AY395">
        <v>3</v>
      </c>
      <c r="AZ395">
        <v>-8</v>
      </c>
      <c r="BA395">
        <v>7</v>
      </c>
      <c r="BB395">
        <v>-12</v>
      </c>
      <c r="BC395">
        <v>12</v>
      </c>
      <c r="BD395">
        <v>-5</v>
      </c>
      <c r="BE395">
        <v>-2</v>
      </c>
      <c r="BF395">
        <v>-5.1837880089999997</v>
      </c>
      <c r="BG395">
        <v>8.8098096000000001E-2</v>
      </c>
      <c r="BH395">
        <v>-7.9530099139999999</v>
      </c>
      <c r="BI395">
        <v>5.1741976259999998</v>
      </c>
      <c r="BJ395">
        <v>-7.8745092149999998</v>
      </c>
      <c r="BK395">
        <v>-1.7832425780000001</v>
      </c>
      <c r="BL395">
        <v>-8.0799999190000005</v>
      </c>
      <c r="BO395" s="1" t="s">
        <v>1934</v>
      </c>
      <c r="BP395">
        <v>0.48148148099999999</v>
      </c>
      <c r="BQ395">
        <f t="shared" si="6"/>
        <v>0.49666892437104587</v>
      </c>
      <c r="BR395">
        <v>0.18406285</v>
      </c>
      <c r="BS395">
        <v>0.149468086</v>
      </c>
      <c r="BT395">
        <v>0.30505373800000002</v>
      </c>
      <c r="BU395">
        <v>0.26507092100000001</v>
      </c>
      <c r="BV395">
        <v>0.32533032499999998</v>
      </c>
      <c r="BW395">
        <v>0.41453900700000001</v>
      </c>
      <c r="BX395">
        <v>0.32106924690873001</v>
      </c>
      <c r="BZ395" s="1" t="s">
        <v>4805</v>
      </c>
      <c r="CA395" s="1" t="s">
        <v>4806</v>
      </c>
      <c r="CB395">
        <v>-5.8839138398778896</v>
      </c>
      <c r="CC395">
        <v>-28.941023409366601</v>
      </c>
      <c r="CD395" s="1" t="s">
        <v>4807</v>
      </c>
      <c r="CE395" s="1" t="s">
        <v>8588</v>
      </c>
      <c r="CF395" s="1" t="s">
        <v>8589</v>
      </c>
      <c r="CG395" s="1" t="s">
        <v>8590</v>
      </c>
      <c r="CH395" s="1" t="s">
        <v>8591</v>
      </c>
      <c r="CI395">
        <v>0.71650000000000003</v>
      </c>
      <c r="CJ395">
        <v>0.44128356800000001</v>
      </c>
      <c r="CK395">
        <v>0.11573472</v>
      </c>
      <c r="CL395" s="1" t="s">
        <v>8592</v>
      </c>
      <c r="CM395" s="1" t="s">
        <v>1933</v>
      </c>
      <c r="CO395" s="1" t="s">
        <v>8593</v>
      </c>
      <c r="CP395" s="1" t="s">
        <v>8594</v>
      </c>
      <c r="CQ395" s="1" t="s">
        <v>8595</v>
      </c>
      <c r="CR395">
        <v>2097</v>
      </c>
      <c r="CS395">
        <v>1458</v>
      </c>
      <c r="CT395">
        <v>13035</v>
      </c>
      <c r="CU395">
        <v>4345</v>
      </c>
      <c r="CV395">
        <v>1625</v>
      </c>
      <c r="CW395">
        <v>97</v>
      </c>
      <c r="CX395">
        <v>57</v>
      </c>
      <c r="CY395">
        <v>39</v>
      </c>
      <c r="CZ395">
        <v>359</v>
      </c>
      <c r="DA395">
        <v>149</v>
      </c>
      <c r="DB395">
        <v>109</v>
      </c>
      <c r="DC395">
        <v>149</v>
      </c>
      <c r="DD395">
        <v>36</v>
      </c>
      <c r="DE395">
        <v>75</v>
      </c>
      <c r="DF395">
        <v>38</v>
      </c>
      <c r="DG395">
        <v>22</v>
      </c>
      <c r="DH395">
        <v>79</v>
      </c>
      <c r="DI395">
        <v>0.98401187000000001</v>
      </c>
    </row>
    <row r="396" spans="1:113" x14ac:dyDescent="0.2">
      <c r="A396">
        <v>2015</v>
      </c>
      <c r="B396" t="s">
        <v>97</v>
      </c>
      <c r="C396">
        <v>162</v>
      </c>
      <c r="D396">
        <v>97</v>
      </c>
      <c r="E396">
        <v>65</v>
      </c>
      <c r="F396" s="1" t="s">
        <v>1935</v>
      </c>
      <c r="G396">
        <v>714</v>
      </c>
      <c r="H396">
        <v>162</v>
      </c>
      <c r="I396">
        <v>81</v>
      </c>
      <c r="J396">
        <v>6</v>
      </c>
      <c r="K396">
        <v>4</v>
      </c>
      <c r="L396">
        <v>48</v>
      </c>
      <c r="M396">
        <v>89</v>
      </c>
      <c r="N396">
        <v>19</v>
      </c>
      <c r="O396">
        <v>1461.1</v>
      </c>
      <c r="P396">
        <v>5997</v>
      </c>
      <c r="Q396">
        <v>1276</v>
      </c>
      <c r="R396">
        <v>608</v>
      </c>
      <c r="S396">
        <v>546</v>
      </c>
      <c r="T396">
        <v>134</v>
      </c>
      <c r="U396">
        <v>407</v>
      </c>
      <c r="V396">
        <v>38</v>
      </c>
      <c r="W396">
        <v>46</v>
      </c>
      <c r="X396">
        <v>66</v>
      </c>
      <c r="Y396">
        <v>3</v>
      </c>
      <c r="Z396">
        <v>1431</v>
      </c>
      <c r="AA396">
        <v>2406</v>
      </c>
      <c r="AB396">
        <v>5491</v>
      </c>
      <c r="AC396">
        <v>6200</v>
      </c>
      <c r="AD396">
        <v>1341</v>
      </c>
      <c r="AE396">
        <v>868</v>
      </c>
      <c r="AF396">
        <v>272</v>
      </c>
      <c r="AG396">
        <v>30</v>
      </c>
      <c r="AH396">
        <v>171</v>
      </c>
      <c r="AI396">
        <v>689</v>
      </c>
      <c r="AJ396">
        <v>657</v>
      </c>
      <c r="AK396">
        <v>567</v>
      </c>
      <c r="AL396">
        <v>47</v>
      </c>
      <c r="AM396">
        <v>1518</v>
      </c>
      <c r="AN396">
        <v>74</v>
      </c>
      <c r="AO396">
        <v>35</v>
      </c>
      <c r="AP396">
        <v>32</v>
      </c>
      <c r="AQ396">
        <v>102</v>
      </c>
      <c r="AR396">
        <v>95</v>
      </c>
      <c r="AS396">
        <v>37</v>
      </c>
      <c r="AT396">
        <v>0.24421781000000001</v>
      </c>
      <c r="AU396" t="s">
        <v>70</v>
      </c>
      <c r="AV396">
        <v>13152</v>
      </c>
      <c r="AW396" s="1" t="s">
        <v>1936</v>
      </c>
      <c r="AX396">
        <v>0</v>
      </c>
      <c r="AY396">
        <v>2</v>
      </c>
      <c r="AZ396">
        <v>-5</v>
      </c>
      <c r="BA396">
        <v>-3</v>
      </c>
      <c r="BB396">
        <v>0</v>
      </c>
      <c r="BC396">
        <v>3</v>
      </c>
      <c r="BD396">
        <v>8</v>
      </c>
      <c r="BE396">
        <v>6</v>
      </c>
      <c r="BF396" s="1" t="s">
        <v>1937</v>
      </c>
      <c r="BG396">
        <v>-4.6836477460000001</v>
      </c>
      <c r="BH396" s="1" t="s">
        <v>1938</v>
      </c>
      <c r="BI396">
        <v>-11.145264129999999</v>
      </c>
      <c r="BJ396" s="1" t="s">
        <v>1939</v>
      </c>
      <c r="BK396" s="1" t="s">
        <v>1940</v>
      </c>
      <c r="BL396" s="1" t="s">
        <v>1941</v>
      </c>
      <c r="BO396" s="1" t="s">
        <v>1942</v>
      </c>
      <c r="BP396">
        <v>0.59876543199999999</v>
      </c>
      <c r="BQ396">
        <f t="shared" si="6"/>
        <v>0.56220918183056312</v>
      </c>
      <c r="BR396">
        <v>0.24483870899999999</v>
      </c>
      <c r="BS396">
        <v>0.15388818100000001</v>
      </c>
      <c r="BT396">
        <v>0.30492572299999998</v>
      </c>
      <c r="BU396">
        <v>0.24421781000000001</v>
      </c>
      <c r="BV396">
        <v>0.32138803300000002</v>
      </c>
      <c r="BW396">
        <v>0.39810599099999999</v>
      </c>
      <c r="BX396" s="1" t="s">
        <v>4808</v>
      </c>
      <c r="BZ396" s="1" t="s">
        <v>4809</v>
      </c>
      <c r="CA396" s="1" t="s">
        <v>4810</v>
      </c>
      <c r="CB396">
        <v>-15.767131735128</v>
      </c>
      <c r="CC396" s="1" t="s">
        <v>4811</v>
      </c>
      <c r="CD396" s="1" t="s">
        <v>4812</v>
      </c>
      <c r="CE396" s="1" t="s">
        <v>8596</v>
      </c>
      <c r="CF396" s="1" t="s">
        <v>8597</v>
      </c>
      <c r="CG396">
        <v>0.82527359369997799</v>
      </c>
      <c r="CH396" s="1" t="s">
        <v>8598</v>
      </c>
      <c r="CI396">
        <v>0.72729999999999995</v>
      </c>
      <c r="CJ396">
        <v>0.46583850900000001</v>
      </c>
      <c r="CK396">
        <v>0.107285828</v>
      </c>
      <c r="CL396" s="1" t="s">
        <v>8599</v>
      </c>
      <c r="CM396" s="1" t="s">
        <v>1935</v>
      </c>
      <c r="CO396" s="1" t="s">
        <v>8600</v>
      </c>
      <c r="CP396" s="1" t="s">
        <v>8601</v>
      </c>
      <c r="CQ396" s="1" t="s">
        <v>8602</v>
      </c>
      <c r="CR396">
        <v>2281</v>
      </c>
      <c r="CS396">
        <v>1458</v>
      </c>
      <c r="CT396">
        <v>13152</v>
      </c>
      <c r="CU396">
        <v>4384</v>
      </c>
      <c r="CV396">
        <v>1669</v>
      </c>
      <c r="CW396">
        <v>111</v>
      </c>
      <c r="CX396">
        <v>66</v>
      </c>
      <c r="CY396">
        <v>44</v>
      </c>
      <c r="CZ396">
        <v>287</v>
      </c>
      <c r="DA396">
        <v>122</v>
      </c>
      <c r="DB396">
        <v>97</v>
      </c>
      <c r="DC396">
        <v>121</v>
      </c>
      <c r="DD396">
        <v>40</v>
      </c>
      <c r="DE396">
        <v>137</v>
      </c>
      <c r="DF396">
        <v>38</v>
      </c>
      <c r="DG396">
        <v>10</v>
      </c>
      <c r="DH396">
        <v>66</v>
      </c>
      <c r="DI396">
        <v>0.98199221000000003</v>
      </c>
    </row>
    <row r="397" spans="1:113" x14ac:dyDescent="0.2">
      <c r="A397">
        <v>2015</v>
      </c>
      <c r="B397" t="s">
        <v>101</v>
      </c>
      <c r="C397">
        <v>162</v>
      </c>
      <c r="D397">
        <v>76</v>
      </c>
      <c r="E397">
        <v>86</v>
      </c>
      <c r="F397" s="1" t="s">
        <v>1943</v>
      </c>
      <c r="G397">
        <v>576</v>
      </c>
      <c r="H397">
        <v>162</v>
      </c>
      <c r="I397">
        <v>98</v>
      </c>
      <c r="J397">
        <v>7</v>
      </c>
      <c r="K397">
        <v>4</v>
      </c>
      <c r="L397">
        <v>37</v>
      </c>
      <c r="M397">
        <v>61</v>
      </c>
      <c r="N397">
        <v>15</v>
      </c>
      <c r="O397">
        <v>1452.2</v>
      </c>
      <c r="P397">
        <v>6181</v>
      </c>
      <c r="Q397">
        <v>1443</v>
      </c>
      <c r="R397">
        <v>701</v>
      </c>
      <c r="S397">
        <v>643</v>
      </c>
      <c r="T397">
        <v>162</v>
      </c>
      <c r="U397">
        <v>474</v>
      </c>
      <c r="V397">
        <v>34</v>
      </c>
      <c r="W397">
        <v>62</v>
      </c>
      <c r="X397">
        <v>61</v>
      </c>
      <c r="Y397">
        <v>2</v>
      </c>
      <c r="Z397">
        <v>1359</v>
      </c>
      <c r="AA397">
        <v>2265</v>
      </c>
      <c r="AB397">
        <v>5533</v>
      </c>
      <c r="AC397">
        <v>6070</v>
      </c>
      <c r="AD397">
        <v>1381</v>
      </c>
      <c r="AE397">
        <v>958</v>
      </c>
      <c r="AF397">
        <v>260</v>
      </c>
      <c r="AG397">
        <v>27</v>
      </c>
      <c r="AH397">
        <v>136</v>
      </c>
      <c r="AI397">
        <v>622</v>
      </c>
      <c r="AJ397">
        <v>595</v>
      </c>
      <c r="AK397">
        <v>404</v>
      </c>
      <c r="AL397">
        <v>22</v>
      </c>
      <c r="AM397">
        <v>1231</v>
      </c>
      <c r="AN397">
        <v>65</v>
      </c>
      <c r="AO397">
        <v>37</v>
      </c>
      <c r="AP397">
        <v>30</v>
      </c>
      <c r="AQ397">
        <v>125</v>
      </c>
      <c r="AR397">
        <v>68</v>
      </c>
      <c r="AS397">
        <v>42</v>
      </c>
      <c r="AT397">
        <v>0.24959334799999999</v>
      </c>
      <c r="AU397" t="s">
        <v>70</v>
      </c>
      <c r="AV397">
        <v>13074</v>
      </c>
      <c r="AW397" s="1" t="s">
        <v>1944</v>
      </c>
      <c r="AX397">
        <v>1</v>
      </c>
      <c r="AY397">
        <v>-3</v>
      </c>
      <c r="AZ397">
        <v>6</v>
      </c>
      <c r="BA397">
        <v>8</v>
      </c>
      <c r="BB397">
        <v>2</v>
      </c>
      <c r="BC397">
        <v>-53</v>
      </c>
      <c r="BD397">
        <v>-4</v>
      </c>
      <c r="BE397">
        <v>-24</v>
      </c>
      <c r="BF397">
        <v>-3.2741223659999998</v>
      </c>
      <c r="BG397" s="1" t="s">
        <v>1945</v>
      </c>
      <c r="BH397">
        <v>-26.125518939999999</v>
      </c>
      <c r="BI397" s="1" t="s">
        <v>1946</v>
      </c>
      <c r="BJ397">
        <v>-21.496886289999999</v>
      </c>
      <c r="BK397">
        <v>-2.5683509779999998</v>
      </c>
      <c r="BL397">
        <v>18.484999649999999</v>
      </c>
      <c r="BO397">
        <v>-23.496898380000001</v>
      </c>
      <c r="BP397">
        <v>0.46913580199999999</v>
      </c>
      <c r="BQ397">
        <f t="shared" si="6"/>
        <v>0.44049938231895114</v>
      </c>
      <c r="BR397">
        <v>0.20280065799999999</v>
      </c>
      <c r="BS397">
        <v>0.13048978899999999</v>
      </c>
      <c r="BT397">
        <v>0.29621698699999999</v>
      </c>
      <c r="BU397">
        <v>0.24959334799999999</v>
      </c>
      <c r="BV397">
        <v>0.30634210899999997</v>
      </c>
      <c r="BW397">
        <v>0.38008313700000002</v>
      </c>
      <c r="BX397" s="1" t="s">
        <v>4813</v>
      </c>
      <c r="BZ397" s="1" t="s">
        <v>4814</v>
      </c>
      <c r="CA397">
        <v>-15.2231659570243</v>
      </c>
      <c r="CB397">
        <v>-94.274975575927897</v>
      </c>
      <c r="CC397">
        <v>-21.552719946019302</v>
      </c>
      <c r="CD397" s="1" t="s">
        <v>4815</v>
      </c>
      <c r="CE397" s="1" t="s">
        <v>8603</v>
      </c>
      <c r="CF397" s="1" t="s">
        <v>8604</v>
      </c>
      <c r="CG397" s="1" t="s">
        <v>8605</v>
      </c>
      <c r="CH397" s="1" t="s">
        <v>8606</v>
      </c>
      <c r="CI397">
        <v>0.72940000000000005</v>
      </c>
      <c r="CJ397">
        <v>0.45191165900000002</v>
      </c>
      <c r="CK397">
        <v>0.114245416</v>
      </c>
      <c r="CL397" s="1" t="s">
        <v>8607</v>
      </c>
      <c r="CM397" s="1" t="s">
        <v>1943</v>
      </c>
      <c r="CO397" s="1" t="s">
        <v>8608</v>
      </c>
      <c r="CP397" s="1" t="s">
        <v>8609</v>
      </c>
      <c r="CQ397" s="1" t="s">
        <v>8610</v>
      </c>
      <c r="CR397">
        <v>2030</v>
      </c>
      <c r="CS397">
        <v>1458</v>
      </c>
      <c r="CT397">
        <v>13074</v>
      </c>
      <c r="CU397">
        <v>4358</v>
      </c>
      <c r="CV397">
        <v>1582</v>
      </c>
      <c r="CW397">
        <v>101</v>
      </c>
      <c r="CX397">
        <v>48</v>
      </c>
      <c r="CY397">
        <v>52</v>
      </c>
      <c r="CZ397">
        <v>377</v>
      </c>
      <c r="DA397">
        <v>161</v>
      </c>
      <c r="DB397">
        <v>117</v>
      </c>
      <c r="DC397">
        <v>162</v>
      </c>
      <c r="DD397">
        <v>45</v>
      </c>
      <c r="DE397">
        <v>75</v>
      </c>
      <c r="DF397">
        <v>30</v>
      </c>
      <c r="DG397">
        <v>22</v>
      </c>
      <c r="DH397">
        <v>61</v>
      </c>
      <c r="DI397">
        <v>0.98328090999999995</v>
      </c>
    </row>
    <row r="398" spans="1:113" x14ac:dyDescent="0.2">
      <c r="A398">
        <v>2015</v>
      </c>
      <c r="B398" t="s">
        <v>107</v>
      </c>
      <c r="C398">
        <v>162</v>
      </c>
      <c r="D398">
        <v>64</v>
      </c>
      <c r="E398">
        <v>98</v>
      </c>
      <c r="F398">
        <v>4.3472443429999998</v>
      </c>
      <c r="G398">
        <v>683</v>
      </c>
      <c r="H398">
        <v>162</v>
      </c>
      <c r="I398">
        <v>68</v>
      </c>
      <c r="J398">
        <v>2</v>
      </c>
      <c r="K398">
        <v>1</v>
      </c>
      <c r="L398">
        <v>35</v>
      </c>
      <c r="M398">
        <v>63</v>
      </c>
      <c r="N398">
        <v>21</v>
      </c>
      <c r="O398">
        <v>1453.1</v>
      </c>
      <c r="P398">
        <v>6271</v>
      </c>
      <c r="Q398">
        <v>1436</v>
      </c>
      <c r="R398">
        <v>754</v>
      </c>
      <c r="S398">
        <v>702</v>
      </c>
      <c r="T398">
        <v>177</v>
      </c>
      <c r="U398">
        <v>544</v>
      </c>
      <c r="V398">
        <v>42</v>
      </c>
      <c r="W398">
        <v>58</v>
      </c>
      <c r="X398">
        <v>54</v>
      </c>
      <c r="Y398">
        <v>11</v>
      </c>
      <c r="Z398">
        <v>1252</v>
      </c>
      <c r="AA398">
        <v>2337</v>
      </c>
      <c r="AB398">
        <v>5571</v>
      </c>
      <c r="AC398">
        <v>6196</v>
      </c>
      <c r="AD398">
        <v>1382</v>
      </c>
      <c r="AE398">
        <v>931</v>
      </c>
      <c r="AF398">
        <v>257</v>
      </c>
      <c r="AG398">
        <v>27</v>
      </c>
      <c r="AH398">
        <v>167</v>
      </c>
      <c r="AI398">
        <v>640</v>
      </c>
      <c r="AJ398">
        <v>613</v>
      </c>
      <c r="AK398">
        <v>496</v>
      </c>
      <c r="AL398">
        <v>38</v>
      </c>
      <c r="AM398">
        <v>1255</v>
      </c>
      <c r="AN398">
        <v>42</v>
      </c>
      <c r="AO398">
        <v>40</v>
      </c>
      <c r="AP398">
        <v>47</v>
      </c>
      <c r="AQ398">
        <v>112</v>
      </c>
      <c r="AR398">
        <v>134</v>
      </c>
      <c r="AS398">
        <v>38</v>
      </c>
      <c r="AT398">
        <v>0.24807036399999999</v>
      </c>
      <c r="AU398" t="s">
        <v>70</v>
      </c>
      <c r="AV398">
        <v>13080</v>
      </c>
      <c r="AW398">
        <v>-4.3130890539999998</v>
      </c>
      <c r="AX398">
        <v>1</v>
      </c>
      <c r="AY398">
        <v>-4</v>
      </c>
      <c r="AZ398">
        <v>-2</v>
      </c>
      <c r="BA398">
        <v>-1</v>
      </c>
      <c r="BB398">
        <v>0</v>
      </c>
      <c r="BC398">
        <v>-10</v>
      </c>
      <c r="BD398">
        <v>11</v>
      </c>
      <c r="BE398">
        <v>-15</v>
      </c>
      <c r="BF398" s="1" t="s">
        <v>1947</v>
      </c>
      <c r="BG398">
        <v>-3.8335842470000001</v>
      </c>
      <c r="BH398">
        <v>-6.5707124090000004</v>
      </c>
      <c r="BI398" s="1" t="s">
        <v>1948</v>
      </c>
      <c r="BJ398">
        <v>-7.8502359909999999</v>
      </c>
      <c r="BK398">
        <v>-0.91691376199999997</v>
      </c>
      <c r="BL398">
        <v>-5.8749998669999997</v>
      </c>
      <c r="BO398">
        <v>-16.850239330000001</v>
      </c>
      <c r="BP398">
        <v>0.395061728</v>
      </c>
      <c r="BQ398">
        <f t="shared" si="6"/>
        <v>0.41876423655271972</v>
      </c>
      <c r="BR398">
        <v>0.20255003199999999</v>
      </c>
      <c r="BS398">
        <v>0.14575480199999999</v>
      </c>
      <c r="BT398">
        <v>0.29004535599999998</v>
      </c>
      <c r="BU398">
        <v>0.24807036399999999</v>
      </c>
      <c r="BV398">
        <v>0.312245893</v>
      </c>
      <c r="BW398">
        <v>0.393825166</v>
      </c>
      <c r="BX398" s="1" t="s">
        <v>4816</v>
      </c>
      <c r="BZ398" s="1" t="s">
        <v>4817</v>
      </c>
      <c r="CA398" s="1" t="s">
        <v>4818</v>
      </c>
      <c r="CB398">
        <v>-52.067291593813898</v>
      </c>
      <c r="CC398" s="1" t="s">
        <v>4819</v>
      </c>
      <c r="CD398" s="1" t="s">
        <v>4820</v>
      </c>
      <c r="CE398" s="1" t="s">
        <v>8611</v>
      </c>
      <c r="CF398" s="1" t="s">
        <v>8612</v>
      </c>
      <c r="CG398" s="1" t="s">
        <v>8613</v>
      </c>
      <c r="CH398" s="1" t="s">
        <v>8614</v>
      </c>
      <c r="CI398">
        <v>0.71719999999999995</v>
      </c>
      <c r="CJ398">
        <v>0.441039925</v>
      </c>
      <c r="CK398">
        <v>0.120736698</v>
      </c>
      <c r="CL398" s="1" t="s">
        <v>8615</v>
      </c>
      <c r="CM398">
        <v>4.3472443433821901</v>
      </c>
      <c r="CO398" s="1" t="s">
        <v>8616</v>
      </c>
      <c r="CP398" s="1" t="s">
        <v>8617</v>
      </c>
      <c r="CQ398" s="1" t="s">
        <v>8618</v>
      </c>
      <c r="CR398">
        <v>2108</v>
      </c>
      <c r="CS398">
        <v>1458</v>
      </c>
      <c r="CT398">
        <v>13080</v>
      </c>
      <c r="CU398">
        <v>4360</v>
      </c>
      <c r="CV398">
        <v>1622</v>
      </c>
      <c r="CW398">
        <v>90</v>
      </c>
      <c r="CX398">
        <v>53</v>
      </c>
      <c r="CY398">
        <v>37</v>
      </c>
      <c r="CZ398">
        <v>332</v>
      </c>
      <c r="DA398">
        <v>131</v>
      </c>
      <c r="DB398">
        <v>106</v>
      </c>
      <c r="DC398">
        <v>131</v>
      </c>
      <c r="DD398">
        <v>35</v>
      </c>
      <c r="DE398">
        <v>100</v>
      </c>
      <c r="DF398">
        <v>31</v>
      </c>
      <c r="DG398">
        <v>9</v>
      </c>
      <c r="DH398">
        <v>54</v>
      </c>
      <c r="DI398">
        <v>0.98517787000000001</v>
      </c>
    </row>
    <row r="399" spans="1:113" x14ac:dyDescent="0.2">
      <c r="A399">
        <v>2015</v>
      </c>
      <c r="B399" t="s">
        <v>111</v>
      </c>
      <c r="C399">
        <v>161</v>
      </c>
      <c r="D399">
        <v>81</v>
      </c>
      <c r="E399">
        <v>80</v>
      </c>
      <c r="F399" s="1" t="s">
        <v>1949</v>
      </c>
      <c r="G399">
        <v>637</v>
      </c>
      <c r="H399">
        <v>161</v>
      </c>
      <c r="I399">
        <v>91</v>
      </c>
      <c r="J399">
        <v>11</v>
      </c>
      <c r="K399">
        <v>1</v>
      </c>
      <c r="L399">
        <v>38</v>
      </c>
      <c r="M399">
        <v>61</v>
      </c>
      <c r="N399">
        <v>12</v>
      </c>
      <c r="O399">
        <v>1432.2</v>
      </c>
      <c r="P399">
        <v>5904</v>
      </c>
      <c r="Q399">
        <v>1274</v>
      </c>
      <c r="R399">
        <v>640</v>
      </c>
      <c r="S399">
        <v>586</v>
      </c>
      <c r="T399">
        <v>161</v>
      </c>
      <c r="U399">
        <v>425</v>
      </c>
      <c r="V399">
        <v>27</v>
      </c>
      <c r="W399">
        <v>48</v>
      </c>
      <c r="X399">
        <v>48</v>
      </c>
      <c r="Y399">
        <v>5</v>
      </c>
      <c r="Z399">
        <v>1407</v>
      </c>
      <c r="AA399">
        <v>2285</v>
      </c>
      <c r="AB399">
        <v>5439</v>
      </c>
      <c r="AC399">
        <v>6109</v>
      </c>
      <c r="AD399">
        <v>1395</v>
      </c>
      <c r="AE399">
        <v>922</v>
      </c>
      <c r="AF399">
        <v>303</v>
      </c>
      <c r="AG399">
        <v>29</v>
      </c>
      <c r="AH399">
        <v>141</v>
      </c>
      <c r="AI399">
        <v>669</v>
      </c>
      <c r="AJ399">
        <v>640</v>
      </c>
      <c r="AK399">
        <v>533</v>
      </c>
      <c r="AL399">
        <v>34</v>
      </c>
      <c r="AM399">
        <v>1157</v>
      </c>
      <c r="AN399">
        <v>39</v>
      </c>
      <c r="AO399">
        <v>50</v>
      </c>
      <c r="AP399">
        <v>47</v>
      </c>
      <c r="AQ399">
        <v>134</v>
      </c>
      <c r="AR399">
        <v>86</v>
      </c>
      <c r="AS399">
        <v>28</v>
      </c>
      <c r="AT399">
        <v>0.25648096999999997</v>
      </c>
      <c r="AU399" t="s">
        <v>70</v>
      </c>
      <c r="AV399">
        <v>12894</v>
      </c>
      <c r="AW399">
        <v>-3.078068027</v>
      </c>
      <c r="AX399">
        <v>0</v>
      </c>
      <c r="AY399">
        <v>2</v>
      </c>
      <c r="AZ399">
        <v>-1</v>
      </c>
      <c r="BA399">
        <v>0</v>
      </c>
      <c r="BB399">
        <v>2</v>
      </c>
      <c r="BC399">
        <v>-5</v>
      </c>
      <c r="BD399">
        <v>16</v>
      </c>
      <c r="BE399">
        <v>15</v>
      </c>
      <c r="BF399">
        <v>-0.44151700799999999</v>
      </c>
      <c r="BG399" s="1" t="s">
        <v>1950</v>
      </c>
      <c r="BH399" s="1" t="s">
        <v>1951</v>
      </c>
      <c r="BI399" s="1" t="s">
        <v>1952</v>
      </c>
      <c r="BJ399" s="1" t="s">
        <v>1953</v>
      </c>
      <c r="BK399" s="1" t="s">
        <v>1954</v>
      </c>
      <c r="BL399">
        <v>3.5000042000000002E-2</v>
      </c>
      <c r="BO399" s="1" t="s">
        <v>1955</v>
      </c>
      <c r="BP399">
        <v>0.50310558999999999</v>
      </c>
      <c r="BQ399">
        <f t="shared" si="6"/>
        <v>0.52214344796368473</v>
      </c>
      <c r="BR399">
        <v>0.189392699</v>
      </c>
      <c r="BS399">
        <v>0.144144144</v>
      </c>
      <c r="BT399">
        <v>0.299212598</v>
      </c>
      <c r="BU399">
        <v>0.25648096999999997</v>
      </c>
      <c r="BV399">
        <v>0.32453390500000001</v>
      </c>
      <c r="BW399">
        <v>0.400625114</v>
      </c>
      <c r="BX399">
        <v>0.31540536119982598</v>
      </c>
      <c r="BZ399" s="1" t="s">
        <v>4821</v>
      </c>
      <c r="CA399" s="1" t="s">
        <v>4822</v>
      </c>
      <c r="CB399">
        <v>-15.6216661095173</v>
      </c>
      <c r="CC399">
        <v>-4.5164783885702402</v>
      </c>
      <c r="CD399" s="1" t="s">
        <v>4823</v>
      </c>
      <c r="CE399" s="1" t="s">
        <v>8619</v>
      </c>
      <c r="CF399" s="1" t="s">
        <v>8620</v>
      </c>
      <c r="CG399" s="1" t="s">
        <v>8621</v>
      </c>
      <c r="CH399" s="1" t="s">
        <v>8622</v>
      </c>
      <c r="CI399">
        <v>0.72750000000000004</v>
      </c>
      <c r="CJ399">
        <v>0.44506048300000001</v>
      </c>
      <c r="CK399">
        <v>0.117346938</v>
      </c>
      <c r="CL399" s="1" t="s">
        <v>8623</v>
      </c>
      <c r="CM399" s="1" t="s">
        <v>1949</v>
      </c>
      <c r="CO399" s="1" t="s">
        <v>8624</v>
      </c>
      <c r="CP399" s="1" t="s">
        <v>8625</v>
      </c>
      <c r="CQ399" s="1" t="s">
        <v>8626</v>
      </c>
      <c r="CR399">
        <v>2074</v>
      </c>
      <c r="CS399">
        <v>1449</v>
      </c>
      <c r="CT399">
        <v>12894</v>
      </c>
      <c r="CU399">
        <v>4298</v>
      </c>
      <c r="CV399">
        <v>1528</v>
      </c>
      <c r="CW399">
        <v>79</v>
      </c>
      <c r="CX399">
        <v>34</v>
      </c>
      <c r="CY399">
        <v>43</v>
      </c>
      <c r="CZ399">
        <v>334</v>
      </c>
      <c r="DA399">
        <v>139</v>
      </c>
      <c r="DB399">
        <v>108</v>
      </c>
      <c r="DC399">
        <v>139</v>
      </c>
      <c r="DD399">
        <v>33</v>
      </c>
      <c r="DE399">
        <v>71</v>
      </c>
      <c r="DF399">
        <v>39</v>
      </c>
      <c r="DG399">
        <v>10</v>
      </c>
      <c r="DH399">
        <v>48</v>
      </c>
      <c r="DI399">
        <v>0.98662150999999998</v>
      </c>
    </row>
    <row r="400" spans="1:113" x14ac:dyDescent="0.2">
      <c r="A400">
        <v>2015</v>
      </c>
      <c r="B400" t="s">
        <v>115</v>
      </c>
      <c r="C400">
        <v>162</v>
      </c>
      <c r="D400">
        <v>68</v>
      </c>
      <c r="E400">
        <v>94</v>
      </c>
      <c r="F400" s="1" t="s">
        <v>1956</v>
      </c>
      <c r="G400">
        <v>746</v>
      </c>
      <c r="H400">
        <v>162</v>
      </c>
      <c r="I400">
        <v>54</v>
      </c>
      <c r="J400">
        <v>4</v>
      </c>
      <c r="K400">
        <v>1</v>
      </c>
      <c r="L400">
        <v>36</v>
      </c>
      <c r="M400">
        <v>99</v>
      </c>
      <c r="N400">
        <v>25</v>
      </c>
      <c r="O400">
        <v>1426.1</v>
      </c>
      <c r="P400">
        <v>6308</v>
      </c>
      <c r="Q400">
        <v>1579</v>
      </c>
      <c r="R400">
        <v>844</v>
      </c>
      <c r="S400">
        <v>799</v>
      </c>
      <c r="T400">
        <v>183</v>
      </c>
      <c r="U400">
        <v>579</v>
      </c>
      <c r="V400">
        <v>42</v>
      </c>
      <c r="W400">
        <v>48</v>
      </c>
      <c r="X400">
        <v>66</v>
      </c>
      <c r="Y400">
        <v>6</v>
      </c>
      <c r="Z400">
        <v>1112</v>
      </c>
      <c r="AA400">
        <v>2436</v>
      </c>
      <c r="AB400">
        <v>5572</v>
      </c>
      <c r="AC400">
        <v>6071</v>
      </c>
      <c r="AD400">
        <v>1479</v>
      </c>
      <c r="AE400">
        <v>970</v>
      </c>
      <c r="AF400">
        <v>274</v>
      </c>
      <c r="AG400">
        <v>49</v>
      </c>
      <c r="AH400">
        <v>186</v>
      </c>
      <c r="AI400">
        <v>737</v>
      </c>
      <c r="AJ400">
        <v>702</v>
      </c>
      <c r="AK400">
        <v>388</v>
      </c>
      <c r="AL400">
        <v>47</v>
      </c>
      <c r="AM400">
        <v>1283</v>
      </c>
      <c r="AN400">
        <v>33</v>
      </c>
      <c r="AO400">
        <v>34</v>
      </c>
      <c r="AP400">
        <v>44</v>
      </c>
      <c r="AQ400">
        <v>114</v>
      </c>
      <c r="AR400">
        <v>97</v>
      </c>
      <c r="AS400">
        <v>43</v>
      </c>
      <c r="AT400">
        <v>0.265434314</v>
      </c>
      <c r="AU400" t="s">
        <v>70</v>
      </c>
      <c r="AV400">
        <v>12837</v>
      </c>
      <c r="AW400">
        <v>-17.25323706</v>
      </c>
      <c r="AX400">
        <v>-6</v>
      </c>
      <c r="AY400">
        <v>-1</v>
      </c>
      <c r="AZ400">
        <v>5</v>
      </c>
      <c r="BA400">
        <v>-20</v>
      </c>
      <c r="BB400">
        <v>5</v>
      </c>
      <c r="BC400">
        <v>-6</v>
      </c>
      <c r="BD400">
        <v>5</v>
      </c>
      <c r="BE400">
        <v>-36</v>
      </c>
      <c r="BF400">
        <v>-11.91151655</v>
      </c>
      <c r="BG400">
        <v>-0.30943330000000002</v>
      </c>
      <c r="BH400">
        <v>-6.4050085140000004</v>
      </c>
      <c r="BI400" s="1" t="s">
        <v>1957</v>
      </c>
      <c r="BJ400">
        <v>-16.891032599999999</v>
      </c>
      <c r="BK400">
        <v>-4.1238284710000004</v>
      </c>
      <c r="BL400">
        <v>-18.494999870000001</v>
      </c>
      <c r="BO400">
        <v>-17.89101969</v>
      </c>
      <c r="BP400">
        <v>0.419753086</v>
      </c>
      <c r="BQ400">
        <f t="shared" si="6"/>
        <v>0.43262989792951839</v>
      </c>
      <c r="BR400">
        <v>0.211332564</v>
      </c>
      <c r="BS400">
        <v>0.16690595799999999</v>
      </c>
      <c r="BT400">
        <v>0.31254532200000001</v>
      </c>
      <c r="BU400">
        <v>0.265434314</v>
      </c>
      <c r="BV400">
        <v>0.31524805</v>
      </c>
      <c r="BW400">
        <v>0.43234027200000003</v>
      </c>
      <c r="BX400" s="1" t="s">
        <v>4824</v>
      </c>
      <c r="BZ400" s="1" t="s">
        <v>4825</v>
      </c>
      <c r="CA400" s="1" t="s">
        <v>4826</v>
      </c>
      <c r="CB400">
        <v>-91.8743910915409</v>
      </c>
      <c r="CC400">
        <v>-4.1674667373299599</v>
      </c>
      <c r="CD400" s="1" t="s">
        <v>4827</v>
      </c>
      <c r="CE400" s="1" t="s">
        <v>8627</v>
      </c>
      <c r="CF400" s="1" t="s">
        <v>8628</v>
      </c>
      <c r="CG400" s="1" t="s">
        <v>8629</v>
      </c>
      <c r="CH400" s="1" t="s">
        <v>8630</v>
      </c>
      <c r="CI400">
        <v>0.69850000000000001</v>
      </c>
      <c r="CJ400">
        <v>0.47657475900000001</v>
      </c>
      <c r="CK400">
        <v>0.13212996299999999</v>
      </c>
      <c r="CL400" s="1" t="s">
        <v>8631</v>
      </c>
      <c r="CM400" s="1" t="s">
        <v>1956</v>
      </c>
      <c r="CO400" s="1" t="s">
        <v>8632</v>
      </c>
      <c r="CP400" s="1" t="s">
        <v>8633</v>
      </c>
      <c r="CQ400" s="1" t="s">
        <v>8634</v>
      </c>
      <c r="CR400">
        <v>2246</v>
      </c>
      <c r="CS400">
        <v>1458</v>
      </c>
      <c r="CT400">
        <v>12837</v>
      </c>
      <c r="CU400">
        <v>4279</v>
      </c>
      <c r="CV400">
        <v>1818</v>
      </c>
      <c r="CW400">
        <v>95</v>
      </c>
      <c r="CX400">
        <v>45</v>
      </c>
      <c r="CY400">
        <v>47</v>
      </c>
      <c r="CZ400">
        <v>441</v>
      </c>
      <c r="DA400">
        <v>172</v>
      </c>
      <c r="DB400">
        <v>143</v>
      </c>
      <c r="DC400">
        <v>172</v>
      </c>
      <c r="DD400">
        <v>44</v>
      </c>
      <c r="DE400">
        <v>92</v>
      </c>
      <c r="DF400">
        <v>35</v>
      </c>
      <c r="DG400">
        <v>7</v>
      </c>
      <c r="DH400">
        <v>66</v>
      </c>
      <c r="DI400">
        <v>0.98465762000000001</v>
      </c>
    </row>
    <row r="401" spans="1:113" x14ac:dyDescent="0.2">
      <c r="A401">
        <v>2015</v>
      </c>
      <c r="B401" t="s">
        <v>118</v>
      </c>
      <c r="C401">
        <v>161</v>
      </c>
      <c r="D401">
        <v>74</v>
      </c>
      <c r="E401">
        <v>87</v>
      </c>
      <c r="F401" s="1" t="s">
        <v>1958</v>
      </c>
      <c r="G401">
        <v>666</v>
      </c>
      <c r="H401">
        <v>161</v>
      </c>
      <c r="I401">
        <v>72</v>
      </c>
      <c r="J401">
        <v>7</v>
      </c>
      <c r="K401">
        <v>4</v>
      </c>
      <c r="L401">
        <v>35</v>
      </c>
      <c r="M401">
        <v>49</v>
      </c>
      <c r="N401">
        <v>24</v>
      </c>
      <c r="O401">
        <v>1447</v>
      </c>
      <c r="P401">
        <v>6188</v>
      </c>
      <c r="Q401">
        <v>1491</v>
      </c>
      <c r="R401">
        <v>803</v>
      </c>
      <c r="S401">
        <v>746</v>
      </c>
      <c r="T401">
        <v>193</v>
      </c>
      <c r="U401">
        <v>489</v>
      </c>
      <c r="V401">
        <v>32</v>
      </c>
      <c r="W401">
        <v>46</v>
      </c>
      <c r="X401">
        <v>60</v>
      </c>
      <c r="Y401">
        <v>8</v>
      </c>
      <c r="Z401">
        <v>1100</v>
      </c>
      <c r="AA401">
        <v>2340</v>
      </c>
      <c r="AB401">
        <v>5605</v>
      </c>
      <c r="AC401">
        <v>6159</v>
      </c>
      <c r="AD401">
        <v>1515</v>
      </c>
      <c r="AE401">
        <v>1026</v>
      </c>
      <c r="AF401">
        <v>289</v>
      </c>
      <c r="AG401">
        <v>49</v>
      </c>
      <c r="AH401">
        <v>151</v>
      </c>
      <c r="AI401">
        <v>689</v>
      </c>
      <c r="AJ401">
        <v>660</v>
      </c>
      <c r="AK401">
        <v>455</v>
      </c>
      <c r="AL401">
        <v>36</v>
      </c>
      <c r="AM401">
        <v>1259</v>
      </c>
      <c r="AN401">
        <v>41</v>
      </c>
      <c r="AO401">
        <v>35</v>
      </c>
      <c r="AP401">
        <v>23</v>
      </c>
      <c r="AQ401">
        <v>152</v>
      </c>
      <c r="AR401">
        <v>83</v>
      </c>
      <c r="AS401">
        <v>51</v>
      </c>
      <c r="AT401">
        <v>0.27029438</v>
      </c>
      <c r="AU401" t="s">
        <v>70</v>
      </c>
      <c r="AV401">
        <v>13023</v>
      </c>
      <c r="AW401">
        <v>-14.99570997</v>
      </c>
      <c r="AX401">
        <v>-1</v>
      </c>
      <c r="AY401">
        <v>0</v>
      </c>
      <c r="AZ401">
        <v>9</v>
      </c>
      <c r="BA401">
        <v>4</v>
      </c>
      <c r="BB401">
        <v>1</v>
      </c>
      <c r="BC401">
        <v>-17</v>
      </c>
      <c r="BD401">
        <v>7</v>
      </c>
      <c r="BE401">
        <v>-4</v>
      </c>
      <c r="BF401" s="1" t="s">
        <v>1959</v>
      </c>
      <c r="BG401" s="1" t="s">
        <v>1960</v>
      </c>
      <c r="BH401">
        <v>-10.142697950000001</v>
      </c>
      <c r="BI401">
        <v>-0.25262284000000002</v>
      </c>
      <c r="BJ401" s="1" t="s">
        <v>1961</v>
      </c>
      <c r="BK401" s="1" t="s">
        <v>1962</v>
      </c>
      <c r="BL401">
        <v>-24.065000059999999</v>
      </c>
      <c r="BO401" s="1" t="s">
        <v>1963</v>
      </c>
      <c r="BP401">
        <v>0.45962732899999997</v>
      </c>
      <c r="BQ401">
        <f t="shared" si="6"/>
        <v>0.4240359793842059</v>
      </c>
      <c r="BR401">
        <v>0.20441630099999999</v>
      </c>
      <c r="BS401">
        <v>0.14986619000000001</v>
      </c>
      <c r="BT401">
        <v>0.32245862800000002</v>
      </c>
      <c r="BU401">
        <v>0.27029438</v>
      </c>
      <c r="BV401">
        <v>0.32773794000000001</v>
      </c>
      <c r="BW401">
        <v>0.42016057000000001</v>
      </c>
      <c r="BX401" s="1" t="s">
        <v>4828</v>
      </c>
      <c r="BZ401" s="1" t="s">
        <v>4829</v>
      </c>
      <c r="CA401">
        <v>-27.6109058358706</v>
      </c>
      <c r="CB401">
        <v>-8.5745548369480193</v>
      </c>
      <c r="CC401">
        <v>-31.6163182146847</v>
      </c>
      <c r="CD401" s="1" t="s">
        <v>4830</v>
      </c>
      <c r="CE401" s="1" t="s">
        <v>8635</v>
      </c>
      <c r="CF401" s="1" t="s">
        <v>8636</v>
      </c>
      <c r="CG401" s="1" t="s">
        <v>8637</v>
      </c>
      <c r="CH401" s="1" t="s">
        <v>8638</v>
      </c>
      <c r="CI401">
        <v>0.69650000000000001</v>
      </c>
      <c r="CJ401">
        <v>0.42889187899999998</v>
      </c>
      <c r="CK401">
        <v>0.120249221</v>
      </c>
      <c r="CL401" s="1" t="s">
        <v>8639</v>
      </c>
      <c r="CM401" s="1" t="s">
        <v>1958</v>
      </c>
      <c r="CO401" s="1" t="s">
        <v>8640</v>
      </c>
      <c r="CP401" s="1" t="s">
        <v>8641</v>
      </c>
      <c r="CQ401" s="1" t="s">
        <v>8642</v>
      </c>
      <c r="CR401">
        <v>2156</v>
      </c>
      <c r="CS401">
        <v>1449</v>
      </c>
      <c r="CT401">
        <v>13023</v>
      </c>
      <c r="CU401">
        <v>4341</v>
      </c>
      <c r="CV401">
        <v>1621</v>
      </c>
      <c r="CW401">
        <v>86</v>
      </c>
      <c r="CX401">
        <v>52</v>
      </c>
      <c r="CY401">
        <v>33</v>
      </c>
      <c r="CZ401">
        <v>394</v>
      </c>
      <c r="DA401">
        <v>165</v>
      </c>
      <c r="DB401">
        <v>130</v>
      </c>
      <c r="DC401">
        <v>165</v>
      </c>
      <c r="DD401">
        <v>36</v>
      </c>
      <c r="DE401">
        <v>72</v>
      </c>
      <c r="DF401">
        <v>43</v>
      </c>
      <c r="DG401">
        <v>5</v>
      </c>
      <c r="DH401">
        <v>60</v>
      </c>
      <c r="DI401">
        <v>0.98578041999999999</v>
      </c>
    </row>
    <row r="402" spans="1:113" x14ac:dyDescent="0.2">
      <c r="A402">
        <v>2015</v>
      </c>
      <c r="B402" t="s">
        <v>128</v>
      </c>
      <c r="C402">
        <v>162</v>
      </c>
      <c r="D402">
        <v>86</v>
      </c>
      <c r="E402">
        <v>76</v>
      </c>
      <c r="F402" s="1" t="s">
        <v>1964</v>
      </c>
      <c r="G402">
        <v>644</v>
      </c>
      <c r="H402">
        <v>162</v>
      </c>
      <c r="I402">
        <v>94</v>
      </c>
      <c r="J402">
        <v>5</v>
      </c>
      <c r="K402">
        <v>3</v>
      </c>
      <c r="L402">
        <v>39</v>
      </c>
      <c r="M402">
        <v>79</v>
      </c>
      <c r="N402">
        <v>19</v>
      </c>
      <c r="O402">
        <v>1441</v>
      </c>
      <c r="P402">
        <v>5965</v>
      </c>
      <c r="Q402">
        <v>1308</v>
      </c>
      <c r="R402">
        <v>618</v>
      </c>
      <c r="S402">
        <v>572</v>
      </c>
      <c r="T402">
        <v>148</v>
      </c>
      <c r="U402">
        <v>423</v>
      </c>
      <c r="V402">
        <v>17</v>
      </c>
      <c r="W402">
        <v>43</v>
      </c>
      <c r="X402">
        <v>61</v>
      </c>
      <c r="Y402">
        <v>2</v>
      </c>
      <c r="Z402">
        <v>1280</v>
      </c>
      <c r="AA402">
        <v>2333</v>
      </c>
      <c r="AB402">
        <v>5459</v>
      </c>
      <c r="AC402">
        <v>6073</v>
      </c>
      <c r="AD402">
        <v>1363</v>
      </c>
      <c r="AE402">
        <v>829</v>
      </c>
      <c r="AF402">
        <v>278</v>
      </c>
      <c r="AG402">
        <v>26</v>
      </c>
      <c r="AH402">
        <v>230</v>
      </c>
      <c r="AI402">
        <v>729</v>
      </c>
      <c r="AJ402">
        <v>691</v>
      </c>
      <c r="AK402">
        <v>486</v>
      </c>
      <c r="AL402">
        <v>22</v>
      </c>
      <c r="AM402">
        <v>1392</v>
      </c>
      <c r="AN402">
        <v>56</v>
      </c>
      <c r="AO402">
        <v>43</v>
      </c>
      <c r="AP402">
        <v>28</v>
      </c>
      <c r="AQ402">
        <v>102</v>
      </c>
      <c r="AR402">
        <v>121</v>
      </c>
      <c r="AS402">
        <v>48</v>
      </c>
      <c r="AT402">
        <v>0.24967942800000001</v>
      </c>
      <c r="AU402" t="s">
        <v>90</v>
      </c>
      <c r="AV402">
        <v>12969</v>
      </c>
      <c r="AW402" s="1" t="s">
        <v>1965</v>
      </c>
      <c r="AX402">
        <v>0</v>
      </c>
      <c r="AY402">
        <v>-3</v>
      </c>
      <c r="AZ402">
        <v>1</v>
      </c>
      <c r="BA402">
        <v>9</v>
      </c>
      <c r="BB402">
        <v>4</v>
      </c>
      <c r="BC402">
        <v>24</v>
      </c>
      <c r="BD402">
        <v>-4</v>
      </c>
      <c r="BE402">
        <v>31</v>
      </c>
      <c r="BF402" s="1" t="s">
        <v>1966</v>
      </c>
      <c r="BG402">
        <v>-3.0323270779999998</v>
      </c>
      <c r="BH402">
        <v>-5.0555194910000001</v>
      </c>
      <c r="BI402">
        <v>-5.0166174889999997</v>
      </c>
      <c r="BJ402">
        <v>-12.463044760000001</v>
      </c>
      <c r="BK402">
        <v>-2.474732012</v>
      </c>
      <c r="BL402" s="1" t="s">
        <v>1967</v>
      </c>
      <c r="BO402">
        <v>-17.463044360000001</v>
      </c>
      <c r="BP402">
        <v>0.53086419799999995</v>
      </c>
      <c r="BQ402">
        <f t="shared" si="6"/>
        <v>0.58184953441395282</v>
      </c>
      <c r="BR402">
        <v>0.229211262</v>
      </c>
      <c r="BS402">
        <v>0.18684740799999999</v>
      </c>
      <c r="BT402">
        <v>0.29201030900000002</v>
      </c>
      <c r="BU402">
        <v>0.24967942800000001</v>
      </c>
      <c r="BV402">
        <v>0.31518861599999998</v>
      </c>
      <c r="BW402">
        <v>0.43652683599999997</v>
      </c>
      <c r="BX402" s="1" t="s">
        <v>4831</v>
      </c>
      <c r="BZ402" s="1" t="s">
        <v>4832</v>
      </c>
      <c r="CA402">
        <v>8.1340257117990404</v>
      </c>
      <c r="CB402" s="1" t="s">
        <v>4833</v>
      </c>
      <c r="CC402">
        <v>-19.609970654593699</v>
      </c>
      <c r="CD402" s="1" t="s">
        <v>4834</v>
      </c>
      <c r="CE402" s="1" t="s">
        <v>8643</v>
      </c>
      <c r="CF402" s="1" t="s">
        <v>8644</v>
      </c>
      <c r="CG402">
        <v>0.92435809819847103</v>
      </c>
      <c r="CH402" s="1" t="s">
        <v>8645</v>
      </c>
      <c r="CI402">
        <v>0.73780000000000001</v>
      </c>
      <c r="CJ402">
        <v>0.47316486099999999</v>
      </c>
      <c r="CK402">
        <v>0.109386548</v>
      </c>
      <c r="CL402" s="1" t="s">
        <v>8646</v>
      </c>
      <c r="CM402" s="1" t="s">
        <v>1964</v>
      </c>
      <c r="CO402" s="1" t="s">
        <v>8647</v>
      </c>
      <c r="CP402" s="1" t="s">
        <v>8648</v>
      </c>
      <c r="CQ402" s="1" t="s">
        <v>8649</v>
      </c>
      <c r="CR402">
        <v>2157</v>
      </c>
      <c r="CS402">
        <v>1458</v>
      </c>
      <c r="CT402">
        <v>12969</v>
      </c>
      <c r="CU402">
        <v>4323</v>
      </c>
      <c r="CV402">
        <v>1617</v>
      </c>
      <c r="CW402">
        <v>85</v>
      </c>
      <c r="CX402">
        <v>39</v>
      </c>
      <c r="CY402">
        <v>44</v>
      </c>
      <c r="CZ402">
        <v>304</v>
      </c>
      <c r="DA402">
        <v>132</v>
      </c>
      <c r="DB402">
        <v>92</v>
      </c>
      <c r="DC402">
        <v>132</v>
      </c>
      <c r="DD402">
        <v>26</v>
      </c>
      <c r="DE402">
        <v>87</v>
      </c>
      <c r="DF402">
        <v>27</v>
      </c>
      <c r="DG402">
        <v>8</v>
      </c>
      <c r="DH402">
        <v>61</v>
      </c>
      <c r="DI402">
        <v>0.98589212000000004</v>
      </c>
    </row>
    <row r="403" spans="1:113" x14ac:dyDescent="0.2">
      <c r="A403">
        <v>2015</v>
      </c>
      <c r="B403" t="s">
        <v>137</v>
      </c>
      <c r="C403">
        <v>162</v>
      </c>
      <c r="D403">
        <v>95</v>
      </c>
      <c r="E403">
        <v>67</v>
      </c>
      <c r="F403" s="1" t="s">
        <v>1968</v>
      </c>
      <c r="G403">
        <v>655</v>
      </c>
      <c r="H403">
        <v>162</v>
      </c>
      <c r="I403">
        <v>71</v>
      </c>
      <c r="J403">
        <v>2</v>
      </c>
      <c r="K403">
        <v>1</v>
      </c>
      <c r="L403">
        <v>56</v>
      </c>
      <c r="M403">
        <v>79</v>
      </c>
      <c r="N403">
        <v>20</v>
      </c>
      <c r="O403">
        <v>1452</v>
      </c>
      <c r="P403">
        <v>6112</v>
      </c>
      <c r="Q403">
        <v>1372</v>
      </c>
      <c r="R403">
        <v>641</v>
      </c>
      <c r="S403">
        <v>603</v>
      </c>
      <c r="T403">
        <v>155</v>
      </c>
      <c r="U403">
        <v>489</v>
      </c>
      <c r="V403">
        <v>10</v>
      </c>
      <c r="W403">
        <v>52</v>
      </c>
      <c r="X403">
        <v>62</v>
      </c>
      <c r="Y403">
        <v>2</v>
      </c>
      <c r="Z403">
        <v>1160</v>
      </c>
      <c r="AA403">
        <v>2263</v>
      </c>
      <c r="AB403">
        <v>5575</v>
      </c>
      <c r="AC403">
        <v>6116</v>
      </c>
      <c r="AD403">
        <v>1497</v>
      </c>
      <c r="AE403">
        <v>1016</v>
      </c>
      <c r="AF403">
        <v>300</v>
      </c>
      <c r="AG403">
        <v>42</v>
      </c>
      <c r="AH403">
        <v>139</v>
      </c>
      <c r="AI403">
        <v>724</v>
      </c>
      <c r="AJ403">
        <v>689</v>
      </c>
      <c r="AK403">
        <v>383</v>
      </c>
      <c r="AL403">
        <v>28</v>
      </c>
      <c r="AM403">
        <v>973</v>
      </c>
      <c r="AN403">
        <v>77</v>
      </c>
      <c r="AO403">
        <v>47</v>
      </c>
      <c r="AP403">
        <v>34</v>
      </c>
      <c r="AQ403">
        <v>133</v>
      </c>
      <c r="AR403">
        <v>104</v>
      </c>
      <c r="AS403">
        <v>34</v>
      </c>
      <c r="AT403">
        <v>0.26852017900000003</v>
      </c>
      <c r="AU403" t="s">
        <v>109</v>
      </c>
      <c r="AV403">
        <v>13068</v>
      </c>
      <c r="AW403">
        <v>-7.5609389929999997</v>
      </c>
      <c r="AX403">
        <v>-2</v>
      </c>
      <c r="AY403">
        <v>3</v>
      </c>
      <c r="AZ403">
        <v>-7</v>
      </c>
      <c r="BA403">
        <v>3</v>
      </c>
      <c r="BB403">
        <v>7</v>
      </c>
      <c r="BC403">
        <v>44</v>
      </c>
      <c r="BD403">
        <v>-14</v>
      </c>
      <c r="BE403">
        <v>35</v>
      </c>
      <c r="BF403">
        <v>4.2115801470000003</v>
      </c>
      <c r="BG403">
        <v>-8.0764441189999996</v>
      </c>
      <c r="BH403" s="1" t="s">
        <v>1969</v>
      </c>
      <c r="BI403">
        <v>8.1363055660000008</v>
      </c>
      <c r="BJ403" s="1" t="s">
        <v>1970</v>
      </c>
      <c r="BK403" s="1" t="s">
        <v>1971</v>
      </c>
      <c r="BL403">
        <v>-10.74500012</v>
      </c>
      <c r="BO403" s="1" t="s">
        <v>1972</v>
      </c>
      <c r="BP403">
        <v>0.58641975300000004</v>
      </c>
      <c r="BQ403">
        <f t="shared" si="6"/>
        <v>0.5605818682711321</v>
      </c>
      <c r="BR403">
        <v>0.159090909</v>
      </c>
      <c r="BS403">
        <v>0.14367712999999999</v>
      </c>
      <c r="BT403">
        <v>0.30110864700000001</v>
      </c>
      <c r="BU403">
        <v>0.26852017900000003</v>
      </c>
      <c r="BV403">
        <v>0.321769154</v>
      </c>
      <c r="BW403">
        <v>0.41219730900000001</v>
      </c>
      <c r="BX403" s="1" t="s">
        <v>4835</v>
      </c>
      <c r="BZ403" s="1" t="s">
        <v>4836</v>
      </c>
      <c r="CA403">
        <v>-0.27066241018474102</v>
      </c>
      <c r="CB403">
        <v>-8.2942939103141509</v>
      </c>
      <c r="CC403" s="1" t="s">
        <v>4837</v>
      </c>
      <c r="CD403" s="1" t="s">
        <v>4838</v>
      </c>
      <c r="CE403" s="1" t="s">
        <v>8650</v>
      </c>
      <c r="CF403" s="1" t="s">
        <v>8651</v>
      </c>
      <c r="CG403" s="1" t="s">
        <v>8652</v>
      </c>
      <c r="CH403" s="1" t="s">
        <v>8653</v>
      </c>
      <c r="CI403">
        <v>0.75</v>
      </c>
      <c r="CJ403">
        <v>0.42771501000000001</v>
      </c>
      <c r="CK403">
        <v>9.8726114000000004E-2</v>
      </c>
      <c r="CL403" s="1" t="s">
        <v>8654</v>
      </c>
      <c r="CM403" s="1" t="s">
        <v>1968</v>
      </c>
      <c r="CO403" s="1" t="s">
        <v>8655</v>
      </c>
      <c r="CP403" s="1" t="s">
        <v>8656</v>
      </c>
      <c r="CQ403" s="1" t="s">
        <v>8657</v>
      </c>
      <c r="CR403">
        <v>2086</v>
      </c>
      <c r="CS403">
        <v>1458</v>
      </c>
      <c r="CT403">
        <v>13068</v>
      </c>
      <c r="CU403">
        <v>4356</v>
      </c>
      <c r="CV403">
        <v>1611</v>
      </c>
      <c r="CW403">
        <v>88</v>
      </c>
      <c r="CX403">
        <v>47</v>
      </c>
      <c r="CY403">
        <v>40</v>
      </c>
      <c r="CZ403">
        <v>323</v>
      </c>
      <c r="DA403">
        <v>139</v>
      </c>
      <c r="DB403">
        <v>102</v>
      </c>
      <c r="DC403">
        <v>139</v>
      </c>
      <c r="DD403">
        <v>57</v>
      </c>
      <c r="DE403">
        <v>75</v>
      </c>
      <c r="DF403">
        <v>35</v>
      </c>
      <c r="DG403">
        <v>5</v>
      </c>
      <c r="DH403">
        <v>62</v>
      </c>
      <c r="DI403">
        <v>0.98546655999999999</v>
      </c>
    </row>
    <row r="404" spans="1:113" x14ac:dyDescent="0.2">
      <c r="A404">
        <v>2015</v>
      </c>
      <c r="B404" t="s">
        <v>68</v>
      </c>
      <c r="C404">
        <v>162</v>
      </c>
      <c r="D404">
        <v>85</v>
      </c>
      <c r="E404">
        <v>77</v>
      </c>
      <c r="F404" s="1" t="s">
        <v>1973</v>
      </c>
      <c r="G404">
        <v>680</v>
      </c>
      <c r="H404">
        <v>162</v>
      </c>
      <c r="I404">
        <v>88</v>
      </c>
      <c r="J404">
        <v>2</v>
      </c>
      <c r="K404">
        <v>2</v>
      </c>
      <c r="L404">
        <v>46</v>
      </c>
      <c r="M404">
        <v>82</v>
      </c>
      <c r="N404">
        <v>21</v>
      </c>
      <c r="O404">
        <v>1440.2</v>
      </c>
      <c r="P404">
        <v>6096</v>
      </c>
      <c r="Q404">
        <v>1355</v>
      </c>
      <c r="R404">
        <v>675</v>
      </c>
      <c r="S404">
        <v>631</v>
      </c>
      <c r="T404">
        <v>166</v>
      </c>
      <c r="U404">
        <v>466</v>
      </c>
      <c r="V404">
        <v>45</v>
      </c>
      <c r="W404">
        <v>71</v>
      </c>
      <c r="X404">
        <v>61</v>
      </c>
      <c r="Y404">
        <v>4</v>
      </c>
      <c r="Z404">
        <v>1221</v>
      </c>
      <c r="AA404">
        <v>2459</v>
      </c>
      <c r="AB404">
        <v>5417</v>
      </c>
      <c r="AC404">
        <v>5990</v>
      </c>
      <c r="AD404">
        <v>1331</v>
      </c>
      <c r="AE404">
        <v>891</v>
      </c>
      <c r="AF404">
        <v>243</v>
      </c>
      <c r="AG404">
        <v>21</v>
      </c>
      <c r="AH404">
        <v>176</v>
      </c>
      <c r="AI404">
        <v>661</v>
      </c>
      <c r="AJ404">
        <v>621</v>
      </c>
      <c r="AK404">
        <v>435</v>
      </c>
      <c r="AL404">
        <v>34</v>
      </c>
      <c r="AM404">
        <v>1150</v>
      </c>
      <c r="AN404">
        <v>58</v>
      </c>
      <c r="AO404">
        <v>40</v>
      </c>
      <c r="AP404">
        <v>37</v>
      </c>
      <c r="AQ404">
        <v>116</v>
      </c>
      <c r="AR404">
        <v>52</v>
      </c>
      <c r="AS404">
        <v>34</v>
      </c>
      <c r="AT404">
        <v>0.24570795600000001</v>
      </c>
      <c r="AU404" t="s">
        <v>109</v>
      </c>
      <c r="AV404">
        <v>12966</v>
      </c>
      <c r="AW404" s="1" t="s">
        <v>1974</v>
      </c>
      <c r="AX404">
        <v>0</v>
      </c>
      <c r="AY404">
        <v>2</v>
      </c>
      <c r="AZ404">
        <v>-2</v>
      </c>
      <c r="BA404">
        <v>6</v>
      </c>
      <c r="BB404">
        <v>7</v>
      </c>
      <c r="BC404">
        <v>-6</v>
      </c>
      <c r="BD404">
        <v>-21</v>
      </c>
      <c r="BE404">
        <v>-1</v>
      </c>
      <c r="BF404" s="1" t="s">
        <v>1975</v>
      </c>
      <c r="BG404">
        <v>-2.884937678</v>
      </c>
      <c r="BH404" s="1" t="s">
        <v>1976</v>
      </c>
      <c r="BI404" s="1" t="s">
        <v>1977</v>
      </c>
      <c r="BJ404" s="1" t="s">
        <v>1978</v>
      </c>
      <c r="BK404" s="1" t="s">
        <v>1979</v>
      </c>
      <c r="BL404" s="1" t="s">
        <v>1980</v>
      </c>
      <c r="BO404" s="1" t="s">
        <v>1981</v>
      </c>
      <c r="BP404">
        <v>0.524691358</v>
      </c>
      <c r="BQ404">
        <f t="shared" si="6"/>
        <v>0.48952210866442736</v>
      </c>
      <c r="BR404">
        <v>0.19198664400000001</v>
      </c>
      <c r="BS404">
        <v>0.15008307200000001</v>
      </c>
      <c r="BT404">
        <v>0.27959331799999998</v>
      </c>
      <c r="BU404">
        <v>0.24570795600000001</v>
      </c>
      <c r="BV404">
        <v>0.30655462100000003</v>
      </c>
      <c r="BW404">
        <v>0.39579102799999999</v>
      </c>
      <c r="BX404" s="1" t="s">
        <v>4839</v>
      </c>
      <c r="BZ404" s="1" t="s">
        <v>4840</v>
      </c>
      <c r="CA404" s="1" t="s">
        <v>4841</v>
      </c>
      <c r="CB404">
        <v>-37.011613633027402</v>
      </c>
      <c r="CC404" s="1" t="s">
        <v>4842</v>
      </c>
      <c r="CD404" s="1" t="s">
        <v>4843</v>
      </c>
      <c r="CE404" s="1" t="s">
        <v>8658</v>
      </c>
      <c r="CF404" s="1" t="s">
        <v>8659</v>
      </c>
      <c r="CG404" s="1" t="s">
        <v>8660</v>
      </c>
      <c r="CH404" s="1" t="s">
        <v>8661</v>
      </c>
      <c r="CI404">
        <v>0.73329999999999995</v>
      </c>
      <c r="CJ404">
        <v>0.415413533</v>
      </c>
      <c r="CK404">
        <v>0.100060277</v>
      </c>
      <c r="CL404" s="1" t="s">
        <v>8662</v>
      </c>
      <c r="CM404" s="1" t="s">
        <v>1973</v>
      </c>
      <c r="CO404" s="1" t="s">
        <v>8663</v>
      </c>
      <c r="CP404">
        <v>4.25609095782381</v>
      </c>
      <c r="CQ404" s="1" t="s">
        <v>8664</v>
      </c>
      <c r="CR404">
        <v>2224</v>
      </c>
      <c r="CS404">
        <v>1458</v>
      </c>
      <c r="CT404">
        <v>12966</v>
      </c>
      <c r="CU404">
        <v>4322</v>
      </c>
      <c r="CV404">
        <v>1491</v>
      </c>
      <c r="CW404">
        <v>93</v>
      </c>
      <c r="CX404">
        <v>51</v>
      </c>
      <c r="CY404">
        <v>39</v>
      </c>
      <c r="CZ404">
        <v>267</v>
      </c>
      <c r="DA404">
        <v>108</v>
      </c>
      <c r="DB404">
        <v>89</v>
      </c>
      <c r="DC404">
        <v>108</v>
      </c>
      <c r="DD404">
        <v>45</v>
      </c>
      <c r="DE404">
        <v>93</v>
      </c>
      <c r="DF404">
        <v>43</v>
      </c>
      <c r="DG404">
        <v>13</v>
      </c>
      <c r="DH404">
        <v>61</v>
      </c>
      <c r="DI404">
        <v>0.9842533</v>
      </c>
    </row>
    <row r="405" spans="1:113" x14ac:dyDescent="0.2">
      <c r="A405">
        <v>2015</v>
      </c>
      <c r="B405" t="s">
        <v>145</v>
      </c>
      <c r="C405">
        <v>162</v>
      </c>
      <c r="D405">
        <v>92</v>
      </c>
      <c r="E405">
        <v>70</v>
      </c>
      <c r="F405" s="1" t="s">
        <v>1982</v>
      </c>
      <c r="G405">
        <v>677</v>
      </c>
      <c r="H405">
        <v>162</v>
      </c>
      <c r="I405">
        <v>95</v>
      </c>
      <c r="J405">
        <v>6</v>
      </c>
      <c r="K405">
        <v>3</v>
      </c>
      <c r="L405">
        <v>47</v>
      </c>
      <c r="M405">
        <v>87</v>
      </c>
      <c r="N405">
        <v>21</v>
      </c>
      <c r="O405">
        <v>1445.2</v>
      </c>
      <c r="P405">
        <v>5932</v>
      </c>
      <c r="Q405">
        <v>1317</v>
      </c>
      <c r="R405">
        <v>595</v>
      </c>
      <c r="S405">
        <v>555</v>
      </c>
      <c r="T405">
        <v>145</v>
      </c>
      <c r="U405">
        <v>395</v>
      </c>
      <c r="V405">
        <v>32</v>
      </c>
      <c r="W405">
        <v>38</v>
      </c>
      <c r="X405">
        <v>52</v>
      </c>
      <c r="Y405">
        <v>10</v>
      </c>
      <c r="Z405">
        <v>1396</v>
      </c>
      <c r="AA405">
        <v>2379</v>
      </c>
      <c r="AB405">
        <v>5385</v>
      </c>
      <c r="AC405">
        <v>6090</v>
      </c>
      <c r="AD405">
        <v>1346</v>
      </c>
      <c r="AE405">
        <v>870</v>
      </c>
      <c r="AF405">
        <v>263</v>
      </c>
      <c r="AG405">
        <v>26</v>
      </c>
      <c r="AH405">
        <v>187</v>
      </c>
      <c r="AI405">
        <v>667</v>
      </c>
      <c r="AJ405">
        <v>638</v>
      </c>
      <c r="AK405">
        <v>563</v>
      </c>
      <c r="AL405">
        <v>31</v>
      </c>
      <c r="AM405">
        <v>1258</v>
      </c>
      <c r="AN405">
        <v>60</v>
      </c>
      <c r="AO405">
        <v>30</v>
      </c>
      <c r="AP405">
        <v>49</v>
      </c>
      <c r="AQ405">
        <v>135</v>
      </c>
      <c r="AR405">
        <v>59</v>
      </c>
      <c r="AS405">
        <v>34</v>
      </c>
      <c r="AT405">
        <v>0.24995357400000001</v>
      </c>
      <c r="AU405" t="s">
        <v>99</v>
      </c>
      <c r="AV405">
        <v>13011</v>
      </c>
      <c r="AW405" s="1" t="s">
        <v>1983</v>
      </c>
      <c r="AX405">
        <v>-3</v>
      </c>
      <c r="AY405">
        <v>-2</v>
      </c>
      <c r="AZ405">
        <v>-7</v>
      </c>
      <c r="BA405">
        <v>8</v>
      </c>
      <c r="BB405">
        <v>6</v>
      </c>
      <c r="BC405">
        <v>-2</v>
      </c>
      <c r="BD405">
        <v>-10</v>
      </c>
      <c r="BE405">
        <v>-1</v>
      </c>
      <c r="BF405" s="1" t="s">
        <v>1984</v>
      </c>
      <c r="BG405">
        <v>-3.3330298809999999</v>
      </c>
      <c r="BH405">
        <v>-9.402498542</v>
      </c>
      <c r="BI405" s="1" t="s">
        <v>1985</v>
      </c>
      <c r="BJ405" s="1" t="s">
        <v>1986</v>
      </c>
      <c r="BK405" s="1" t="s">
        <v>1987</v>
      </c>
      <c r="BL405" s="1" t="s">
        <v>1988</v>
      </c>
      <c r="BO405">
        <v>9.5843947509999996</v>
      </c>
      <c r="BP405">
        <v>0.567901235</v>
      </c>
      <c r="BQ405">
        <f t="shared" si="6"/>
        <v>0.55686719722022648</v>
      </c>
      <c r="BR405">
        <v>0.20656814400000001</v>
      </c>
      <c r="BS405">
        <v>0.16267409499999999</v>
      </c>
      <c r="BT405">
        <v>0.29193954599999999</v>
      </c>
      <c r="BU405">
        <v>0.24995357400000001</v>
      </c>
      <c r="BV405">
        <v>0.32610135800000001</v>
      </c>
      <c r="BW405">
        <v>0.41262766899999997</v>
      </c>
      <c r="BX405" s="1" t="s">
        <v>4844</v>
      </c>
      <c r="BZ405" s="1" t="s">
        <v>4845</v>
      </c>
      <c r="CA405">
        <v>-15.298113517928799</v>
      </c>
      <c r="CB405" s="1" t="s">
        <v>4846</v>
      </c>
      <c r="CC405" s="1" t="s">
        <v>4847</v>
      </c>
      <c r="CD405" s="1" t="s">
        <v>4848</v>
      </c>
      <c r="CE405">
        <v>8.6908019091540201</v>
      </c>
      <c r="CF405" s="1" t="s">
        <v>8665</v>
      </c>
      <c r="CG405" s="1" t="s">
        <v>8666</v>
      </c>
      <c r="CH405" s="1" t="s">
        <v>8667</v>
      </c>
      <c r="CI405">
        <v>0.74660000000000004</v>
      </c>
      <c r="CJ405">
        <v>0.50137396899999997</v>
      </c>
      <c r="CK405">
        <v>0.120632279</v>
      </c>
      <c r="CL405" s="1" t="s">
        <v>8668</v>
      </c>
      <c r="CM405" s="1" t="s">
        <v>1982</v>
      </c>
      <c r="CO405" s="1" t="s">
        <v>8669</v>
      </c>
      <c r="CP405" s="1" t="s">
        <v>8670</v>
      </c>
      <c r="CQ405" s="1" t="s">
        <v>8671</v>
      </c>
      <c r="CR405">
        <v>2212</v>
      </c>
      <c r="CS405">
        <v>1458</v>
      </c>
      <c r="CT405">
        <v>13011</v>
      </c>
      <c r="CU405">
        <v>4337</v>
      </c>
      <c r="CV405">
        <v>1727</v>
      </c>
      <c r="CW405">
        <v>75</v>
      </c>
      <c r="CX405">
        <v>44</v>
      </c>
      <c r="CY405">
        <v>30</v>
      </c>
      <c r="CZ405">
        <v>311</v>
      </c>
      <c r="DA405">
        <v>133</v>
      </c>
      <c r="DB405">
        <v>92</v>
      </c>
      <c r="DC405">
        <v>134</v>
      </c>
      <c r="DD405">
        <v>49</v>
      </c>
      <c r="DE405">
        <v>85</v>
      </c>
      <c r="DF405">
        <v>42</v>
      </c>
      <c r="DG405">
        <v>12</v>
      </c>
      <c r="DH405">
        <v>52</v>
      </c>
      <c r="DI405">
        <v>0.98778303000000001</v>
      </c>
    </row>
    <row r="406" spans="1:113" x14ac:dyDescent="0.2">
      <c r="A406">
        <v>2015</v>
      </c>
      <c r="B406" t="s">
        <v>1530</v>
      </c>
      <c r="C406">
        <v>162</v>
      </c>
      <c r="D406">
        <v>71</v>
      </c>
      <c r="E406">
        <v>91</v>
      </c>
      <c r="F406" s="1" t="s">
        <v>1989</v>
      </c>
      <c r="G406">
        <v>648</v>
      </c>
      <c r="H406">
        <v>162</v>
      </c>
      <c r="I406">
        <v>83</v>
      </c>
      <c r="J406">
        <v>0</v>
      </c>
      <c r="K406">
        <v>0</v>
      </c>
      <c r="L406">
        <v>35</v>
      </c>
      <c r="M406">
        <v>80</v>
      </c>
      <c r="N406">
        <v>21</v>
      </c>
      <c r="O406">
        <v>1427</v>
      </c>
      <c r="P406">
        <v>6050</v>
      </c>
      <c r="Q406">
        <v>1374</v>
      </c>
      <c r="R406">
        <v>678</v>
      </c>
      <c r="S406">
        <v>640</v>
      </c>
      <c r="T406">
        <v>141</v>
      </c>
      <c r="U406">
        <v>508</v>
      </c>
      <c r="V406">
        <v>25</v>
      </c>
      <c r="W406">
        <v>52</v>
      </c>
      <c r="X406">
        <v>53</v>
      </c>
      <c r="Y406">
        <v>3</v>
      </c>
      <c r="Z406">
        <v>1152</v>
      </c>
      <c r="AA406">
        <v>2297</v>
      </c>
      <c r="AB406">
        <v>5463</v>
      </c>
      <c r="AC406">
        <v>5988</v>
      </c>
      <c r="AD406">
        <v>1420</v>
      </c>
      <c r="AE406">
        <v>1024</v>
      </c>
      <c r="AF406">
        <v>236</v>
      </c>
      <c r="AG406">
        <v>40</v>
      </c>
      <c r="AH406">
        <v>120</v>
      </c>
      <c r="AI406">
        <v>613</v>
      </c>
      <c r="AJ406">
        <v>575</v>
      </c>
      <c r="AK406">
        <v>375</v>
      </c>
      <c r="AL406">
        <v>30</v>
      </c>
      <c r="AM406">
        <v>1150</v>
      </c>
      <c r="AN406">
        <v>39</v>
      </c>
      <c r="AO406">
        <v>40</v>
      </c>
      <c r="AP406">
        <v>71</v>
      </c>
      <c r="AQ406">
        <v>133</v>
      </c>
      <c r="AR406">
        <v>112</v>
      </c>
      <c r="AS406">
        <v>45</v>
      </c>
      <c r="AT406">
        <v>0.25993044100000001</v>
      </c>
      <c r="AU406" t="s">
        <v>109</v>
      </c>
      <c r="AV406">
        <v>12843</v>
      </c>
      <c r="AW406">
        <v>-6.6638039290000002</v>
      </c>
      <c r="AX406">
        <v>6</v>
      </c>
      <c r="AY406">
        <v>-2</v>
      </c>
      <c r="AZ406">
        <v>4</v>
      </c>
      <c r="BA406">
        <v>3</v>
      </c>
      <c r="BB406">
        <v>-3</v>
      </c>
      <c r="BC406">
        <v>31</v>
      </c>
      <c r="BD406">
        <v>-10</v>
      </c>
      <c r="BE406">
        <v>18</v>
      </c>
      <c r="BF406" s="1" t="s">
        <v>1990</v>
      </c>
      <c r="BG406" s="1" t="s">
        <v>1991</v>
      </c>
      <c r="BH406">
        <v>-7.7176966609999997</v>
      </c>
      <c r="BI406" s="1" t="s">
        <v>1992</v>
      </c>
      <c r="BJ406" s="1" t="s">
        <v>1993</v>
      </c>
      <c r="BK406" s="1" t="s">
        <v>1994</v>
      </c>
      <c r="BL406">
        <v>-17.25499993</v>
      </c>
      <c r="BO406" s="1" t="s">
        <v>1995</v>
      </c>
      <c r="BP406">
        <v>0.43827160500000001</v>
      </c>
      <c r="BQ406">
        <f t="shared" si="6"/>
        <v>0.44977874278983976</v>
      </c>
      <c r="BR406">
        <v>0.19205076800000001</v>
      </c>
      <c r="BS406">
        <v>0.123741534</v>
      </c>
      <c r="BT406">
        <v>0.30711079600000002</v>
      </c>
      <c r="BU406">
        <v>0.25993044100000001</v>
      </c>
      <c r="BV406">
        <v>0.30995436799999998</v>
      </c>
      <c r="BW406">
        <v>0.383671975</v>
      </c>
      <c r="BX406" s="1" t="s">
        <v>4849</v>
      </c>
      <c r="BZ406" s="1" t="s">
        <v>4850</v>
      </c>
      <c r="CA406">
        <v>-1.20535386353731</v>
      </c>
      <c r="CB406">
        <v>-67.2564435896562</v>
      </c>
      <c r="CC406" s="1" t="s">
        <v>4851</v>
      </c>
      <c r="CD406" s="1" t="s">
        <v>4852</v>
      </c>
      <c r="CE406" s="1" t="s">
        <v>8672</v>
      </c>
      <c r="CF406" s="1" t="s">
        <v>8673</v>
      </c>
      <c r="CG406" s="1" t="s">
        <v>8674</v>
      </c>
      <c r="CH406" s="1" t="s">
        <v>8675</v>
      </c>
      <c r="CI406">
        <v>0.72330000000000005</v>
      </c>
      <c r="CJ406">
        <v>0.44522968099999999</v>
      </c>
      <c r="CK406">
        <v>9.5270270000000004E-2</v>
      </c>
      <c r="CL406" s="1" t="s">
        <v>8676</v>
      </c>
      <c r="CM406" s="1" t="s">
        <v>1989</v>
      </c>
      <c r="CO406" s="1" t="s">
        <v>8677</v>
      </c>
      <c r="CP406" s="1" t="s">
        <v>8678</v>
      </c>
      <c r="CQ406" s="1" t="s">
        <v>8679</v>
      </c>
      <c r="CR406">
        <v>2093</v>
      </c>
      <c r="CS406">
        <v>1458</v>
      </c>
      <c r="CT406">
        <v>12843</v>
      </c>
      <c r="CU406">
        <v>4281</v>
      </c>
      <c r="CV406">
        <v>1589</v>
      </c>
      <c r="CW406">
        <v>77</v>
      </c>
      <c r="CX406">
        <v>40</v>
      </c>
      <c r="CY406">
        <v>36</v>
      </c>
      <c r="CZ406">
        <v>413</v>
      </c>
      <c r="DA406">
        <v>162</v>
      </c>
      <c r="DB406">
        <v>127</v>
      </c>
      <c r="DC406">
        <v>162</v>
      </c>
      <c r="DD406">
        <v>34</v>
      </c>
      <c r="DE406">
        <v>74</v>
      </c>
      <c r="DF406">
        <v>25</v>
      </c>
      <c r="DG406">
        <v>11</v>
      </c>
      <c r="DH406">
        <v>53</v>
      </c>
      <c r="DI406">
        <v>0.98705229999999999</v>
      </c>
    </row>
    <row r="407" spans="1:113" x14ac:dyDescent="0.2">
      <c r="A407">
        <v>2015</v>
      </c>
      <c r="B407" t="s">
        <v>149</v>
      </c>
      <c r="C407">
        <v>162</v>
      </c>
      <c r="D407">
        <v>68</v>
      </c>
      <c r="E407">
        <v>94</v>
      </c>
      <c r="F407" s="1" t="s">
        <v>1996</v>
      </c>
      <c r="G407">
        <v>658</v>
      </c>
      <c r="H407">
        <v>162</v>
      </c>
      <c r="I407">
        <v>63</v>
      </c>
      <c r="J407">
        <v>1</v>
      </c>
      <c r="K407">
        <v>0</v>
      </c>
      <c r="L407">
        <v>40</v>
      </c>
      <c r="M407">
        <v>73</v>
      </c>
      <c r="N407">
        <v>14</v>
      </c>
      <c r="O407">
        <v>1435</v>
      </c>
      <c r="P407">
        <v>6148</v>
      </c>
      <c r="Q407">
        <v>1432</v>
      </c>
      <c r="R407">
        <v>737</v>
      </c>
      <c r="S407">
        <v>682</v>
      </c>
      <c r="T407">
        <v>176</v>
      </c>
      <c r="U407">
        <v>517</v>
      </c>
      <c r="V407">
        <v>36</v>
      </c>
      <c r="W407">
        <v>55</v>
      </c>
      <c r="X407">
        <v>71</v>
      </c>
      <c r="Y407">
        <v>5</v>
      </c>
      <c r="Z407">
        <v>1260</v>
      </c>
      <c r="AA407">
        <v>2377</v>
      </c>
      <c r="AB407">
        <v>5480</v>
      </c>
      <c r="AC407">
        <v>6024</v>
      </c>
      <c r="AD407">
        <v>1378</v>
      </c>
      <c r="AE407">
        <v>925</v>
      </c>
      <c r="AF407">
        <v>274</v>
      </c>
      <c r="AG407">
        <v>34</v>
      </c>
      <c r="AH407">
        <v>145</v>
      </c>
      <c r="AI407">
        <v>655</v>
      </c>
      <c r="AJ407">
        <v>624</v>
      </c>
      <c r="AK407">
        <v>412</v>
      </c>
      <c r="AL407">
        <v>35</v>
      </c>
      <c r="AM407">
        <v>1299</v>
      </c>
      <c r="AN407">
        <v>41</v>
      </c>
      <c r="AO407">
        <v>34</v>
      </c>
      <c r="AP407">
        <v>55</v>
      </c>
      <c r="AQ407">
        <v>130</v>
      </c>
      <c r="AR407">
        <v>84</v>
      </c>
      <c r="AS407">
        <v>29</v>
      </c>
      <c r="AT407">
        <v>0.25145985399999998</v>
      </c>
      <c r="AU407" t="s">
        <v>139</v>
      </c>
      <c r="AV407">
        <v>12915</v>
      </c>
      <c r="AW407" s="1" t="s">
        <v>1997</v>
      </c>
      <c r="AX407">
        <v>2</v>
      </c>
      <c r="AY407">
        <v>3</v>
      </c>
      <c r="AZ407">
        <v>-3</v>
      </c>
      <c r="BA407">
        <v>-7</v>
      </c>
      <c r="BB407">
        <v>-15</v>
      </c>
      <c r="BC407">
        <v>-6</v>
      </c>
      <c r="BD407">
        <v>-13</v>
      </c>
      <c r="BE407">
        <v>-35</v>
      </c>
      <c r="BF407">
        <v>-12.308614240000001</v>
      </c>
      <c r="BG407">
        <v>-4.7802257069999996</v>
      </c>
      <c r="BH407">
        <v>-4.1843353759999999</v>
      </c>
      <c r="BI407">
        <v>-2.257251707</v>
      </c>
      <c r="BJ407">
        <v>-23.53041941</v>
      </c>
      <c r="BK407">
        <v>-5.810505826</v>
      </c>
      <c r="BL407">
        <v>9.9349999390000008</v>
      </c>
      <c r="BO407">
        <v>-0.66046377000000001</v>
      </c>
      <c r="BP407">
        <v>0.419753086</v>
      </c>
      <c r="BQ407">
        <f t="shared" si="6"/>
        <v>0.44129566732565723</v>
      </c>
      <c r="BR407">
        <v>0.21563745000000001</v>
      </c>
      <c r="BS407">
        <v>0.14178832099999999</v>
      </c>
      <c r="BT407">
        <v>0.30294840200000001</v>
      </c>
      <c r="BU407">
        <v>0.25145985399999998</v>
      </c>
      <c r="BV407">
        <v>0.30685436500000002</v>
      </c>
      <c r="BW407">
        <v>0.39324817499999998</v>
      </c>
      <c r="BX407" s="1" t="s">
        <v>4853</v>
      </c>
      <c r="BZ407" s="1" t="s">
        <v>4854</v>
      </c>
      <c r="CA407" s="1" t="s">
        <v>4855</v>
      </c>
      <c r="CB407">
        <v>-87.877822202684399</v>
      </c>
      <c r="CC407" s="1" t="s">
        <v>4856</v>
      </c>
      <c r="CD407" s="1" t="s">
        <v>4857</v>
      </c>
      <c r="CE407" s="1" t="s">
        <v>8680</v>
      </c>
      <c r="CF407" s="1" t="s">
        <v>8681</v>
      </c>
      <c r="CG407" s="1" t="s">
        <v>8682</v>
      </c>
      <c r="CH407" s="1" t="s">
        <v>8683</v>
      </c>
      <c r="CI407">
        <v>0.72089999999999999</v>
      </c>
      <c r="CJ407">
        <v>0.46130177500000002</v>
      </c>
      <c r="CK407">
        <v>0.127351664</v>
      </c>
      <c r="CL407" s="1" t="s">
        <v>8684</v>
      </c>
      <c r="CM407" s="1" t="s">
        <v>1996</v>
      </c>
      <c r="CO407" s="1" t="s">
        <v>8685</v>
      </c>
      <c r="CP407" s="1" t="s">
        <v>8686</v>
      </c>
      <c r="CQ407" s="1" t="s">
        <v>8687</v>
      </c>
      <c r="CR407">
        <v>2177</v>
      </c>
      <c r="CS407">
        <v>1458</v>
      </c>
      <c r="CT407">
        <v>12915</v>
      </c>
      <c r="CU407">
        <v>4305</v>
      </c>
      <c r="CV407">
        <v>1678</v>
      </c>
      <c r="CW407">
        <v>116</v>
      </c>
      <c r="CX407">
        <v>52</v>
      </c>
      <c r="CY407">
        <v>64</v>
      </c>
      <c r="CZ407">
        <v>385</v>
      </c>
      <c r="DA407">
        <v>164</v>
      </c>
      <c r="DB407">
        <v>122</v>
      </c>
      <c r="DC407">
        <v>165</v>
      </c>
      <c r="DD407">
        <v>32</v>
      </c>
      <c r="DE407">
        <v>104</v>
      </c>
      <c r="DF407">
        <v>46</v>
      </c>
      <c r="DG407">
        <v>7</v>
      </c>
      <c r="DH407">
        <v>71</v>
      </c>
      <c r="DI407">
        <v>0.98098048999999998</v>
      </c>
    </row>
    <row r="408" spans="1:113" x14ac:dyDescent="0.2">
      <c r="A408">
        <v>2015</v>
      </c>
      <c r="B408" t="s">
        <v>151</v>
      </c>
      <c r="C408">
        <v>162</v>
      </c>
      <c r="D408">
        <v>83</v>
      </c>
      <c r="E408">
        <v>79</v>
      </c>
      <c r="F408" s="1" t="s">
        <v>1998</v>
      </c>
      <c r="G408">
        <v>682</v>
      </c>
      <c r="H408">
        <v>162</v>
      </c>
      <c r="I408">
        <v>76</v>
      </c>
      <c r="J408">
        <v>2</v>
      </c>
      <c r="K408">
        <v>0</v>
      </c>
      <c r="L408">
        <v>45</v>
      </c>
      <c r="M408">
        <v>76</v>
      </c>
      <c r="N408">
        <v>15</v>
      </c>
      <c r="O408">
        <v>1443</v>
      </c>
      <c r="P408">
        <v>6139</v>
      </c>
      <c r="Q408">
        <v>1506</v>
      </c>
      <c r="R408">
        <v>700</v>
      </c>
      <c r="S408">
        <v>653</v>
      </c>
      <c r="T408">
        <v>163</v>
      </c>
      <c r="U408">
        <v>413</v>
      </c>
      <c r="V408">
        <v>34</v>
      </c>
      <c r="W408">
        <v>41</v>
      </c>
      <c r="X408">
        <v>54</v>
      </c>
      <c r="Y408">
        <v>2</v>
      </c>
      <c r="Z408">
        <v>1046</v>
      </c>
      <c r="AA408">
        <v>2311</v>
      </c>
      <c r="AB408">
        <v>5467</v>
      </c>
      <c r="AC408">
        <v>6017</v>
      </c>
      <c r="AD408">
        <v>1349</v>
      </c>
      <c r="AE408">
        <v>872</v>
      </c>
      <c r="AF408">
        <v>277</v>
      </c>
      <c r="AG408">
        <v>44</v>
      </c>
      <c r="AH408">
        <v>156</v>
      </c>
      <c r="AI408">
        <v>696</v>
      </c>
      <c r="AJ408">
        <v>661</v>
      </c>
      <c r="AK408">
        <v>439</v>
      </c>
      <c r="AL408">
        <v>31</v>
      </c>
      <c r="AM408">
        <v>1264</v>
      </c>
      <c r="AN408">
        <v>40</v>
      </c>
      <c r="AO408">
        <v>41</v>
      </c>
      <c r="AP408">
        <v>30</v>
      </c>
      <c r="AQ408">
        <v>133</v>
      </c>
      <c r="AR408">
        <v>70</v>
      </c>
      <c r="AS408">
        <v>38</v>
      </c>
      <c r="AT408">
        <v>0.24675324600000001</v>
      </c>
      <c r="AU408" t="s">
        <v>70</v>
      </c>
      <c r="AV408">
        <v>12987</v>
      </c>
      <c r="AW408">
        <v>-15.682420069999999</v>
      </c>
      <c r="AX408">
        <v>4</v>
      </c>
      <c r="AY408">
        <v>-3</v>
      </c>
      <c r="AZ408">
        <v>-7</v>
      </c>
      <c r="BA408">
        <v>15</v>
      </c>
      <c r="BB408">
        <v>6</v>
      </c>
      <c r="BC408">
        <v>-30</v>
      </c>
      <c r="BD408">
        <v>-2</v>
      </c>
      <c r="BE408">
        <v>-38</v>
      </c>
      <c r="BF408" s="1" t="s">
        <v>1999</v>
      </c>
      <c r="BG408">
        <v>-1.2351923250000001</v>
      </c>
      <c r="BH408" s="1" t="s">
        <v>2000</v>
      </c>
      <c r="BI408" s="1" t="s">
        <v>2001</v>
      </c>
      <c r="BJ408" s="1" t="s">
        <v>2002</v>
      </c>
      <c r="BK408" s="1" t="s">
        <v>2003</v>
      </c>
      <c r="BL408">
        <v>-13.67500008</v>
      </c>
      <c r="BO408" s="1" t="s">
        <v>2004</v>
      </c>
      <c r="BP408">
        <v>0.51234567900000005</v>
      </c>
      <c r="BQ408">
        <f t="shared" si="6"/>
        <v>0.4971346940115926</v>
      </c>
      <c r="BR408">
        <v>0.21007146400000001</v>
      </c>
      <c r="BS408">
        <v>0.15236875799999999</v>
      </c>
      <c r="BT408">
        <v>0.29182974499999997</v>
      </c>
      <c r="BU408">
        <v>0.24675324600000001</v>
      </c>
      <c r="BV408">
        <v>0.30532821100000002</v>
      </c>
      <c r="BW408">
        <v>0.39912200399999997</v>
      </c>
      <c r="BX408" s="1" t="s">
        <v>4858</v>
      </c>
      <c r="BZ408" s="1" t="s">
        <v>4859</v>
      </c>
      <c r="CA408">
        <v>-5.48809229396283</v>
      </c>
      <c r="CB408">
        <v>-80.411544504640403</v>
      </c>
      <c r="CC408">
        <v>-2.1077594794332901</v>
      </c>
      <c r="CD408" s="1" t="s">
        <v>4860</v>
      </c>
      <c r="CE408" s="1" t="s">
        <v>8688</v>
      </c>
      <c r="CF408" s="1" t="s">
        <v>8689</v>
      </c>
      <c r="CG408" s="1" t="s">
        <v>8690</v>
      </c>
      <c r="CH408" s="1" t="s">
        <v>8691</v>
      </c>
      <c r="CI408">
        <v>0.72760000000000002</v>
      </c>
      <c r="CJ408">
        <v>0.43995609200000002</v>
      </c>
      <c r="CK408">
        <v>0.104020421</v>
      </c>
      <c r="CL408" s="1" t="s">
        <v>8692</v>
      </c>
      <c r="CM408" s="1" t="s">
        <v>1998</v>
      </c>
      <c r="CO408" s="1" t="s">
        <v>8693</v>
      </c>
      <c r="CP408" s="1" t="s">
        <v>8694</v>
      </c>
      <c r="CQ408" s="1" t="s">
        <v>8695</v>
      </c>
      <c r="CR408">
        <v>2128</v>
      </c>
      <c r="CS408">
        <v>1458</v>
      </c>
      <c r="CT408">
        <v>12987</v>
      </c>
      <c r="CU408">
        <v>4329</v>
      </c>
      <c r="CV408">
        <v>1637</v>
      </c>
      <c r="CW408">
        <v>86</v>
      </c>
      <c r="CX408">
        <v>45</v>
      </c>
      <c r="CY408">
        <v>40</v>
      </c>
      <c r="CZ408">
        <v>376</v>
      </c>
      <c r="DA408">
        <v>152</v>
      </c>
      <c r="DB408">
        <v>121</v>
      </c>
      <c r="DC408">
        <v>152</v>
      </c>
      <c r="DD408">
        <v>37</v>
      </c>
      <c r="DE408">
        <v>93</v>
      </c>
      <c r="DF408">
        <v>22</v>
      </c>
      <c r="DG408">
        <v>3</v>
      </c>
      <c r="DH408">
        <v>54</v>
      </c>
      <c r="DI408">
        <v>0.98578982000000004</v>
      </c>
    </row>
    <row r="409" spans="1:113" x14ac:dyDescent="0.2">
      <c r="A409">
        <v>2015</v>
      </c>
      <c r="B409" t="s">
        <v>166</v>
      </c>
      <c r="C409">
        <v>162</v>
      </c>
      <c r="D409">
        <v>90</v>
      </c>
      <c r="E409">
        <v>72</v>
      </c>
      <c r="F409" s="1" t="s">
        <v>2005</v>
      </c>
      <c r="G409">
        <v>647</v>
      </c>
      <c r="H409">
        <v>162</v>
      </c>
      <c r="I409">
        <v>101</v>
      </c>
      <c r="J409">
        <v>1</v>
      </c>
      <c r="K409">
        <v>1</v>
      </c>
      <c r="L409">
        <v>50</v>
      </c>
      <c r="M409">
        <v>71</v>
      </c>
      <c r="N409">
        <v>21</v>
      </c>
      <c r="O409">
        <v>1462.2</v>
      </c>
      <c r="P409">
        <v>6046</v>
      </c>
      <c r="Q409">
        <v>1341</v>
      </c>
      <c r="R409">
        <v>613</v>
      </c>
      <c r="S409">
        <v>561</v>
      </c>
      <c r="T409">
        <v>152</v>
      </c>
      <c r="U409">
        <v>383</v>
      </c>
      <c r="V409">
        <v>43</v>
      </c>
      <c r="W409">
        <v>44</v>
      </c>
      <c r="X409">
        <v>46</v>
      </c>
      <c r="Y409">
        <v>2</v>
      </c>
      <c r="Z409">
        <v>1337</v>
      </c>
      <c r="AA409">
        <v>2325</v>
      </c>
      <c r="AB409">
        <v>5527</v>
      </c>
      <c r="AC409">
        <v>6145</v>
      </c>
      <c r="AD409">
        <v>1351</v>
      </c>
      <c r="AE409">
        <v>862</v>
      </c>
      <c r="AF409">
        <v>295</v>
      </c>
      <c r="AG409">
        <v>17</v>
      </c>
      <c r="AH409">
        <v>177</v>
      </c>
      <c r="AI409">
        <v>683</v>
      </c>
      <c r="AJ409">
        <v>654</v>
      </c>
      <c r="AK409">
        <v>488</v>
      </c>
      <c r="AL409">
        <v>42</v>
      </c>
      <c r="AM409">
        <v>1290</v>
      </c>
      <c r="AN409">
        <v>68</v>
      </c>
      <c r="AO409">
        <v>32</v>
      </c>
      <c r="AP409">
        <v>29</v>
      </c>
      <c r="AQ409">
        <v>130</v>
      </c>
      <c r="AR409">
        <v>51</v>
      </c>
      <c r="AS409">
        <v>25</v>
      </c>
      <c r="AT409">
        <v>0.244436403</v>
      </c>
      <c r="AU409" t="s">
        <v>109</v>
      </c>
      <c r="AV409">
        <v>13164</v>
      </c>
      <c r="AW409">
        <v>17.107954979999999</v>
      </c>
      <c r="AX409">
        <v>0</v>
      </c>
      <c r="AY409">
        <v>-2</v>
      </c>
      <c r="AZ409">
        <v>-2</v>
      </c>
      <c r="BA409">
        <v>1</v>
      </c>
      <c r="BB409">
        <v>4</v>
      </c>
      <c r="BC409">
        <v>-9</v>
      </c>
      <c r="BD409">
        <v>-12</v>
      </c>
      <c r="BE409">
        <v>-11</v>
      </c>
      <c r="BF409" s="1" t="s">
        <v>2006</v>
      </c>
      <c r="BG409">
        <v>-5.4990954749999998</v>
      </c>
      <c r="BH409" s="1" t="s">
        <v>2007</v>
      </c>
      <c r="BI409">
        <v>-1.8266537650000001</v>
      </c>
      <c r="BJ409" s="1" t="s">
        <v>2008</v>
      </c>
      <c r="BK409" s="1" t="s">
        <v>2009</v>
      </c>
      <c r="BL409" s="1" t="s">
        <v>2010</v>
      </c>
      <c r="BO409">
        <v>-3.6542993620000002</v>
      </c>
      <c r="BP409">
        <v>0.55555555599999995</v>
      </c>
      <c r="BQ409">
        <f t="shared" si="6"/>
        <v>0.5538552320072947</v>
      </c>
      <c r="BR409">
        <v>0.20992676900000001</v>
      </c>
      <c r="BS409">
        <v>0.15559978199999999</v>
      </c>
      <c r="BT409">
        <v>0.28690126999999999</v>
      </c>
      <c r="BU409">
        <v>0.244436403</v>
      </c>
      <c r="BV409">
        <v>0.311856091</v>
      </c>
      <c r="BW409">
        <v>0.40003618499999999</v>
      </c>
      <c r="BX409" s="1" t="s">
        <v>4861</v>
      </c>
      <c r="BZ409" s="1" t="s">
        <v>4862</v>
      </c>
      <c r="CA409" s="1" t="s">
        <v>4863</v>
      </c>
      <c r="CB409">
        <v>-6.8529969854339301</v>
      </c>
      <c r="CC409" s="1" t="s">
        <v>4864</v>
      </c>
      <c r="CD409" s="1" t="s">
        <v>4865</v>
      </c>
      <c r="CE409" s="1" t="s">
        <v>8696</v>
      </c>
      <c r="CF409" s="1" t="s">
        <v>8697</v>
      </c>
      <c r="CG409" s="1" t="s">
        <v>8698</v>
      </c>
      <c r="CH409" s="1" t="s">
        <v>8699</v>
      </c>
      <c r="CI409">
        <v>0.74270000000000003</v>
      </c>
      <c r="CJ409">
        <v>0.462629175</v>
      </c>
      <c r="CK409">
        <v>0.108031272</v>
      </c>
      <c r="CL409" s="1" t="s">
        <v>8700</v>
      </c>
      <c r="CM409" s="1" t="s">
        <v>2005</v>
      </c>
      <c r="CO409" s="1" t="s">
        <v>8701</v>
      </c>
      <c r="CP409" s="1" t="s">
        <v>8702</v>
      </c>
      <c r="CQ409" s="1" t="s">
        <v>8703</v>
      </c>
      <c r="CR409">
        <v>2150</v>
      </c>
      <c r="CS409">
        <v>1458</v>
      </c>
      <c r="CT409">
        <v>13164</v>
      </c>
      <c r="CU409">
        <v>4388</v>
      </c>
      <c r="CV409">
        <v>1599</v>
      </c>
      <c r="CW409">
        <v>88</v>
      </c>
      <c r="CX409">
        <v>44</v>
      </c>
      <c r="CY409">
        <v>44</v>
      </c>
      <c r="CZ409">
        <v>329</v>
      </c>
      <c r="DA409">
        <v>133</v>
      </c>
      <c r="DB409">
        <v>107</v>
      </c>
      <c r="DC409">
        <v>132</v>
      </c>
      <c r="DD409">
        <v>66</v>
      </c>
      <c r="DE409">
        <v>75</v>
      </c>
      <c r="DF409">
        <v>26</v>
      </c>
      <c r="DG409">
        <v>4</v>
      </c>
      <c r="DH409">
        <v>46</v>
      </c>
      <c r="DI409">
        <v>0.98551440000000001</v>
      </c>
    </row>
    <row r="410" spans="1:113" x14ac:dyDescent="0.2">
      <c r="A410">
        <v>2015</v>
      </c>
      <c r="B410" t="s">
        <v>168</v>
      </c>
      <c r="C410">
        <v>162</v>
      </c>
      <c r="D410">
        <v>87</v>
      </c>
      <c r="E410">
        <v>75</v>
      </c>
      <c r="F410" s="1" t="s">
        <v>2011</v>
      </c>
      <c r="G410">
        <v>659</v>
      </c>
      <c r="H410">
        <v>162</v>
      </c>
      <c r="I410">
        <v>72</v>
      </c>
      <c r="J410">
        <v>3</v>
      </c>
      <c r="K410">
        <v>0</v>
      </c>
      <c r="L410">
        <v>48</v>
      </c>
      <c r="M410">
        <v>80</v>
      </c>
      <c r="N410">
        <v>12</v>
      </c>
      <c r="O410">
        <v>1457.2</v>
      </c>
      <c r="P410">
        <v>6191</v>
      </c>
      <c r="Q410">
        <v>1416</v>
      </c>
      <c r="R410">
        <v>698</v>
      </c>
      <c r="S410">
        <v>653</v>
      </c>
      <c r="T410">
        <v>182</v>
      </c>
      <c r="U410">
        <v>474</v>
      </c>
      <c r="V410">
        <v>16</v>
      </c>
      <c r="W410">
        <v>56</v>
      </c>
      <c r="X410">
        <v>78</v>
      </c>
      <c r="Y410">
        <v>4</v>
      </c>
      <c r="Z410">
        <v>1370</v>
      </c>
      <c r="AA410">
        <v>2401</v>
      </c>
      <c r="AB410">
        <v>5567</v>
      </c>
      <c r="AC410">
        <v>6268</v>
      </c>
      <c r="AD410">
        <v>1397</v>
      </c>
      <c r="AE410">
        <v>894</v>
      </c>
      <c r="AF410">
        <v>272</v>
      </c>
      <c r="AG410">
        <v>19</v>
      </c>
      <c r="AH410">
        <v>212</v>
      </c>
      <c r="AI410">
        <v>764</v>
      </c>
      <c r="AJ410">
        <v>737</v>
      </c>
      <c r="AK410">
        <v>554</v>
      </c>
      <c r="AL410">
        <v>23</v>
      </c>
      <c r="AM410">
        <v>1227</v>
      </c>
      <c r="AN410">
        <v>63</v>
      </c>
      <c r="AO410">
        <v>54</v>
      </c>
      <c r="AP410">
        <v>24</v>
      </c>
      <c r="AQ410">
        <v>105</v>
      </c>
      <c r="AR410">
        <v>63</v>
      </c>
      <c r="AS410">
        <v>25</v>
      </c>
      <c r="AT410">
        <v>0.25094305700000002</v>
      </c>
      <c r="AU410" t="s">
        <v>112</v>
      </c>
      <c r="AV410">
        <v>13119</v>
      </c>
      <c r="AW410">
        <v>-1.707973942</v>
      </c>
      <c r="AX410">
        <v>-1</v>
      </c>
      <c r="AY410">
        <v>0</v>
      </c>
      <c r="AZ410">
        <v>-1</v>
      </c>
      <c r="BA410">
        <v>-8</v>
      </c>
      <c r="BB410">
        <v>-4</v>
      </c>
      <c r="BC410">
        <v>-23</v>
      </c>
      <c r="BD410">
        <v>7</v>
      </c>
      <c r="BE410">
        <v>-32</v>
      </c>
      <c r="BF410">
        <v>-12.39432512</v>
      </c>
      <c r="BG410">
        <v>-0.93603977400000005</v>
      </c>
      <c r="BH410">
        <v>-7.1561861240000004</v>
      </c>
      <c r="BI410" s="1" t="s">
        <v>2012</v>
      </c>
      <c r="BJ410">
        <v>-19.680594679999999</v>
      </c>
      <c r="BK410">
        <v>-4.6507111879999998</v>
      </c>
      <c r="BL410">
        <v>-0.38499999000000001</v>
      </c>
      <c r="BO410">
        <v>-15.68062926</v>
      </c>
      <c r="BP410">
        <v>0.53703703700000005</v>
      </c>
      <c r="BQ410">
        <f t="shared" si="6"/>
        <v>0.54505182556727982</v>
      </c>
      <c r="BR410">
        <v>0.19575622200000001</v>
      </c>
      <c r="BS410">
        <v>0.169929944</v>
      </c>
      <c r="BT410">
        <v>0.28335724499999998</v>
      </c>
      <c r="BU410">
        <v>0.25094305700000002</v>
      </c>
      <c r="BV410">
        <v>0.32285988999999998</v>
      </c>
      <c r="BW410">
        <v>0.42087300100000002</v>
      </c>
      <c r="BX410" s="1" t="s">
        <v>4866</v>
      </c>
      <c r="BZ410" s="1" t="s">
        <v>4867</v>
      </c>
      <c r="CA410" s="1" t="s">
        <v>4868</v>
      </c>
      <c r="CB410" s="1" t="s">
        <v>4869</v>
      </c>
      <c r="CC410">
        <v>-35.300898393616002</v>
      </c>
      <c r="CD410" s="1" t="s">
        <v>4870</v>
      </c>
      <c r="CE410" s="1" t="s">
        <v>8704</v>
      </c>
      <c r="CF410" s="1" t="s">
        <v>8705</v>
      </c>
      <c r="CG410" s="1" t="s">
        <v>8706</v>
      </c>
      <c r="CH410" s="1" t="s">
        <v>8707</v>
      </c>
      <c r="CI410">
        <v>0.7379</v>
      </c>
      <c r="CJ410">
        <v>0.469725638</v>
      </c>
      <c r="CK410">
        <v>0.13592233000000001</v>
      </c>
      <c r="CL410" s="1" t="s">
        <v>8708</v>
      </c>
      <c r="CM410" s="1" t="s">
        <v>2011</v>
      </c>
      <c r="CO410" s="1" t="s">
        <v>8709</v>
      </c>
      <c r="CP410" s="1" t="s">
        <v>8710</v>
      </c>
      <c r="CQ410" s="1" t="s">
        <v>8711</v>
      </c>
      <c r="CR410">
        <v>2231</v>
      </c>
      <c r="CS410">
        <v>1458</v>
      </c>
      <c r="CT410">
        <v>13119</v>
      </c>
      <c r="CU410">
        <v>4373</v>
      </c>
      <c r="CV410">
        <v>1594</v>
      </c>
      <c r="CW410">
        <v>93</v>
      </c>
      <c r="CX410">
        <v>50</v>
      </c>
      <c r="CY410">
        <v>42</v>
      </c>
      <c r="CZ410">
        <v>319</v>
      </c>
      <c r="DA410">
        <v>135</v>
      </c>
      <c r="DB410">
        <v>96</v>
      </c>
      <c r="DC410">
        <v>135</v>
      </c>
      <c r="DD410">
        <v>45</v>
      </c>
      <c r="DE410">
        <v>71</v>
      </c>
      <c r="DF410">
        <v>36</v>
      </c>
      <c r="DG410">
        <v>8</v>
      </c>
      <c r="DH410">
        <v>78</v>
      </c>
      <c r="DI410">
        <v>0.98465347000000003</v>
      </c>
    </row>
    <row r="411" spans="1:113" x14ac:dyDescent="0.2">
      <c r="A411">
        <v>2015</v>
      </c>
      <c r="B411" t="s">
        <v>171</v>
      </c>
      <c r="C411">
        <v>162</v>
      </c>
      <c r="D411">
        <v>68</v>
      </c>
      <c r="E411">
        <v>94</v>
      </c>
      <c r="F411" s="1" t="s">
        <v>2013</v>
      </c>
      <c r="G411">
        <v>649</v>
      </c>
      <c r="H411">
        <v>162</v>
      </c>
      <c r="I411">
        <v>83</v>
      </c>
      <c r="J411">
        <v>5</v>
      </c>
      <c r="K411">
        <v>3</v>
      </c>
      <c r="L411">
        <v>28</v>
      </c>
      <c r="M411">
        <v>41</v>
      </c>
      <c r="N411">
        <v>25</v>
      </c>
      <c r="O411">
        <v>1444.2</v>
      </c>
      <c r="P411">
        <v>6128</v>
      </c>
      <c r="Q411">
        <v>1402</v>
      </c>
      <c r="R411">
        <v>729</v>
      </c>
      <c r="S411">
        <v>668</v>
      </c>
      <c r="T411">
        <v>172</v>
      </c>
      <c r="U411">
        <v>474</v>
      </c>
      <c r="V411">
        <v>19</v>
      </c>
      <c r="W411">
        <v>47</v>
      </c>
      <c r="X411">
        <v>62</v>
      </c>
      <c r="Y411">
        <v>4</v>
      </c>
      <c r="Z411">
        <v>1179</v>
      </c>
      <c r="AA411">
        <v>2349</v>
      </c>
      <c r="AB411">
        <v>5600</v>
      </c>
      <c r="AC411">
        <v>6171</v>
      </c>
      <c r="AD411">
        <v>1405</v>
      </c>
      <c r="AE411">
        <v>936</v>
      </c>
      <c r="AF411">
        <v>277</v>
      </c>
      <c r="AG411">
        <v>46</v>
      </c>
      <c r="AH411">
        <v>146</v>
      </c>
      <c r="AI411">
        <v>694</v>
      </c>
      <c r="AJ411">
        <v>661</v>
      </c>
      <c r="AK411">
        <v>475</v>
      </c>
      <c r="AL411">
        <v>21</v>
      </c>
      <c r="AM411">
        <v>1119</v>
      </c>
      <c r="AN411">
        <v>40</v>
      </c>
      <c r="AO411">
        <v>38</v>
      </c>
      <c r="AP411">
        <v>14</v>
      </c>
      <c r="AQ411">
        <v>124</v>
      </c>
      <c r="AR411">
        <v>78</v>
      </c>
      <c r="AS411">
        <v>29</v>
      </c>
      <c r="AT411">
        <v>0.25089285700000002</v>
      </c>
      <c r="AU411" t="s">
        <v>109</v>
      </c>
      <c r="AV411">
        <v>13002</v>
      </c>
      <c r="AW411">
        <v>-15.85997596</v>
      </c>
      <c r="AX411">
        <v>6</v>
      </c>
      <c r="AY411">
        <v>2</v>
      </c>
      <c r="AZ411">
        <v>-2</v>
      </c>
      <c r="BA411">
        <v>-4</v>
      </c>
      <c r="BB411">
        <v>-17</v>
      </c>
      <c r="BC411">
        <v>6</v>
      </c>
      <c r="BD411">
        <v>4</v>
      </c>
      <c r="BE411">
        <v>-13</v>
      </c>
      <c r="BF411">
        <v>-9.9642457180000008</v>
      </c>
      <c r="BG411" s="1" t="s">
        <v>2014</v>
      </c>
      <c r="BH411">
        <v>-4.8250993109999998</v>
      </c>
      <c r="BI411">
        <v>-18.65376517</v>
      </c>
      <c r="BJ411">
        <v>-32.811976940000001</v>
      </c>
      <c r="BK411">
        <v>-5.853793392</v>
      </c>
      <c r="BL411">
        <v>-14.474999929999999</v>
      </c>
      <c r="BO411">
        <v>-26.811945860000002</v>
      </c>
      <c r="BP411">
        <v>0.419753086</v>
      </c>
      <c r="BQ411">
        <f t="shared" si="6"/>
        <v>0.47541894643743765</v>
      </c>
      <c r="BR411">
        <v>0.181332036</v>
      </c>
      <c r="BS411">
        <v>0.14410714299999999</v>
      </c>
      <c r="BT411">
        <v>0.28790304100000003</v>
      </c>
      <c r="BU411">
        <v>0.25089285700000002</v>
      </c>
      <c r="BV411">
        <v>0.31204290499999998</v>
      </c>
      <c r="BW411">
        <v>0.39500000000000002</v>
      </c>
      <c r="BX411" s="1" t="s">
        <v>4871</v>
      </c>
      <c r="BZ411" s="1" t="s">
        <v>4872</v>
      </c>
      <c r="CA411">
        <v>-0.97485919343307603</v>
      </c>
      <c r="CB411">
        <v>-34.144044673324601</v>
      </c>
      <c r="CC411">
        <v>-60.721190741285596</v>
      </c>
      <c r="CD411" s="1" t="s">
        <v>4873</v>
      </c>
      <c r="CE411">
        <v>7.3449449871340704</v>
      </c>
      <c r="CF411" s="1" t="s">
        <v>8712</v>
      </c>
      <c r="CG411" s="1" t="s">
        <v>8713</v>
      </c>
      <c r="CH411" s="1" t="s">
        <v>8714</v>
      </c>
      <c r="CI411">
        <v>0.70979999999999999</v>
      </c>
      <c r="CJ411">
        <v>0.44970142299999999</v>
      </c>
      <c r="CK411">
        <v>0.11360634</v>
      </c>
      <c r="CL411">
        <v>92.7471147730148</v>
      </c>
      <c r="CM411" s="1" t="s">
        <v>2013</v>
      </c>
      <c r="CO411" s="1" t="s">
        <v>8715</v>
      </c>
      <c r="CP411" s="1" t="s">
        <v>8716</v>
      </c>
      <c r="CQ411" s="1" t="s">
        <v>8717</v>
      </c>
      <c r="CR411">
        <v>2154</v>
      </c>
      <c r="CS411">
        <v>1458</v>
      </c>
      <c r="CT411">
        <v>13002</v>
      </c>
      <c r="CU411">
        <v>4334</v>
      </c>
      <c r="CV411">
        <v>1642</v>
      </c>
      <c r="CW411">
        <v>126</v>
      </c>
      <c r="CX411">
        <v>69</v>
      </c>
      <c r="CY411">
        <v>56</v>
      </c>
      <c r="CZ411">
        <v>368</v>
      </c>
      <c r="DA411">
        <v>155</v>
      </c>
      <c r="DB411">
        <v>120</v>
      </c>
      <c r="DC411">
        <v>154</v>
      </c>
      <c r="DD411">
        <v>55</v>
      </c>
      <c r="DE411">
        <v>78</v>
      </c>
      <c r="DF411">
        <v>40</v>
      </c>
      <c r="DG411">
        <v>14</v>
      </c>
      <c r="DH411">
        <v>62</v>
      </c>
      <c r="DI411">
        <v>0.97935103000000001</v>
      </c>
    </row>
    <row r="412" spans="1:113" x14ac:dyDescent="0.2">
      <c r="A412">
        <v>2015</v>
      </c>
      <c r="B412" t="s">
        <v>174</v>
      </c>
      <c r="C412">
        <v>162</v>
      </c>
      <c r="D412">
        <v>63</v>
      </c>
      <c r="E412">
        <v>99</v>
      </c>
      <c r="F412" s="1" t="s">
        <v>2015</v>
      </c>
      <c r="G412">
        <v>665</v>
      </c>
      <c r="H412">
        <v>162</v>
      </c>
      <c r="I412">
        <v>66</v>
      </c>
      <c r="J412">
        <v>1</v>
      </c>
      <c r="K412">
        <v>1</v>
      </c>
      <c r="L412">
        <v>35</v>
      </c>
      <c r="M412">
        <v>53</v>
      </c>
      <c r="N412">
        <v>16</v>
      </c>
      <c r="O412">
        <v>1436.1</v>
      </c>
      <c r="P412">
        <v>6332</v>
      </c>
      <c r="Q412">
        <v>1592</v>
      </c>
      <c r="R412">
        <v>809</v>
      </c>
      <c r="S412">
        <v>749</v>
      </c>
      <c r="T412">
        <v>191</v>
      </c>
      <c r="U412">
        <v>488</v>
      </c>
      <c r="V412">
        <v>37</v>
      </c>
      <c r="W412">
        <v>61</v>
      </c>
      <c r="X412">
        <v>60</v>
      </c>
      <c r="Y412">
        <v>7</v>
      </c>
      <c r="Z412">
        <v>1153</v>
      </c>
      <c r="AA412">
        <v>2321</v>
      </c>
      <c r="AB412">
        <v>5529</v>
      </c>
      <c r="AC412">
        <v>6053</v>
      </c>
      <c r="AD412">
        <v>1374</v>
      </c>
      <c r="AE412">
        <v>935</v>
      </c>
      <c r="AF412">
        <v>272</v>
      </c>
      <c r="AG412">
        <v>37</v>
      </c>
      <c r="AH412">
        <v>130</v>
      </c>
      <c r="AI412">
        <v>626</v>
      </c>
      <c r="AJ412">
        <v>586</v>
      </c>
      <c r="AK412">
        <v>387</v>
      </c>
      <c r="AL412">
        <v>20</v>
      </c>
      <c r="AM412">
        <v>1274</v>
      </c>
      <c r="AN412">
        <v>54</v>
      </c>
      <c r="AO412">
        <v>29</v>
      </c>
      <c r="AP412">
        <v>53</v>
      </c>
      <c r="AQ412">
        <v>119</v>
      </c>
      <c r="AR412">
        <v>88</v>
      </c>
      <c r="AS412">
        <v>32</v>
      </c>
      <c r="AT412">
        <v>0.24850786699999999</v>
      </c>
      <c r="AU412" t="s">
        <v>109</v>
      </c>
      <c r="AV412">
        <v>12927</v>
      </c>
      <c r="AW412">
        <v>-6.2546139930000004</v>
      </c>
      <c r="AX412">
        <v>0</v>
      </c>
      <c r="AY412">
        <v>-1</v>
      </c>
      <c r="AZ412">
        <v>-2</v>
      </c>
      <c r="BA412">
        <v>-4</v>
      </c>
      <c r="BB412">
        <v>-6</v>
      </c>
      <c r="BC412">
        <v>-64</v>
      </c>
      <c r="BD412">
        <v>-13</v>
      </c>
      <c r="BE412">
        <v>-98</v>
      </c>
      <c r="BF412" s="1" t="s">
        <v>2016</v>
      </c>
      <c r="BG412">
        <v>-0.94785468799999995</v>
      </c>
      <c r="BH412">
        <v>-9.3672826889999996</v>
      </c>
      <c r="BI412">
        <v>-8.1268248589999992</v>
      </c>
      <c r="BJ412">
        <v>-15.006226590000001</v>
      </c>
      <c r="BK412">
        <v>-1.3309801910000001</v>
      </c>
      <c r="BL412">
        <v>-18.344999919999999</v>
      </c>
      <c r="BO412">
        <v>-15.006211309999999</v>
      </c>
      <c r="BP412">
        <v>0.38888888900000002</v>
      </c>
      <c r="BQ412">
        <f t="shared" si="6"/>
        <v>0.37451462550544412</v>
      </c>
      <c r="BR412">
        <v>0.210474145</v>
      </c>
      <c r="BS412">
        <v>0.133116296</v>
      </c>
      <c r="BT412">
        <v>0.299470389</v>
      </c>
      <c r="BU412">
        <v>0.24850786699999999</v>
      </c>
      <c r="BV412">
        <v>0.30255042500000001</v>
      </c>
      <c r="BW412">
        <v>0.38162416300000002</v>
      </c>
      <c r="BX412" s="1" t="s">
        <v>4874</v>
      </c>
      <c r="BZ412" s="1" t="s">
        <v>4875</v>
      </c>
      <c r="CA412">
        <v>-1.9060675734654</v>
      </c>
      <c r="CB412">
        <v>-100.275159064831</v>
      </c>
      <c r="CC412">
        <v>-3.9063873575069001</v>
      </c>
      <c r="CD412" s="1" t="s">
        <v>4876</v>
      </c>
      <c r="CE412" s="1" t="s">
        <v>8718</v>
      </c>
      <c r="CF412" s="1" t="s">
        <v>8719</v>
      </c>
      <c r="CG412" s="1" t="s">
        <v>8720</v>
      </c>
      <c r="CH412" s="1" t="s">
        <v>8721</v>
      </c>
      <c r="CI412">
        <v>0.71089999999999998</v>
      </c>
      <c r="CJ412">
        <v>0.43997346799999998</v>
      </c>
      <c r="CK412">
        <v>0.121811224</v>
      </c>
      <c r="CL412">
        <v>92.758855792534305</v>
      </c>
      <c r="CM412" s="1" t="s">
        <v>2015</v>
      </c>
      <c r="CO412" s="1" t="s">
        <v>8722</v>
      </c>
      <c r="CP412" s="1" t="s">
        <v>8723</v>
      </c>
      <c r="CQ412" s="1" t="s">
        <v>8724</v>
      </c>
      <c r="CR412">
        <v>2143</v>
      </c>
      <c r="CS412">
        <v>1458</v>
      </c>
      <c r="CT412">
        <v>12927</v>
      </c>
      <c r="CU412">
        <v>4309</v>
      </c>
      <c r="CV412">
        <v>1585</v>
      </c>
      <c r="CW412">
        <v>117</v>
      </c>
      <c r="CX412">
        <v>66</v>
      </c>
      <c r="CY412">
        <v>51</v>
      </c>
      <c r="CZ412">
        <v>344</v>
      </c>
      <c r="DA412">
        <v>147</v>
      </c>
      <c r="DB412">
        <v>104</v>
      </c>
      <c r="DC412">
        <v>146</v>
      </c>
      <c r="DD412">
        <v>36</v>
      </c>
      <c r="DE412">
        <v>79</v>
      </c>
      <c r="DF412">
        <v>32</v>
      </c>
      <c r="DG412">
        <v>12</v>
      </c>
      <c r="DH412">
        <v>60</v>
      </c>
      <c r="DI412">
        <v>0.98053568000000002</v>
      </c>
    </row>
    <row r="413" spans="1:113" x14ac:dyDescent="0.2">
      <c r="A413">
        <v>2015</v>
      </c>
      <c r="B413" t="s">
        <v>182</v>
      </c>
      <c r="C413">
        <v>162</v>
      </c>
      <c r="D413">
        <v>98</v>
      </c>
      <c r="E413">
        <v>64</v>
      </c>
      <c r="F413" s="1" t="s">
        <v>2017</v>
      </c>
      <c r="G413">
        <v>662</v>
      </c>
      <c r="H413">
        <v>162</v>
      </c>
      <c r="I413">
        <v>92</v>
      </c>
      <c r="J413">
        <v>0</v>
      </c>
      <c r="K413">
        <v>0</v>
      </c>
      <c r="L413">
        <v>54</v>
      </c>
      <c r="M413">
        <v>99</v>
      </c>
      <c r="N413">
        <v>14</v>
      </c>
      <c r="O413">
        <v>1489.2</v>
      </c>
      <c r="P413">
        <v>6215</v>
      </c>
      <c r="Q413">
        <v>1392</v>
      </c>
      <c r="R413">
        <v>596</v>
      </c>
      <c r="S413">
        <v>534</v>
      </c>
      <c r="T413">
        <v>110</v>
      </c>
      <c r="U413">
        <v>453</v>
      </c>
      <c r="V413">
        <v>38</v>
      </c>
      <c r="W413">
        <v>75</v>
      </c>
      <c r="X413">
        <v>67</v>
      </c>
      <c r="Y413">
        <v>4</v>
      </c>
      <c r="Z413">
        <v>1338</v>
      </c>
      <c r="AA413">
        <v>2431</v>
      </c>
      <c r="AB413">
        <v>5631</v>
      </c>
      <c r="AC413">
        <v>6285</v>
      </c>
      <c r="AD413">
        <v>1462</v>
      </c>
      <c r="AE413">
        <v>1003</v>
      </c>
      <c r="AF413">
        <v>292</v>
      </c>
      <c r="AG413">
        <v>27</v>
      </c>
      <c r="AH413">
        <v>140</v>
      </c>
      <c r="AI413">
        <v>697</v>
      </c>
      <c r="AJ413">
        <v>661</v>
      </c>
      <c r="AK413">
        <v>461</v>
      </c>
      <c r="AL413">
        <v>46</v>
      </c>
      <c r="AM413">
        <v>1322</v>
      </c>
      <c r="AN413">
        <v>89</v>
      </c>
      <c r="AO413">
        <v>41</v>
      </c>
      <c r="AP413">
        <v>63</v>
      </c>
      <c r="AQ413">
        <v>115</v>
      </c>
      <c r="AR413">
        <v>98</v>
      </c>
      <c r="AS413">
        <v>45</v>
      </c>
      <c r="AT413">
        <v>0.25963416700000003</v>
      </c>
      <c r="AU413" t="s">
        <v>70</v>
      </c>
      <c r="AV413">
        <v>13407</v>
      </c>
      <c r="AW413" s="1" t="s">
        <v>2018</v>
      </c>
      <c r="AX413">
        <v>-1</v>
      </c>
      <c r="AY413">
        <v>-1</v>
      </c>
      <c r="AZ413">
        <v>4</v>
      </c>
      <c r="BA413">
        <v>15</v>
      </c>
      <c r="BB413">
        <v>-5</v>
      </c>
      <c r="BC413">
        <v>-3</v>
      </c>
      <c r="BD413">
        <v>10</v>
      </c>
      <c r="BE413">
        <v>24</v>
      </c>
      <c r="BF413" s="1" t="s">
        <v>2019</v>
      </c>
      <c r="BG413" s="1" t="s">
        <v>2020</v>
      </c>
      <c r="BH413">
        <v>-4.8429206210000002</v>
      </c>
      <c r="BI413">
        <v>-16.620605319999999</v>
      </c>
      <c r="BJ413">
        <v>-10.407774310000001</v>
      </c>
      <c r="BK413" s="1" t="s">
        <v>2021</v>
      </c>
      <c r="BL413" s="1" t="s">
        <v>2022</v>
      </c>
      <c r="BO413">
        <v>-20.407701970000002</v>
      </c>
      <c r="BP413">
        <v>0.60493827200000005</v>
      </c>
      <c r="BQ413">
        <f t="shared" si="6"/>
        <v>0.57763919027377308</v>
      </c>
      <c r="BR413">
        <v>0.21034208400000001</v>
      </c>
      <c r="BS413">
        <v>0.13603267699999999</v>
      </c>
      <c r="BT413">
        <v>0.31401425100000002</v>
      </c>
      <c r="BU413">
        <v>0.25963416700000003</v>
      </c>
      <c r="BV413">
        <v>0.32336869099999999</v>
      </c>
      <c r="BW413">
        <v>0.39566684400000002</v>
      </c>
      <c r="BX413" s="1" t="s">
        <v>4877</v>
      </c>
      <c r="BZ413" s="1" t="s">
        <v>4878</v>
      </c>
      <c r="CA413" s="1" t="s">
        <v>4879</v>
      </c>
      <c r="CB413">
        <v>-17.452614220552299</v>
      </c>
      <c r="CC413" s="1" t="s">
        <v>4880</v>
      </c>
      <c r="CD413" s="1" t="s">
        <v>4881</v>
      </c>
      <c r="CE413" s="1" t="s">
        <v>8725</v>
      </c>
      <c r="CF413" s="1" t="s">
        <v>8726</v>
      </c>
      <c r="CG413" s="1" t="s">
        <v>8727</v>
      </c>
      <c r="CH413" s="1" t="s">
        <v>8728</v>
      </c>
      <c r="CI413">
        <v>0.74970000000000003</v>
      </c>
      <c r="CJ413">
        <v>0.50363593699999998</v>
      </c>
      <c r="CK413">
        <v>9.4339621999999998E-2</v>
      </c>
      <c r="CL413" s="1" t="s">
        <v>8729</v>
      </c>
      <c r="CM413" s="1" t="s">
        <v>2017</v>
      </c>
      <c r="CO413" s="1" t="s">
        <v>8730</v>
      </c>
      <c r="CP413" s="1" t="s">
        <v>8731</v>
      </c>
      <c r="CQ413" s="1" t="s">
        <v>8732</v>
      </c>
      <c r="CR413">
        <v>2277</v>
      </c>
      <c r="CS413">
        <v>1458</v>
      </c>
      <c r="CT413">
        <v>13407</v>
      </c>
      <c r="CU413">
        <v>4469</v>
      </c>
      <c r="CV413">
        <v>1868</v>
      </c>
      <c r="CW413">
        <v>122</v>
      </c>
      <c r="CX413">
        <v>69</v>
      </c>
      <c r="CY413">
        <v>53</v>
      </c>
      <c r="CZ413">
        <v>434</v>
      </c>
      <c r="DA413">
        <v>179</v>
      </c>
      <c r="DB413">
        <v>133</v>
      </c>
      <c r="DC413">
        <v>178</v>
      </c>
      <c r="DD413">
        <v>32</v>
      </c>
      <c r="DE413">
        <v>144</v>
      </c>
      <c r="DF413">
        <v>43</v>
      </c>
      <c r="DG413">
        <v>11</v>
      </c>
      <c r="DH413">
        <v>67</v>
      </c>
      <c r="DI413">
        <v>0.98111163000000001</v>
      </c>
    </row>
    <row r="414" spans="1:113" x14ac:dyDescent="0.2">
      <c r="A414">
        <v>2015</v>
      </c>
      <c r="B414" t="s">
        <v>187</v>
      </c>
      <c r="C414">
        <v>162</v>
      </c>
      <c r="D414">
        <v>74</v>
      </c>
      <c r="E414">
        <v>88</v>
      </c>
      <c r="F414" s="1" t="s">
        <v>2023</v>
      </c>
      <c r="G414">
        <v>678</v>
      </c>
      <c r="H414">
        <v>162</v>
      </c>
      <c r="I414">
        <v>90</v>
      </c>
      <c r="J414">
        <v>1</v>
      </c>
      <c r="K414">
        <v>0</v>
      </c>
      <c r="L414">
        <v>41</v>
      </c>
      <c r="M414">
        <v>63</v>
      </c>
      <c r="N414">
        <v>17</v>
      </c>
      <c r="O414">
        <v>1440.1</v>
      </c>
      <c r="P414">
        <v>6093</v>
      </c>
      <c r="Q414">
        <v>1371</v>
      </c>
      <c r="R414">
        <v>731</v>
      </c>
      <c r="S414">
        <v>655</v>
      </c>
      <c r="T414">
        <v>171</v>
      </c>
      <c r="U414">
        <v>516</v>
      </c>
      <c r="V414">
        <v>35</v>
      </c>
      <c r="W414">
        <v>54</v>
      </c>
      <c r="X414">
        <v>54</v>
      </c>
      <c r="Y414">
        <v>3</v>
      </c>
      <c r="Z414">
        <v>1393</v>
      </c>
      <c r="AA414">
        <v>2396</v>
      </c>
      <c r="AB414">
        <v>5457</v>
      </c>
      <c r="AC414">
        <v>6019</v>
      </c>
      <c r="AD414">
        <v>1324</v>
      </c>
      <c r="AE414">
        <v>880</v>
      </c>
      <c r="AF414">
        <v>260</v>
      </c>
      <c r="AG414">
        <v>36</v>
      </c>
      <c r="AH414">
        <v>148</v>
      </c>
      <c r="AI414">
        <v>650</v>
      </c>
      <c r="AJ414">
        <v>623</v>
      </c>
      <c r="AK414">
        <v>426</v>
      </c>
      <c r="AL414">
        <v>22</v>
      </c>
      <c r="AM414">
        <v>1327</v>
      </c>
      <c r="AN414">
        <v>40</v>
      </c>
      <c r="AO414">
        <v>42</v>
      </c>
      <c r="AP414">
        <v>52</v>
      </c>
      <c r="AQ414">
        <v>108</v>
      </c>
      <c r="AR414">
        <v>82</v>
      </c>
      <c r="AS414">
        <v>29</v>
      </c>
      <c r="AT414">
        <v>0.24262415200000001</v>
      </c>
      <c r="AU414" t="s">
        <v>184</v>
      </c>
      <c r="AV414">
        <v>12963</v>
      </c>
      <c r="AW414" s="1" t="s">
        <v>2024</v>
      </c>
      <c r="AX414">
        <v>0</v>
      </c>
      <c r="AY414">
        <v>2</v>
      </c>
      <c r="AZ414">
        <v>0</v>
      </c>
      <c r="BA414">
        <v>-10</v>
      </c>
      <c r="BB414">
        <v>5</v>
      </c>
      <c r="BC414">
        <v>-17</v>
      </c>
      <c r="BD414">
        <v>-4</v>
      </c>
      <c r="BE414">
        <v>-20</v>
      </c>
      <c r="BF414">
        <v>-9.4564273130000007</v>
      </c>
      <c r="BG414">
        <v>-1.0336586729999999</v>
      </c>
      <c r="BH414">
        <v>-15.332661699999999</v>
      </c>
      <c r="BI414" s="1" t="s">
        <v>2025</v>
      </c>
      <c r="BJ414">
        <v>-23.679293789999999</v>
      </c>
      <c r="BK414">
        <v>-5.2921456920000001</v>
      </c>
      <c r="BL414" s="1" t="s">
        <v>2026</v>
      </c>
      <c r="BO414">
        <v>-20.67924593</v>
      </c>
      <c r="BP414">
        <v>0.45679012299999999</v>
      </c>
      <c r="BQ414">
        <f t="shared" si="6"/>
        <v>0.44154793642963819</v>
      </c>
      <c r="BR414">
        <v>0.220468516</v>
      </c>
      <c r="BS414">
        <v>0.142202675</v>
      </c>
      <c r="BT414">
        <v>0.29224652000000001</v>
      </c>
      <c r="BU414">
        <v>0.24262415200000001</v>
      </c>
      <c r="BV414">
        <v>0.300083822</v>
      </c>
      <c r="BW414">
        <v>0.38482682699999998</v>
      </c>
      <c r="BX414" s="1" t="s">
        <v>4882</v>
      </c>
      <c r="BZ414" s="1" t="s">
        <v>4883</v>
      </c>
      <c r="CA414" s="1" t="s">
        <v>4884</v>
      </c>
      <c r="CB414">
        <v>-63.2307428568718</v>
      </c>
      <c r="CC414" s="1" t="s">
        <v>4885</v>
      </c>
      <c r="CD414" s="1" t="s">
        <v>4886</v>
      </c>
      <c r="CE414" s="1" t="s">
        <v>8733</v>
      </c>
      <c r="CF414" s="1" t="s">
        <v>8734</v>
      </c>
      <c r="CG414" s="1" t="s">
        <v>8735</v>
      </c>
      <c r="CH414" s="1" t="s">
        <v>8736</v>
      </c>
      <c r="CI414">
        <v>0.71109999999999995</v>
      </c>
      <c r="CJ414">
        <v>0.46859545000000002</v>
      </c>
      <c r="CK414">
        <v>0.132867132</v>
      </c>
      <c r="CL414" s="1" t="s">
        <v>8737</v>
      </c>
      <c r="CM414" s="1" t="s">
        <v>2023</v>
      </c>
      <c r="CO414" s="1" t="s">
        <v>8738</v>
      </c>
      <c r="CP414" s="1" t="s">
        <v>8739</v>
      </c>
      <c r="CQ414" s="1" t="s">
        <v>8740</v>
      </c>
      <c r="CR414">
        <v>2208</v>
      </c>
      <c r="CS414">
        <v>1458</v>
      </c>
      <c r="CT414">
        <v>12963</v>
      </c>
      <c r="CU414">
        <v>4321</v>
      </c>
      <c r="CV414">
        <v>1566</v>
      </c>
      <c r="CW414">
        <v>92</v>
      </c>
      <c r="CX414">
        <v>46</v>
      </c>
      <c r="CY414">
        <v>46</v>
      </c>
      <c r="CZ414">
        <v>329</v>
      </c>
      <c r="DA414">
        <v>140</v>
      </c>
      <c r="DB414">
        <v>94</v>
      </c>
      <c r="DC414">
        <v>139</v>
      </c>
      <c r="DD414">
        <v>51</v>
      </c>
      <c r="DE414">
        <v>122</v>
      </c>
      <c r="DF414">
        <v>60</v>
      </c>
      <c r="DG414">
        <v>18</v>
      </c>
      <c r="DH414">
        <v>54</v>
      </c>
      <c r="DI414">
        <v>0.98461281</v>
      </c>
    </row>
    <row r="415" spans="1:113" x14ac:dyDescent="0.2">
      <c r="A415">
        <v>2015</v>
      </c>
      <c r="B415" t="s">
        <v>193</v>
      </c>
      <c r="C415">
        <v>162</v>
      </c>
      <c r="D415">
        <v>76</v>
      </c>
      <c r="E415">
        <v>86</v>
      </c>
      <c r="F415" s="1" t="s">
        <v>2027</v>
      </c>
      <c r="G415">
        <v>671</v>
      </c>
      <c r="H415">
        <v>162</v>
      </c>
      <c r="I415">
        <v>88</v>
      </c>
      <c r="J415">
        <v>6</v>
      </c>
      <c r="K415">
        <v>5</v>
      </c>
      <c r="L415">
        <v>45</v>
      </c>
      <c r="M415">
        <v>100</v>
      </c>
      <c r="N415">
        <v>24</v>
      </c>
      <c r="O415">
        <v>1463</v>
      </c>
      <c r="P415">
        <v>6223</v>
      </c>
      <c r="Q415">
        <v>1430</v>
      </c>
      <c r="R415">
        <v>726</v>
      </c>
      <c r="S415">
        <v>677</v>
      </c>
      <c r="T415">
        <v>181</v>
      </c>
      <c r="U415">
        <v>491</v>
      </c>
      <c r="V415">
        <v>41</v>
      </c>
      <c r="W415">
        <v>70</v>
      </c>
      <c r="X415">
        <v>72</v>
      </c>
      <c r="Y415">
        <v>5</v>
      </c>
      <c r="Z415">
        <v>1283</v>
      </c>
      <c r="AA415">
        <v>2407</v>
      </c>
      <c r="AB415">
        <v>5544</v>
      </c>
      <c r="AC415">
        <v>6131</v>
      </c>
      <c r="AD415">
        <v>1379</v>
      </c>
      <c r="AE415">
        <v>897</v>
      </c>
      <c r="AF415">
        <v>262</v>
      </c>
      <c r="AG415">
        <v>22</v>
      </c>
      <c r="AH415">
        <v>198</v>
      </c>
      <c r="AI415">
        <v>656</v>
      </c>
      <c r="AJ415">
        <v>624</v>
      </c>
      <c r="AK415">
        <v>478</v>
      </c>
      <c r="AL415">
        <v>31</v>
      </c>
      <c r="AM415">
        <v>1336</v>
      </c>
      <c r="AN415">
        <v>36</v>
      </c>
      <c r="AO415">
        <v>35</v>
      </c>
      <c r="AP415">
        <v>38</v>
      </c>
      <c r="AQ415">
        <v>123</v>
      </c>
      <c r="AR415">
        <v>69</v>
      </c>
      <c r="AS415">
        <v>45</v>
      </c>
      <c r="AT415">
        <v>0.24873737300000001</v>
      </c>
      <c r="AU415" t="s">
        <v>70</v>
      </c>
      <c r="AV415">
        <v>13167</v>
      </c>
      <c r="AW415" s="1" t="s">
        <v>2028</v>
      </c>
      <c r="AX415">
        <v>-2</v>
      </c>
      <c r="AY415">
        <v>2</v>
      </c>
      <c r="AZ415">
        <v>-4</v>
      </c>
      <c r="BA415">
        <v>-11</v>
      </c>
      <c r="BB415">
        <v>-3</v>
      </c>
      <c r="BC415">
        <v>-42</v>
      </c>
      <c r="BD415">
        <v>-12</v>
      </c>
      <c r="BE415">
        <v>-61</v>
      </c>
      <c r="BF415">
        <v>-9.2477778270000002</v>
      </c>
      <c r="BG415">
        <v>-0.118226148</v>
      </c>
      <c r="BH415">
        <v>-17.18442486</v>
      </c>
      <c r="BI415" s="1" t="s">
        <v>2029</v>
      </c>
      <c r="BJ415">
        <v>-15.97181127</v>
      </c>
      <c r="BK415">
        <v>-3.4819235700000002</v>
      </c>
      <c r="BL415" s="1" t="s">
        <v>2030</v>
      </c>
      <c r="BO415">
        <v>-9.9718523900000005</v>
      </c>
      <c r="BP415">
        <v>0.46913580199999999</v>
      </c>
      <c r="BQ415">
        <f t="shared" si="6"/>
        <v>0.44947838548085883</v>
      </c>
      <c r="BR415">
        <v>0.217908987</v>
      </c>
      <c r="BS415">
        <v>0.16233766299999999</v>
      </c>
      <c r="BT415">
        <v>0.29196538900000002</v>
      </c>
      <c r="BU415">
        <v>0.24873737300000001</v>
      </c>
      <c r="BV415">
        <v>0.310684391</v>
      </c>
      <c r="BW415">
        <v>0.411075036</v>
      </c>
      <c r="BX415" s="1" t="s">
        <v>4887</v>
      </c>
      <c r="BZ415" s="1" t="s">
        <v>4888</v>
      </c>
      <c r="CA415">
        <v>-23.050452659837902</v>
      </c>
      <c r="CB415">
        <v>-20.742353086946899</v>
      </c>
      <c r="CC415">
        <v>-15.776422135531901</v>
      </c>
      <c r="CD415" s="1" t="s">
        <v>4889</v>
      </c>
      <c r="CE415" s="1" t="s">
        <v>8741</v>
      </c>
      <c r="CF415" s="1" t="s">
        <v>8742</v>
      </c>
      <c r="CG415" s="1" t="s">
        <v>8743</v>
      </c>
      <c r="CH415" s="1" t="s">
        <v>8744</v>
      </c>
      <c r="CI415">
        <v>0.72799999999999998</v>
      </c>
      <c r="CJ415">
        <v>0.46288107899999997</v>
      </c>
      <c r="CK415">
        <v>0.124741557</v>
      </c>
      <c r="CL415" s="1" t="s">
        <v>8745</v>
      </c>
      <c r="CM415" s="1" t="s">
        <v>2027</v>
      </c>
      <c r="CO415" s="1" t="s">
        <v>8746</v>
      </c>
      <c r="CP415" s="1" t="s">
        <v>8747</v>
      </c>
      <c r="CQ415" s="1" t="s">
        <v>8748</v>
      </c>
      <c r="CR415">
        <v>2225</v>
      </c>
      <c r="CS415">
        <v>1458</v>
      </c>
      <c r="CT415">
        <v>13167</v>
      </c>
      <c r="CU415">
        <v>4389</v>
      </c>
      <c r="CV415">
        <v>1685</v>
      </c>
      <c r="CW415">
        <v>94</v>
      </c>
      <c r="CX415">
        <v>56</v>
      </c>
      <c r="CY415">
        <v>38</v>
      </c>
      <c r="CZ415">
        <v>366</v>
      </c>
      <c r="DA415">
        <v>158</v>
      </c>
      <c r="DB415">
        <v>116</v>
      </c>
      <c r="DC415">
        <v>157</v>
      </c>
      <c r="DD415">
        <v>35</v>
      </c>
      <c r="DE415">
        <v>65</v>
      </c>
      <c r="DF415">
        <v>40</v>
      </c>
      <c r="DG415">
        <v>10</v>
      </c>
      <c r="DH415">
        <v>72</v>
      </c>
      <c r="DI415">
        <v>0.98476005</v>
      </c>
    </row>
    <row r="416" spans="1:113" x14ac:dyDescent="0.2">
      <c r="A416">
        <v>2015</v>
      </c>
      <c r="B416" t="s">
        <v>200</v>
      </c>
      <c r="C416">
        <v>162</v>
      </c>
      <c r="D416">
        <v>84</v>
      </c>
      <c r="E416">
        <v>78</v>
      </c>
      <c r="F416">
        <v>3.7325186939999999</v>
      </c>
      <c r="G416">
        <v>719</v>
      </c>
      <c r="H416">
        <v>162</v>
      </c>
      <c r="I416">
        <v>78</v>
      </c>
      <c r="J416">
        <v>7</v>
      </c>
      <c r="K416">
        <v>4</v>
      </c>
      <c r="L416">
        <v>41</v>
      </c>
      <c r="M416">
        <v>116</v>
      </c>
      <c r="N416">
        <v>15</v>
      </c>
      <c r="O416">
        <v>1444.1</v>
      </c>
      <c r="P416">
        <v>6009</v>
      </c>
      <c r="Q416">
        <v>1344</v>
      </c>
      <c r="R416">
        <v>627</v>
      </c>
      <c r="S416">
        <v>599</v>
      </c>
      <c r="T416">
        <v>155</v>
      </c>
      <c r="U416">
        <v>431</v>
      </c>
      <c r="V416">
        <v>28</v>
      </c>
      <c r="W416">
        <v>50</v>
      </c>
      <c r="X416">
        <v>40</v>
      </c>
      <c r="Y416">
        <v>4</v>
      </c>
      <c r="Z416">
        <v>1165</v>
      </c>
      <c r="AA416">
        <v>2342</v>
      </c>
      <c r="AB416">
        <v>5565</v>
      </c>
      <c r="AC416">
        <v>6153</v>
      </c>
      <c r="AD416">
        <v>1486</v>
      </c>
      <c r="AE416">
        <v>1023</v>
      </c>
      <c r="AF416">
        <v>288</v>
      </c>
      <c r="AG416">
        <v>39</v>
      </c>
      <c r="AH416">
        <v>136</v>
      </c>
      <c r="AI416">
        <v>696</v>
      </c>
      <c r="AJ416">
        <v>663</v>
      </c>
      <c r="AK416">
        <v>457</v>
      </c>
      <c r="AL416">
        <v>30</v>
      </c>
      <c r="AM416">
        <v>1159</v>
      </c>
      <c r="AN416">
        <v>49</v>
      </c>
      <c r="AO416">
        <v>37</v>
      </c>
      <c r="AP416">
        <v>45</v>
      </c>
      <c r="AQ416">
        <v>142</v>
      </c>
      <c r="AR416">
        <v>93</v>
      </c>
      <c r="AS416">
        <v>36</v>
      </c>
      <c r="AT416">
        <v>0.26702605499999998</v>
      </c>
      <c r="AU416" t="s">
        <v>70</v>
      </c>
      <c r="AV416">
        <v>12999</v>
      </c>
      <c r="AW416">
        <v>7.657485039</v>
      </c>
      <c r="AX416">
        <v>1</v>
      </c>
      <c r="AY416">
        <v>-5</v>
      </c>
      <c r="AZ416">
        <v>5</v>
      </c>
      <c r="BA416">
        <v>-3</v>
      </c>
      <c r="BB416">
        <v>5</v>
      </c>
      <c r="BC416">
        <v>18</v>
      </c>
      <c r="BD416">
        <v>-2</v>
      </c>
      <c r="BE416">
        <v>30</v>
      </c>
      <c r="BF416">
        <v>-5.1737869009999997</v>
      </c>
      <c r="BG416" s="1" t="s">
        <v>2031</v>
      </c>
      <c r="BH416" s="1" t="s">
        <v>2032</v>
      </c>
      <c r="BI416" s="1" t="s">
        <v>2033</v>
      </c>
      <c r="BJ416" s="1" t="s">
        <v>2034</v>
      </c>
      <c r="BK416" s="1" t="s">
        <v>2035</v>
      </c>
      <c r="BL416" s="1" t="s">
        <v>2036</v>
      </c>
      <c r="BO416" s="1" t="s">
        <v>2037</v>
      </c>
      <c r="BP416">
        <v>0.51851851900000001</v>
      </c>
      <c r="BQ416">
        <f t="shared" si="6"/>
        <v>0.55201271729654888</v>
      </c>
      <c r="BR416">
        <v>0.18836339899999999</v>
      </c>
      <c r="BS416">
        <v>0.139083558</v>
      </c>
      <c r="BT416">
        <v>0.31344323099999999</v>
      </c>
      <c r="BU416">
        <v>0.26702605499999998</v>
      </c>
      <c r="BV416">
        <v>0.32612966599999998</v>
      </c>
      <c r="BW416">
        <v>0.40610961299999998</v>
      </c>
      <c r="BX416" s="1" t="s">
        <v>4890</v>
      </c>
      <c r="BZ416" s="1" t="s">
        <v>4891</v>
      </c>
      <c r="CA416">
        <v>-0.35486644902266501</v>
      </c>
      <c r="CB416" s="1" t="s">
        <v>4892</v>
      </c>
      <c r="CC416" s="1" t="s">
        <v>4893</v>
      </c>
      <c r="CD416" s="1" t="s">
        <v>4894</v>
      </c>
      <c r="CE416" s="1" t="s">
        <v>8749</v>
      </c>
      <c r="CF416" s="1" t="s">
        <v>8750</v>
      </c>
      <c r="CG416" s="1" t="s">
        <v>8751</v>
      </c>
      <c r="CH416" s="1" t="s">
        <v>8752</v>
      </c>
      <c r="CI416">
        <v>0.745</v>
      </c>
      <c r="CJ416">
        <v>0.460069848</v>
      </c>
      <c r="CK416">
        <v>0.10808926000000001</v>
      </c>
      <c r="CL416" s="1" t="s">
        <v>8753</v>
      </c>
      <c r="CM416">
        <v>3.7325186939473101</v>
      </c>
      <c r="CO416" s="1" t="s">
        <v>8754</v>
      </c>
      <c r="CP416" s="1" t="s">
        <v>8755</v>
      </c>
      <c r="CQ416" s="1" t="s">
        <v>8756</v>
      </c>
      <c r="CR416">
        <v>2168</v>
      </c>
      <c r="CS416">
        <v>1458</v>
      </c>
      <c r="CT416">
        <v>12999</v>
      </c>
      <c r="CU416">
        <v>4333</v>
      </c>
      <c r="CV416">
        <v>1674</v>
      </c>
      <c r="CW416">
        <v>78</v>
      </c>
      <c r="CX416">
        <v>43</v>
      </c>
      <c r="CY416">
        <v>35</v>
      </c>
      <c r="CZ416">
        <v>374</v>
      </c>
      <c r="DA416">
        <v>147</v>
      </c>
      <c r="DB416">
        <v>122</v>
      </c>
      <c r="DC416">
        <v>146</v>
      </c>
      <c r="DD416">
        <v>28</v>
      </c>
      <c r="DE416">
        <v>82</v>
      </c>
      <c r="DF416">
        <v>32</v>
      </c>
      <c r="DG416">
        <v>10</v>
      </c>
      <c r="DH416">
        <v>40</v>
      </c>
      <c r="DI416">
        <v>0.98718159000000005</v>
      </c>
    </row>
    <row r="417" spans="1:113" x14ac:dyDescent="0.2">
      <c r="A417">
        <v>2015</v>
      </c>
      <c r="B417" t="s">
        <v>209</v>
      </c>
      <c r="C417">
        <v>162</v>
      </c>
      <c r="D417">
        <v>100</v>
      </c>
      <c r="E417">
        <v>62</v>
      </c>
      <c r="F417" s="1" t="s">
        <v>2038</v>
      </c>
      <c r="G417">
        <v>677</v>
      </c>
      <c r="H417">
        <v>162</v>
      </c>
      <c r="I417">
        <v>106</v>
      </c>
      <c r="J417">
        <v>1</v>
      </c>
      <c r="K417">
        <v>0</v>
      </c>
      <c r="L417">
        <v>62</v>
      </c>
      <c r="M417">
        <v>84</v>
      </c>
      <c r="N417">
        <v>15</v>
      </c>
      <c r="O417">
        <v>1464.2</v>
      </c>
      <c r="P417">
        <v>6134</v>
      </c>
      <c r="Q417">
        <v>1359</v>
      </c>
      <c r="R417">
        <v>525</v>
      </c>
      <c r="S417">
        <v>478</v>
      </c>
      <c r="T417">
        <v>123</v>
      </c>
      <c r="U417">
        <v>477</v>
      </c>
      <c r="V417">
        <v>37</v>
      </c>
      <c r="W417">
        <v>45</v>
      </c>
      <c r="X417">
        <v>48</v>
      </c>
      <c r="Y417">
        <v>5</v>
      </c>
      <c r="Z417">
        <v>1329</v>
      </c>
      <c r="AA417">
        <v>2406</v>
      </c>
      <c r="AB417">
        <v>5484</v>
      </c>
      <c r="AC417">
        <v>6139</v>
      </c>
      <c r="AD417">
        <v>1386</v>
      </c>
      <c r="AE417">
        <v>922</v>
      </c>
      <c r="AF417">
        <v>288</v>
      </c>
      <c r="AG417">
        <v>39</v>
      </c>
      <c r="AH417">
        <v>137</v>
      </c>
      <c r="AI417">
        <v>647</v>
      </c>
      <c r="AJ417">
        <v>619</v>
      </c>
      <c r="AK417">
        <v>506</v>
      </c>
      <c r="AL417">
        <v>47</v>
      </c>
      <c r="AM417">
        <v>1267</v>
      </c>
      <c r="AN417">
        <v>66</v>
      </c>
      <c r="AO417">
        <v>42</v>
      </c>
      <c r="AP417">
        <v>39</v>
      </c>
      <c r="AQ417">
        <v>128</v>
      </c>
      <c r="AR417">
        <v>69</v>
      </c>
      <c r="AS417">
        <v>38</v>
      </c>
      <c r="AT417">
        <v>0.25273522900000001</v>
      </c>
      <c r="AU417" t="s">
        <v>109</v>
      </c>
      <c r="AV417">
        <v>13182</v>
      </c>
      <c r="AW417">
        <v>-2.6092750009999999</v>
      </c>
      <c r="AX417">
        <v>5</v>
      </c>
      <c r="AY417">
        <v>0</v>
      </c>
      <c r="AZ417">
        <v>0</v>
      </c>
      <c r="BA417">
        <v>-9</v>
      </c>
      <c r="BB417">
        <v>-3</v>
      </c>
      <c r="BC417">
        <v>22</v>
      </c>
      <c r="BD417">
        <v>-14</v>
      </c>
      <c r="BE417">
        <v>2</v>
      </c>
      <c r="BF417">
        <v>-3.133515439</v>
      </c>
      <c r="BG417" s="1" t="s">
        <v>2039</v>
      </c>
      <c r="BH417" s="1" t="s">
        <v>2040</v>
      </c>
      <c r="BI417" s="1" t="s">
        <v>2041</v>
      </c>
      <c r="BJ417" s="1" t="s">
        <v>2042</v>
      </c>
      <c r="BK417" s="1" t="s">
        <v>2043</v>
      </c>
      <c r="BL417" s="1" t="s">
        <v>2044</v>
      </c>
      <c r="BO417" s="1" t="s">
        <v>2045</v>
      </c>
      <c r="BP417">
        <v>0.617283951</v>
      </c>
      <c r="BQ417">
        <f t="shared" si="6"/>
        <v>0.60297968696433768</v>
      </c>
      <c r="BR417">
        <v>0.20638540399999999</v>
      </c>
      <c r="BS417">
        <v>0.141684902</v>
      </c>
      <c r="BT417">
        <v>0.30300824799999998</v>
      </c>
      <c r="BU417">
        <v>0.25273522900000001</v>
      </c>
      <c r="BV417">
        <v>0.32108888099999999</v>
      </c>
      <c r="BW417">
        <v>0.39442013100000001</v>
      </c>
      <c r="BX417" s="1" t="s">
        <v>4895</v>
      </c>
      <c r="BZ417" s="1" t="s">
        <v>4896</v>
      </c>
      <c r="CA417" s="1" t="s">
        <v>4897</v>
      </c>
      <c r="CB417">
        <v>-21.245226747002</v>
      </c>
      <c r="CC417" s="1" t="s">
        <v>4898</v>
      </c>
      <c r="CD417" s="1" t="s">
        <v>4899</v>
      </c>
      <c r="CE417" s="1" t="s">
        <v>8757</v>
      </c>
      <c r="CF417" s="1" t="s">
        <v>8758</v>
      </c>
      <c r="CG417">
        <v>0.75580340097582199</v>
      </c>
      <c r="CH417" s="1" t="s">
        <v>8759</v>
      </c>
      <c r="CI417">
        <v>0.79349999999999998</v>
      </c>
      <c r="CJ417">
        <v>0.48032629500000001</v>
      </c>
      <c r="CK417">
        <v>9.3536121E-2</v>
      </c>
      <c r="CL417" s="1" t="s">
        <v>8760</v>
      </c>
      <c r="CM417" s="1" t="s">
        <v>2038</v>
      </c>
      <c r="CO417" s="1" t="s">
        <v>8761</v>
      </c>
      <c r="CP417" s="1" t="s">
        <v>8762</v>
      </c>
      <c r="CQ417">
        <v>20.560086729936302</v>
      </c>
      <c r="CR417">
        <v>2278</v>
      </c>
      <c r="CS417">
        <v>1458</v>
      </c>
      <c r="CT417">
        <v>13182</v>
      </c>
      <c r="CU417">
        <v>4394</v>
      </c>
      <c r="CV417">
        <v>1617</v>
      </c>
      <c r="CW417">
        <v>96</v>
      </c>
      <c r="CX417">
        <v>51</v>
      </c>
      <c r="CY417">
        <v>42</v>
      </c>
      <c r="CZ417">
        <v>369</v>
      </c>
      <c r="DA417">
        <v>164</v>
      </c>
      <c r="DB417">
        <v>108</v>
      </c>
      <c r="DC417">
        <v>161</v>
      </c>
      <c r="DD417">
        <v>41</v>
      </c>
      <c r="DE417">
        <v>54</v>
      </c>
      <c r="DF417">
        <v>29</v>
      </c>
      <c r="DG417">
        <v>5</v>
      </c>
      <c r="DH417">
        <v>48</v>
      </c>
      <c r="DI417">
        <v>0.98428033000000004</v>
      </c>
    </row>
    <row r="418" spans="1:113" x14ac:dyDescent="0.2">
      <c r="A418">
        <v>2015</v>
      </c>
      <c r="B418" t="s">
        <v>1000</v>
      </c>
      <c r="C418">
        <v>162</v>
      </c>
      <c r="D418">
        <v>80</v>
      </c>
      <c r="E418">
        <v>82</v>
      </c>
      <c r="F418" s="1" t="s">
        <v>2046</v>
      </c>
      <c r="G418">
        <v>692</v>
      </c>
      <c r="H418">
        <v>162</v>
      </c>
      <c r="I418">
        <v>68</v>
      </c>
      <c r="J418">
        <v>1</v>
      </c>
      <c r="K418">
        <v>1</v>
      </c>
      <c r="L418">
        <v>60</v>
      </c>
      <c r="M418">
        <v>113</v>
      </c>
      <c r="N418">
        <v>27</v>
      </c>
      <c r="O418">
        <v>1453.1</v>
      </c>
      <c r="P418">
        <v>6069</v>
      </c>
      <c r="Q418">
        <v>1314</v>
      </c>
      <c r="R418">
        <v>642</v>
      </c>
      <c r="S418">
        <v>604</v>
      </c>
      <c r="T418">
        <v>175</v>
      </c>
      <c r="U418">
        <v>477</v>
      </c>
      <c r="V418">
        <v>23</v>
      </c>
      <c r="W418">
        <v>46</v>
      </c>
      <c r="X418">
        <v>81</v>
      </c>
      <c r="Y418">
        <v>5</v>
      </c>
      <c r="Z418">
        <v>1355</v>
      </c>
      <c r="AA418">
        <v>2479</v>
      </c>
      <c r="AB418">
        <v>5485</v>
      </c>
      <c r="AC418">
        <v>6071</v>
      </c>
      <c r="AD418">
        <v>1383</v>
      </c>
      <c r="AE418">
        <v>906</v>
      </c>
      <c r="AF418">
        <v>278</v>
      </c>
      <c r="AG418">
        <v>32</v>
      </c>
      <c r="AH418">
        <v>167</v>
      </c>
      <c r="AI418">
        <v>644</v>
      </c>
      <c r="AJ418">
        <v>612</v>
      </c>
      <c r="AK418">
        <v>436</v>
      </c>
      <c r="AL418">
        <v>22</v>
      </c>
      <c r="AM418">
        <v>1310</v>
      </c>
      <c r="AN418">
        <v>84</v>
      </c>
      <c r="AO418">
        <v>47</v>
      </c>
      <c r="AP418">
        <v>19</v>
      </c>
      <c r="AQ418">
        <v>121</v>
      </c>
      <c r="AR418">
        <v>87</v>
      </c>
      <c r="AS418">
        <v>45</v>
      </c>
      <c r="AT418">
        <v>0.25214220599999998</v>
      </c>
      <c r="AU418" t="s">
        <v>70</v>
      </c>
      <c r="AV418">
        <v>13080</v>
      </c>
      <c r="AW418" s="1" t="s">
        <v>2047</v>
      </c>
      <c r="AX418">
        <v>-6</v>
      </c>
      <c r="AY418">
        <v>2</v>
      </c>
      <c r="AZ418">
        <v>-2</v>
      </c>
      <c r="BA418">
        <v>8</v>
      </c>
      <c r="BB418">
        <v>6</v>
      </c>
      <c r="BC418">
        <v>4</v>
      </c>
      <c r="BD418">
        <v>14</v>
      </c>
      <c r="BE418">
        <v>14</v>
      </c>
      <c r="BF418" s="1" t="s">
        <v>2048</v>
      </c>
      <c r="BG418">
        <v>-0.41138603499999998</v>
      </c>
      <c r="BH418" s="1" t="s">
        <v>2049</v>
      </c>
      <c r="BI418">
        <v>-7.6895184839999997</v>
      </c>
      <c r="BJ418" s="1" t="s">
        <v>2050</v>
      </c>
      <c r="BK418" s="1" t="s">
        <v>2051</v>
      </c>
      <c r="BL418" s="1" t="s">
        <v>2052</v>
      </c>
      <c r="BO418" s="1" t="s">
        <v>2053</v>
      </c>
      <c r="BP418">
        <v>0.49382715999999999</v>
      </c>
      <c r="BQ418">
        <f t="shared" si="6"/>
        <v>0.50155520619180072</v>
      </c>
      <c r="BR418">
        <v>0.215779937</v>
      </c>
      <c r="BS418">
        <v>0.153691886</v>
      </c>
      <c r="BT418">
        <v>0.29987669500000003</v>
      </c>
      <c r="BU418">
        <v>0.25214220599999998</v>
      </c>
      <c r="BV418">
        <v>0.31444150599999998</v>
      </c>
      <c r="BW418">
        <v>0.40583409199999998</v>
      </c>
      <c r="BX418" s="1" t="s">
        <v>4900</v>
      </c>
      <c r="BZ418" s="1" t="s">
        <v>4901</v>
      </c>
      <c r="CA418">
        <v>-13.397510391659999</v>
      </c>
      <c r="CB418">
        <v>-16.248111550117802</v>
      </c>
      <c r="CC418" s="1" t="s">
        <v>4902</v>
      </c>
      <c r="CD418" s="1" t="s">
        <v>4903</v>
      </c>
      <c r="CE418" s="1" t="s">
        <v>8763</v>
      </c>
      <c r="CF418" s="1" t="s">
        <v>8764</v>
      </c>
      <c r="CG418" s="1" t="s">
        <v>8765</v>
      </c>
      <c r="CH418" s="1" t="s">
        <v>8766</v>
      </c>
      <c r="CI418">
        <v>0.75060000000000004</v>
      </c>
      <c r="CJ418">
        <v>0.417657045</v>
      </c>
      <c r="CK418">
        <v>0.11174968</v>
      </c>
      <c r="CL418">
        <v>93.638423396556902</v>
      </c>
      <c r="CM418" s="1" t="s">
        <v>2046</v>
      </c>
      <c r="CO418" s="1" t="s">
        <v>8767</v>
      </c>
      <c r="CP418" s="1" t="s">
        <v>8768</v>
      </c>
      <c r="CQ418" s="1" t="s">
        <v>8769</v>
      </c>
      <c r="CR418">
        <v>2273</v>
      </c>
      <c r="CS418">
        <v>1458</v>
      </c>
      <c r="CT418">
        <v>13080</v>
      </c>
      <c r="CU418">
        <v>4360</v>
      </c>
      <c r="CV418">
        <v>1408</v>
      </c>
      <c r="CW418">
        <v>95</v>
      </c>
      <c r="CX418">
        <v>51</v>
      </c>
      <c r="CY418">
        <v>39</v>
      </c>
      <c r="CZ418">
        <v>252</v>
      </c>
      <c r="DA418">
        <v>118</v>
      </c>
      <c r="DB418">
        <v>72</v>
      </c>
      <c r="DC418">
        <v>118</v>
      </c>
      <c r="DD418">
        <v>32</v>
      </c>
      <c r="DE418">
        <v>88</v>
      </c>
      <c r="DF418">
        <v>44</v>
      </c>
      <c r="DG418">
        <v>8</v>
      </c>
      <c r="DH418">
        <v>81</v>
      </c>
      <c r="DI418">
        <v>0.98379669000000003</v>
      </c>
    </row>
    <row r="419" spans="1:113" x14ac:dyDescent="0.2">
      <c r="A419">
        <v>2015</v>
      </c>
      <c r="B419" t="s">
        <v>220</v>
      </c>
      <c r="C419">
        <v>162</v>
      </c>
      <c r="D419">
        <v>88</v>
      </c>
      <c r="E419">
        <v>74</v>
      </c>
      <c r="F419" s="1" t="s">
        <v>2054</v>
      </c>
      <c r="G419">
        <v>660</v>
      </c>
      <c r="H419">
        <v>162</v>
      </c>
      <c r="I419">
        <v>79</v>
      </c>
      <c r="J419">
        <v>5</v>
      </c>
      <c r="K419">
        <v>3</v>
      </c>
      <c r="L419">
        <v>45</v>
      </c>
      <c r="M419">
        <v>94</v>
      </c>
      <c r="N419">
        <v>17</v>
      </c>
      <c r="O419">
        <v>1442.2</v>
      </c>
      <c r="P419">
        <v>6215</v>
      </c>
      <c r="Q419">
        <v>1459</v>
      </c>
      <c r="R419">
        <v>733</v>
      </c>
      <c r="S419">
        <v>682</v>
      </c>
      <c r="T419">
        <v>171</v>
      </c>
      <c r="U419">
        <v>508</v>
      </c>
      <c r="V419">
        <v>29</v>
      </c>
      <c r="W419">
        <v>63</v>
      </c>
      <c r="X419">
        <v>51</v>
      </c>
      <c r="Y419">
        <v>5</v>
      </c>
      <c r="Z419">
        <v>1095</v>
      </c>
      <c r="AA419">
        <v>2358</v>
      </c>
      <c r="AB419">
        <v>5511</v>
      </c>
      <c r="AC419">
        <v>6187</v>
      </c>
      <c r="AD419">
        <v>1419</v>
      </c>
      <c r="AE419">
        <v>936</v>
      </c>
      <c r="AF419">
        <v>279</v>
      </c>
      <c r="AG419">
        <v>32</v>
      </c>
      <c r="AH419">
        <v>172</v>
      </c>
      <c r="AI419">
        <v>751</v>
      </c>
      <c r="AJ419">
        <v>707</v>
      </c>
      <c r="AK419">
        <v>503</v>
      </c>
      <c r="AL419">
        <v>32</v>
      </c>
      <c r="AM419">
        <v>1233</v>
      </c>
      <c r="AN419">
        <v>76</v>
      </c>
      <c r="AO419">
        <v>54</v>
      </c>
      <c r="AP419">
        <v>43</v>
      </c>
      <c r="AQ419">
        <v>99</v>
      </c>
      <c r="AR419">
        <v>101</v>
      </c>
      <c r="AS419">
        <v>39</v>
      </c>
      <c r="AT419">
        <v>0.25748502899999998</v>
      </c>
      <c r="AU419" t="s">
        <v>112</v>
      </c>
      <c r="AV419">
        <v>12984</v>
      </c>
      <c r="AW419">
        <v>-4.1927899709999998</v>
      </c>
      <c r="AX419">
        <v>2</v>
      </c>
      <c r="AY419">
        <v>-2</v>
      </c>
      <c r="AZ419">
        <v>-2</v>
      </c>
      <c r="BA419">
        <v>5</v>
      </c>
      <c r="BB419">
        <v>2</v>
      </c>
      <c r="BC419">
        <v>-25</v>
      </c>
      <c r="BD419">
        <v>11</v>
      </c>
      <c r="BE419">
        <v>-12</v>
      </c>
      <c r="BF419" s="1" t="s">
        <v>2055</v>
      </c>
      <c r="BG419" s="1" t="s">
        <v>2056</v>
      </c>
      <c r="BH419" s="1" t="s">
        <v>2057</v>
      </c>
      <c r="BI419">
        <v>-8.9700034760000005</v>
      </c>
      <c r="BJ419" s="1" t="s">
        <v>2058</v>
      </c>
      <c r="BK419" s="1" t="s">
        <v>2059</v>
      </c>
      <c r="BL419">
        <v>-5.1199998879999997</v>
      </c>
      <c r="BO419" s="1" t="s">
        <v>2060</v>
      </c>
      <c r="BP419">
        <v>0.54320987700000001</v>
      </c>
      <c r="BQ419">
        <f t="shared" si="6"/>
        <v>0.51212759581944811</v>
      </c>
      <c r="BR419">
        <v>0.199288831</v>
      </c>
      <c r="BS419">
        <v>0.155870078</v>
      </c>
      <c r="BT419">
        <v>0.29975961499999998</v>
      </c>
      <c r="BU419">
        <v>0.25748502899999998</v>
      </c>
      <c r="BV419">
        <v>0.32519531200000001</v>
      </c>
      <c r="BW419">
        <v>0.413355107</v>
      </c>
      <c r="BX419" s="1" t="s">
        <v>4904</v>
      </c>
      <c r="BZ419">
        <v>97.703916125264101</v>
      </c>
      <c r="CA419" s="1" t="s">
        <v>4905</v>
      </c>
      <c r="CB419" s="1" t="s">
        <v>4906</v>
      </c>
      <c r="CC419">
        <v>-3.0265929354354699</v>
      </c>
      <c r="CD419" s="1" t="s">
        <v>4907</v>
      </c>
      <c r="CE419" s="1" t="s">
        <v>8770</v>
      </c>
      <c r="CF419" s="1" t="s">
        <v>8771</v>
      </c>
      <c r="CG419" s="1" t="s">
        <v>8772</v>
      </c>
      <c r="CH419" s="1" t="s">
        <v>8773</v>
      </c>
      <c r="CI419">
        <v>0.72430000000000005</v>
      </c>
      <c r="CJ419">
        <v>0.441824249</v>
      </c>
      <c r="CK419">
        <v>0.111691704</v>
      </c>
      <c r="CL419" s="1" t="s">
        <v>8774</v>
      </c>
      <c r="CM419" s="1" t="s">
        <v>2054</v>
      </c>
      <c r="CO419" s="1" t="s">
        <v>8775</v>
      </c>
      <c r="CP419" s="1" t="s">
        <v>8776</v>
      </c>
      <c r="CQ419" s="1" t="s">
        <v>8777</v>
      </c>
      <c r="CR419">
        <v>2168</v>
      </c>
      <c r="CS419">
        <v>1458</v>
      </c>
      <c r="CT419">
        <v>12984</v>
      </c>
      <c r="CU419">
        <v>4328</v>
      </c>
      <c r="CV419">
        <v>1695</v>
      </c>
      <c r="CW419">
        <v>119</v>
      </c>
      <c r="CX419">
        <v>65</v>
      </c>
      <c r="CY419">
        <v>52</v>
      </c>
      <c r="CZ419">
        <v>409</v>
      </c>
      <c r="DA419">
        <v>169</v>
      </c>
      <c r="DB419">
        <v>127</v>
      </c>
      <c r="DC419">
        <v>169</v>
      </c>
      <c r="DD419">
        <v>45</v>
      </c>
      <c r="DE419">
        <v>82</v>
      </c>
      <c r="DF419">
        <v>25</v>
      </c>
      <c r="DG419">
        <v>11</v>
      </c>
      <c r="DH419">
        <v>51</v>
      </c>
      <c r="DI419">
        <v>0.98062519999999997</v>
      </c>
    </row>
    <row r="420" spans="1:113" x14ac:dyDescent="0.2">
      <c r="A420">
        <v>2015</v>
      </c>
      <c r="B420" t="s">
        <v>228</v>
      </c>
      <c r="C420">
        <v>162</v>
      </c>
      <c r="D420">
        <v>93</v>
      </c>
      <c r="E420">
        <v>69</v>
      </c>
      <c r="F420" s="1" t="s">
        <v>2061</v>
      </c>
      <c r="G420">
        <v>631</v>
      </c>
      <c r="H420">
        <v>162</v>
      </c>
      <c r="I420">
        <v>84</v>
      </c>
      <c r="J420">
        <v>7</v>
      </c>
      <c r="K420">
        <v>2</v>
      </c>
      <c r="L420">
        <v>34</v>
      </c>
      <c r="M420">
        <v>60</v>
      </c>
      <c r="N420">
        <v>22</v>
      </c>
      <c r="O420">
        <v>1441</v>
      </c>
      <c r="P420">
        <v>5984</v>
      </c>
      <c r="Q420">
        <v>1353</v>
      </c>
      <c r="R420">
        <v>670</v>
      </c>
      <c r="S420">
        <v>610</v>
      </c>
      <c r="T420">
        <v>173</v>
      </c>
      <c r="U420">
        <v>397</v>
      </c>
      <c r="V420">
        <v>20</v>
      </c>
      <c r="W420">
        <v>59</v>
      </c>
      <c r="X420">
        <v>62</v>
      </c>
      <c r="Y420">
        <v>4</v>
      </c>
      <c r="Z420">
        <v>1117</v>
      </c>
      <c r="AA420">
        <v>2337</v>
      </c>
      <c r="AB420">
        <v>5509</v>
      </c>
      <c r="AC420">
        <v>6231</v>
      </c>
      <c r="AD420">
        <v>1480</v>
      </c>
      <c r="AE420">
        <v>923</v>
      </c>
      <c r="AF420">
        <v>308</v>
      </c>
      <c r="AG420">
        <v>17</v>
      </c>
      <c r="AH420">
        <v>232</v>
      </c>
      <c r="AI420">
        <v>891</v>
      </c>
      <c r="AJ420">
        <v>852</v>
      </c>
      <c r="AK420">
        <v>570</v>
      </c>
      <c r="AL420">
        <v>12</v>
      </c>
      <c r="AM420">
        <v>1151</v>
      </c>
      <c r="AN420">
        <v>54</v>
      </c>
      <c r="AO420">
        <v>62</v>
      </c>
      <c r="AP420">
        <v>36</v>
      </c>
      <c r="AQ420">
        <v>140</v>
      </c>
      <c r="AR420">
        <v>88</v>
      </c>
      <c r="AS420">
        <v>23</v>
      </c>
      <c r="AT420">
        <v>0.26865129700000001</v>
      </c>
      <c r="AU420" t="s">
        <v>139</v>
      </c>
      <c r="AV420">
        <v>12969</v>
      </c>
      <c r="AW420" s="1" t="s">
        <v>2062</v>
      </c>
      <c r="AX420">
        <v>0</v>
      </c>
      <c r="AY420">
        <v>5</v>
      </c>
      <c r="AZ420">
        <v>7</v>
      </c>
      <c r="BA420">
        <v>1</v>
      </c>
      <c r="BB420">
        <v>-4</v>
      </c>
      <c r="BC420">
        <v>-18</v>
      </c>
      <c r="BD420">
        <v>22</v>
      </c>
      <c r="BE420">
        <v>25</v>
      </c>
      <c r="BF420">
        <v>-7.9604706209999998</v>
      </c>
      <c r="BG420">
        <v>-1.1940860019999999</v>
      </c>
      <c r="BH420" s="1" t="s">
        <v>2063</v>
      </c>
      <c r="BI420" s="1" t="s">
        <v>2064</v>
      </c>
      <c r="BJ420" s="1" t="s">
        <v>2065</v>
      </c>
      <c r="BK420">
        <v>-0.353197922</v>
      </c>
      <c r="BL420" s="1" t="s">
        <v>2066</v>
      </c>
      <c r="BO420" s="1" t="s">
        <v>2067</v>
      </c>
      <c r="BP420">
        <v>0.57407407399999999</v>
      </c>
      <c r="BQ420">
        <f t="shared" si="6"/>
        <v>0.6387939628945084</v>
      </c>
      <c r="BR420">
        <v>0.18472155300000001</v>
      </c>
      <c r="BS420">
        <v>0.188418951</v>
      </c>
      <c r="BT420">
        <v>0.29799426899999998</v>
      </c>
      <c r="BU420">
        <v>0.26865129700000001</v>
      </c>
      <c r="BV420">
        <v>0.33962873199999999</v>
      </c>
      <c r="BW420">
        <v>0.45707024800000001</v>
      </c>
      <c r="BX420">
        <v>0.34420464495981701</v>
      </c>
      <c r="BZ420" s="1" t="s">
        <v>4908</v>
      </c>
      <c r="CA420" s="1" t="s">
        <v>4909</v>
      </c>
      <c r="CB420" s="1" t="s">
        <v>4910</v>
      </c>
      <c r="CC420" s="1" t="s">
        <v>4911</v>
      </c>
      <c r="CD420" s="1" t="s">
        <v>4912</v>
      </c>
      <c r="CE420" s="1" t="s">
        <v>8778</v>
      </c>
      <c r="CF420" s="1" t="s">
        <v>8779</v>
      </c>
      <c r="CG420" s="1" t="s">
        <v>8780</v>
      </c>
      <c r="CH420" s="1" t="s">
        <v>8781</v>
      </c>
      <c r="CI420">
        <v>0.72699999999999998</v>
      </c>
      <c r="CJ420">
        <v>0.43653890200000001</v>
      </c>
      <c r="CK420">
        <v>0.110261312</v>
      </c>
      <c r="CL420">
        <v>91.827318609527296</v>
      </c>
      <c r="CM420" s="1" t="s">
        <v>2061</v>
      </c>
      <c r="CO420" s="1" t="s">
        <v>8782</v>
      </c>
      <c r="CP420" s="1" t="s">
        <v>8783</v>
      </c>
      <c r="CQ420" s="1" t="s">
        <v>8784</v>
      </c>
      <c r="CR420">
        <v>2119</v>
      </c>
      <c r="CS420">
        <v>1458</v>
      </c>
      <c r="CT420">
        <v>12969</v>
      </c>
      <c r="CU420">
        <v>4323</v>
      </c>
      <c r="CV420">
        <v>1592</v>
      </c>
      <c r="CW420">
        <v>88</v>
      </c>
      <c r="CX420">
        <v>44</v>
      </c>
      <c r="CY420">
        <v>42</v>
      </c>
      <c r="CZ420">
        <v>355</v>
      </c>
      <c r="DA420">
        <v>146</v>
      </c>
      <c r="DB420">
        <v>109</v>
      </c>
      <c r="DC420">
        <v>146</v>
      </c>
      <c r="DD420">
        <v>40</v>
      </c>
      <c r="DE420">
        <v>60</v>
      </c>
      <c r="DF420">
        <v>41</v>
      </c>
      <c r="DG420">
        <v>25</v>
      </c>
      <c r="DH420">
        <v>62</v>
      </c>
      <c r="DI420">
        <v>0.98534065999999998</v>
      </c>
    </row>
    <row r="421" spans="1:113" x14ac:dyDescent="0.2">
      <c r="A421">
        <v>2015</v>
      </c>
      <c r="B421" t="s">
        <v>625</v>
      </c>
      <c r="C421">
        <v>162</v>
      </c>
      <c r="D421">
        <v>83</v>
      </c>
      <c r="E421">
        <v>79</v>
      </c>
      <c r="F421" s="1" t="s">
        <v>2068</v>
      </c>
      <c r="G421">
        <v>630</v>
      </c>
      <c r="H421">
        <v>162</v>
      </c>
      <c r="I421">
        <v>91</v>
      </c>
      <c r="J421">
        <v>4</v>
      </c>
      <c r="K421">
        <v>3</v>
      </c>
      <c r="L421">
        <v>41</v>
      </c>
      <c r="M421">
        <v>77</v>
      </c>
      <c r="N421">
        <v>23</v>
      </c>
      <c r="O421">
        <v>1434.2</v>
      </c>
      <c r="P421">
        <v>5975</v>
      </c>
      <c r="Q421">
        <v>1366</v>
      </c>
      <c r="R421">
        <v>635</v>
      </c>
      <c r="S421">
        <v>577</v>
      </c>
      <c r="T421">
        <v>145</v>
      </c>
      <c r="U421">
        <v>364</v>
      </c>
      <c r="V421">
        <v>37</v>
      </c>
      <c r="W421">
        <v>55</v>
      </c>
      <c r="X421">
        <v>39</v>
      </c>
      <c r="Y421">
        <v>4</v>
      </c>
      <c r="Z421">
        <v>1342</v>
      </c>
      <c r="AA421">
        <v>2245</v>
      </c>
      <c r="AB421">
        <v>5428</v>
      </c>
      <c r="AC421">
        <v>6117</v>
      </c>
      <c r="AD421">
        <v>1363</v>
      </c>
      <c r="AE421">
        <v>908</v>
      </c>
      <c r="AF421">
        <v>265</v>
      </c>
      <c r="AG421">
        <v>13</v>
      </c>
      <c r="AH421">
        <v>177</v>
      </c>
      <c r="AI421">
        <v>703</v>
      </c>
      <c r="AJ421">
        <v>665</v>
      </c>
      <c r="AK421">
        <v>539</v>
      </c>
      <c r="AL421">
        <v>38</v>
      </c>
      <c r="AM421">
        <v>1344</v>
      </c>
      <c r="AN421">
        <v>44</v>
      </c>
      <c r="AO421">
        <v>51</v>
      </c>
      <c r="AP421">
        <v>55</v>
      </c>
      <c r="AQ421">
        <v>129</v>
      </c>
      <c r="AR421">
        <v>57</v>
      </c>
      <c r="AS421">
        <v>23</v>
      </c>
      <c r="AT421">
        <v>0.25110537900000002</v>
      </c>
      <c r="AU421" t="s">
        <v>112</v>
      </c>
      <c r="AV421">
        <v>12912</v>
      </c>
      <c r="AW421" s="1" t="s">
        <v>2069</v>
      </c>
      <c r="AX421">
        <v>2</v>
      </c>
      <c r="AY421">
        <v>1</v>
      </c>
      <c r="AZ421">
        <v>1</v>
      </c>
      <c r="BA421">
        <v>1</v>
      </c>
      <c r="BB421">
        <v>-4</v>
      </c>
      <c r="BC421">
        <v>-22</v>
      </c>
      <c r="BD421">
        <v>-8</v>
      </c>
      <c r="BE421">
        <v>-23</v>
      </c>
      <c r="BF421">
        <v>-8.5468479619999993</v>
      </c>
      <c r="BG421">
        <v>-0.21086390499999999</v>
      </c>
      <c r="BH421">
        <v>-11.26106425</v>
      </c>
      <c r="BI421">
        <v>-0.149983016</v>
      </c>
      <c r="BJ421">
        <v>-20.168774020000001</v>
      </c>
      <c r="BK421">
        <v>-4.4434293509999998</v>
      </c>
      <c r="BL421">
        <v>-4.4749999860000003</v>
      </c>
      <c r="BO421">
        <v>-14.168813869999999</v>
      </c>
      <c r="BP421">
        <v>0.51234567900000005</v>
      </c>
      <c r="BQ421">
        <f t="shared" si="6"/>
        <v>0.55069119288995072</v>
      </c>
      <c r="BR421">
        <v>0.21971554600000001</v>
      </c>
      <c r="BS421">
        <v>0.15143699299999999</v>
      </c>
      <c r="BT421">
        <v>0.29964628599999998</v>
      </c>
      <c r="BU421">
        <v>0.25110537900000002</v>
      </c>
      <c r="BV421">
        <v>0.32101616599999999</v>
      </c>
      <c r="BW421">
        <v>0.40254237199999998</v>
      </c>
      <c r="BX421" s="1" t="s">
        <v>4913</v>
      </c>
      <c r="BZ421" s="1" t="s">
        <v>4914</v>
      </c>
      <c r="CA421">
        <v>-2.2673443646635798</v>
      </c>
      <c r="CB421">
        <v>-29.672257621017</v>
      </c>
      <c r="CC421" s="1" t="s">
        <v>4915</v>
      </c>
      <c r="CD421" s="1" t="s">
        <v>4916</v>
      </c>
      <c r="CE421" s="1" t="s">
        <v>8785</v>
      </c>
      <c r="CF421" s="1" t="s">
        <v>8786</v>
      </c>
      <c r="CG421" s="1" t="s">
        <v>8787</v>
      </c>
      <c r="CH421" s="1" t="s">
        <v>8788</v>
      </c>
      <c r="CI421">
        <v>0.72689999999999999</v>
      </c>
      <c r="CJ421">
        <v>0.44671532800000002</v>
      </c>
      <c r="CK421">
        <v>0.103349964</v>
      </c>
      <c r="CL421" s="1" t="s">
        <v>8789</v>
      </c>
      <c r="CM421" s="1" t="s">
        <v>2068</v>
      </c>
      <c r="CO421" s="1" t="s">
        <v>8790</v>
      </c>
      <c r="CP421" s="1" t="s">
        <v>8791</v>
      </c>
      <c r="CQ421">
        <v>22.189946043305099</v>
      </c>
      <c r="CR421">
        <v>2063</v>
      </c>
      <c r="CS421">
        <v>1458</v>
      </c>
      <c r="CT421">
        <v>12912</v>
      </c>
      <c r="CU421">
        <v>4304</v>
      </c>
      <c r="CV421">
        <v>1533</v>
      </c>
      <c r="CW421">
        <v>90</v>
      </c>
      <c r="CX421">
        <v>43</v>
      </c>
      <c r="CY421">
        <v>46</v>
      </c>
      <c r="CZ421">
        <v>299</v>
      </c>
      <c r="DA421">
        <v>127</v>
      </c>
      <c r="DB421">
        <v>102</v>
      </c>
      <c r="DC421">
        <v>127</v>
      </c>
      <c r="DD421">
        <v>36</v>
      </c>
      <c r="DE421">
        <v>53</v>
      </c>
      <c r="DF421">
        <v>32</v>
      </c>
      <c r="DG421">
        <v>7</v>
      </c>
      <c r="DH421">
        <v>39</v>
      </c>
      <c r="DI421">
        <v>0.98481525000000003</v>
      </c>
    </row>
    <row r="422" spans="1:113" x14ac:dyDescent="0.2">
      <c r="A422">
        <v>2016</v>
      </c>
      <c r="B422" t="s">
        <v>74</v>
      </c>
      <c r="C422">
        <v>162</v>
      </c>
      <c r="D422">
        <v>69</v>
      </c>
      <c r="E422">
        <v>93</v>
      </c>
      <c r="F422" s="1" t="s">
        <v>2070</v>
      </c>
      <c r="G422">
        <v>737</v>
      </c>
      <c r="H422">
        <v>162</v>
      </c>
      <c r="I422">
        <v>62</v>
      </c>
      <c r="J422">
        <v>2</v>
      </c>
      <c r="K422">
        <v>2</v>
      </c>
      <c r="L422">
        <v>31</v>
      </c>
      <c r="M422">
        <v>69</v>
      </c>
      <c r="N422">
        <v>22</v>
      </c>
      <c r="O422">
        <v>1451.1</v>
      </c>
      <c r="P422">
        <v>6437</v>
      </c>
      <c r="Q422">
        <v>1563</v>
      </c>
      <c r="R422">
        <v>890</v>
      </c>
      <c r="S422">
        <v>821</v>
      </c>
      <c r="T422">
        <v>202</v>
      </c>
      <c r="U422">
        <v>603</v>
      </c>
      <c r="V422">
        <v>57</v>
      </c>
      <c r="W422">
        <v>57</v>
      </c>
      <c r="X422">
        <v>69</v>
      </c>
      <c r="Y422">
        <v>7</v>
      </c>
      <c r="Z422">
        <v>1318</v>
      </c>
      <c r="AA422">
        <v>2399</v>
      </c>
      <c r="AB422">
        <v>5665</v>
      </c>
      <c r="AC422">
        <v>6260</v>
      </c>
      <c r="AD422">
        <v>1479</v>
      </c>
      <c r="AE422">
        <v>948</v>
      </c>
      <c r="AF422">
        <v>285</v>
      </c>
      <c r="AG422">
        <v>56</v>
      </c>
      <c r="AH422">
        <v>190</v>
      </c>
      <c r="AI422">
        <v>752</v>
      </c>
      <c r="AJ422">
        <v>709</v>
      </c>
      <c r="AK422">
        <v>463</v>
      </c>
      <c r="AL422">
        <v>43</v>
      </c>
      <c r="AM422">
        <v>1427</v>
      </c>
      <c r="AN422">
        <v>50</v>
      </c>
      <c r="AO422">
        <v>38</v>
      </c>
      <c r="AP422">
        <v>43</v>
      </c>
      <c r="AQ422">
        <v>117</v>
      </c>
      <c r="AR422">
        <v>137</v>
      </c>
      <c r="AS422">
        <v>31</v>
      </c>
      <c r="AT422">
        <v>0.26107678699999998</v>
      </c>
      <c r="AU422" t="s">
        <v>112</v>
      </c>
      <c r="AV422">
        <v>13062</v>
      </c>
      <c r="AW422">
        <v>-6.5168789680000003</v>
      </c>
      <c r="AX422">
        <v>0</v>
      </c>
      <c r="AY422">
        <v>3</v>
      </c>
      <c r="AZ422">
        <v>3</v>
      </c>
      <c r="BA422">
        <v>-20</v>
      </c>
      <c r="BB422">
        <v>4</v>
      </c>
      <c r="BC422">
        <v>-2</v>
      </c>
      <c r="BD422">
        <v>-4</v>
      </c>
      <c r="BE422">
        <v>-24</v>
      </c>
      <c r="BF422">
        <v>-10.36609163</v>
      </c>
      <c r="BG422" s="1" t="s">
        <v>2071</v>
      </c>
      <c r="BH422">
        <v>-16.304462109999999</v>
      </c>
      <c r="BI422">
        <v>-0.507322249</v>
      </c>
      <c r="BJ422">
        <v>-24.51943606</v>
      </c>
      <c r="BK422">
        <v>-4.5877981869999997</v>
      </c>
      <c r="BL422">
        <v>-11.844999870000001</v>
      </c>
      <c r="BM422">
        <v>-8</v>
      </c>
      <c r="BN422">
        <v>-10</v>
      </c>
      <c r="BO422">
        <v>-12.50759307</v>
      </c>
      <c r="BP422">
        <v>0.42592592600000001</v>
      </c>
      <c r="BQ422">
        <f t="shared" si="6"/>
        <v>0.41654562007772516</v>
      </c>
      <c r="BR422">
        <v>0.22795527099999999</v>
      </c>
      <c r="BS422">
        <v>0.17069726399999999</v>
      </c>
      <c r="BT422">
        <v>0.31546744900000001</v>
      </c>
      <c r="BU422">
        <v>0.26107678699999998</v>
      </c>
      <c r="BV422">
        <v>0.32046332</v>
      </c>
      <c r="BW422">
        <v>0.43177405099999999</v>
      </c>
      <c r="BX422" s="1" t="s">
        <v>4917</v>
      </c>
      <c r="BZ422" s="1" t="s">
        <v>4918</v>
      </c>
      <c r="CA422" s="1" t="s">
        <v>4919</v>
      </c>
      <c r="CB422">
        <v>-39.922543863900501</v>
      </c>
      <c r="CC422" s="1" t="s">
        <v>4920</v>
      </c>
      <c r="CD422" s="1" t="s">
        <v>4921</v>
      </c>
      <c r="CE422" s="1" t="s">
        <v>8792</v>
      </c>
      <c r="CF422" s="1" t="s">
        <v>8793</v>
      </c>
      <c r="CG422" s="1" t="s">
        <v>8794</v>
      </c>
      <c r="CH422" s="1" t="s">
        <v>8795</v>
      </c>
      <c r="CI422">
        <v>0.68700000000000006</v>
      </c>
      <c r="CJ422">
        <v>0.460027409</v>
      </c>
      <c r="CK422">
        <v>0.14125874099999999</v>
      </c>
      <c r="CL422" s="1" t="s">
        <v>8796</v>
      </c>
      <c r="CM422" s="1" t="s">
        <v>2070</v>
      </c>
      <c r="CO422">
        <v>4.5039425318323403</v>
      </c>
      <c r="CP422" s="1" t="s">
        <v>8797</v>
      </c>
      <c r="CQ422" s="1" t="s">
        <v>8798</v>
      </c>
      <c r="CR422">
        <v>2235</v>
      </c>
      <c r="CS422">
        <v>1458</v>
      </c>
      <c r="CT422">
        <v>13062</v>
      </c>
      <c r="CU422">
        <v>4354</v>
      </c>
      <c r="CV422">
        <v>1663</v>
      </c>
      <c r="CW422">
        <v>101</v>
      </c>
      <c r="CX422">
        <v>58</v>
      </c>
      <c r="CY422">
        <v>42</v>
      </c>
      <c r="CZ422">
        <v>351</v>
      </c>
      <c r="DA422">
        <v>145</v>
      </c>
      <c r="DB422">
        <v>118</v>
      </c>
      <c r="DC422">
        <v>143</v>
      </c>
      <c r="DD422">
        <v>23</v>
      </c>
      <c r="DE422">
        <v>63</v>
      </c>
      <c r="DF422">
        <v>35</v>
      </c>
      <c r="DG422">
        <v>17</v>
      </c>
      <c r="DH422">
        <v>69</v>
      </c>
      <c r="DI422">
        <v>0.98349134000000005</v>
      </c>
    </row>
    <row r="423" spans="1:113" x14ac:dyDescent="0.2">
      <c r="A423">
        <v>2016</v>
      </c>
      <c r="B423" t="s">
        <v>81</v>
      </c>
      <c r="C423">
        <v>161</v>
      </c>
      <c r="D423">
        <v>68</v>
      </c>
      <c r="E423">
        <v>93</v>
      </c>
      <c r="F423" s="1" t="s">
        <v>2072</v>
      </c>
      <c r="G423">
        <v>748</v>
      </c>
      <c r="H423">
        <v>161</v>
      </c>
      <c r="I423">
        <v>64</v>
      </c>
      <c r="J423">
        <v>1</v>
      </c>
      <c r="K423">
        <v>1</v>
      </c>
      <c r="L423">
        <v>39</v>
      </c>
      <c r="M423">
        <v>64</v>
      </c>
      <c r="N423">
        <v>19</v>
      </c>
      <c r="O423">
        <v>1447.2</v>
      </c>
      <c r="P423">
        <v>6250</v>
      </c>
      <c r="Q423">
        <v>1414</v>
      </c>
      <c r="R423">
        <v>779</v>
      </c>
      <c r="S423">
        <v>725</v>
      </c>
      <c r="T423">
        <v>177</v>
      </c>
      <c r="U423">
        <v>547</v>
      </c>
      <c r="V423">
        <v>55</v>
      </c>
      <c r="W423">
        <v>70</v>
      </c>
      <c r="X423">
        <v>83</v>
      </c>
      <c r="Y423">
        <v>4</v>
      </c>
      <c r="Z423">
        <v>1227</v>
      </c>
      <c r="AA423">
        <v>2390</v>
      </c>
      <c r="AB423">
        <v>5514</v>
      </c>
      <c r="AC423">
        <v>6192</v>
      </c>
      <c r="AD423">
        <v>1404</v>
      </c>
      <c r="AE423">
        <v>960</v>
      </c>
      <c r="AF423">
        <v>295</v>
      </c>
      <c r="AG423">
        <v>27</v>
      </c>
      <c r="AH423">
        <v>122</v>
      </c>
      <c r="AI423">
        <v>649</v>
      </c>
      <c r="AJ423">
        <v>615</v>
      </c>
      <c r="AK423">
        <v>502</v>
      </c>
      <c r="AL423">
        <v>60</v>
      </c>
      <c r="AM423">
        <v>1240</v>
      </c>
      <c r="AN423">
        <v>59</v>
      </c>
      <c r="AO423">
        <v>52</v>
      </c>
      <c r="AP423">
        <v>64</v>
      </c>
      <c r="AQ423">
        <v>145</v>
      </c>
      <c r="AR423">
        <v>75</v>
      </c>
      <c r="AS423">
        <v>34</v>
      </c>
      <c r="AT423">
        <v>0.25462459100000001</v>
      </c>
      <c r="AU423" t="s">
        <v>70</v>
      </c>
      <c r="AV423">
        <v>13029</v>
      </c>
      <c r="AW423" s="1" t="s">
        <v>2073</v>
      </c>
      <c r="AX423">
        <v>2</v>
      </c>
      <c r="AY423">
        <v>-8</v>
      </c>
      <c r="AZ423">
        <v>-2</v>
      </c>
      <c r="BA423">
        <v>9</v>
      </c>
      <c r="BB423">
        <v>-5</v>
      </c>
      <c r="BC423">
        <v>-18</v>
      </c>
      <c r="BD423">
        <v>9</v>
      </c>
      <c r="BE423">
        <v>-14</v>
      </c>
      <c r="BF423" s="1" t="s">
        <v>2074</v>
      </c>
      <c r="BG423" s="1" t="s">
        <v>2075</v>
      </c>
      <c r="BH423">
        <v>-7.955097394</v>
      </c>
      <c r="BI423">
        <v>-8.0272319379999999</v>
      </c>
      <c r="BJ423">
        <v>-10.432741719999999</v>
      </c>
      <c r="BK423">
        <v>-0.316833433</v>
      </c>
      <c r="BL423">
        <v>-0.66499976000000005</v>
      </c>
      <c r="BM423">
        <v>7</v>
      </c>
      <c r="BN423">
        <v>6</v>
      </c>
      <c r="BO423">
        <v>-3.0307336149999999</v>
      </c>
      <c r="BP423">
        <v>0.42236024799999999</v>
      </c>
      <c r="BQ423">
        <f t="shared" si="6"/>
        <v>0.40971186002128318</v>
      </c>
      <c r="BR423">
        <v>0.200258397</v>
      </c>
      <c r="BS423">
        <v>0.12966993199999999</v>
      </c>
      <c r="BT423">
        <v>0.30494766800000001</v>
      </c>
      <c r="BU423">
        <v>0.25462459100000001</v>
      </c>
      <c r="BV423">
        <v>0.32071160399999998</v>
      </c>
      <c r="BW423">
        <v>0.384294523</v>
      </c>
      <c r="BX423" s="1" t="s">
        <v>4922</v>
      </c>
      <c r="BZ423" s="1" t="s">
        <v>4923</v>
      </c>
      <c r="CA423">
        <v>-6.1091235857456896</v>
      </c>
      <c r="CB423">
        <v>-110.77539985999999</v>
      </c>
      <c r="CC423" s="1" t="s">
        <v>4924</v>
      </c>
      <c r="CD423" s="1" t="s">
        <v>4925</v>
      </c>
      <c r="CE423" s="1" t="s">
        <v>8799</v>
      </c>
      <c r="CF423" s="1" t="s">
        <v>8800</v>
      </c>
      <c r="CG423" s="1" t="s">
        <v>8801</v>
      </c>
      <c r="CH423" s="1" t="s">
        <v>8802</v>
      </c>
      <c r="CI423">
        <v>0.70209999999999995</v>
      </c>
      <c r="CJ423">
        <v>0.44664031599999998</v>
      </c>
      <c r="CK423">
        <v>0.11660079</v>
      </c>
      <c r="CL423" s="1" t="s">
        <v>8803</v>
      </c>
      <c r="CM423" s="1" t="s">
        <v>2072</v>
      </c>
      <c r="CO423" s="1" t="s">
        <v>8804</v>
      </c>
      <c r="CP423" s="1" t="s">
        <v>8805</v>
      </c>
      <c r="CQ423" s="1" t="s">
        <v>8806</v>
      </c>
      <c r="CR423">
        <v>2166</v>
      </c>
      <c r="CS423">
        <v>1449</v>
      </c>
      <c r="CT423">
        <v>13029</v>
      </c>
      <c r="CU423">
        <v>4343</v>
      </c>
      <c r="CV423">
        <v>1565</v>
      </c>
      <c r="CW423">
        <v>101</v>
      </c>
      <c r="CX423">
        <v>59</v>
      </c>
      <c r="CY423">
        <v>39</v>
      </c>
      <c r="CZ423">
        <v>297</v>
      </c>
      <c r="DA423">
        <v>134</v>
      </c>
      <c r="DB423">
        <v>97</v>
      </c>
      <c r="DC423">
        <v>135</v>
      </c>
      <c r="DD423">
        <v>34</v>
      </c>
      <c r="DE423">
        <v>132</v>
      </c>
      <c r="DF423">
        <v>25</v>
      </c>
      <c r="DG423">
        <v>14</v>
      </c>
      <c r="DH423">
        <v>83</v>
      </c>
      <c r="DI423">
        <v>0.98319188000000002</v>
      </c>
    </row>
    <row r="424" spans="1:113" x14ac:dyDescent="0.2">
      <c r="A424">
        <v>2016</v>
      </c>
      <c r="B424" t="s">
        <v>88</v>
      </c>
      <c r="C424">
        <v>162</v>
      </c>
      <c r="D424">
        <v>89</v>
      </c>
      <c r="E424">
        <v>73</v>
      </c>
      <c r="F424" s="1" t="s">
        <v>2076</v>
      </c>
      <c r="G424">
        <v>605</v>
      </c>
      <c r="H424">
        <v>162</v>
      </c>
      <c r="I424">
        <v>69</v>
      </c>
      <c r="J424">
        <v>1</v>
      </c>
      <c r="K424">
        <v>0</v>
      </c>
      <c r="L424">
        <v>54</v>
      </c>
      <c r="M424">
        <v>58</v>
      </c>
      <c r="N424">
        <v>14</v>
      </c>
      <c r="O424">
        <v>1432</v>
      </c>
      <c r="P424">
        <v>6122</v>
      </c>
      <c r="Q424">
        <v>1408</v>
      </c>
      <c r="R424">
        <v>715</v>
      </c>
      <c r="S424">
        <v>671</v>
      </c>
      <c r="T424">
        <v>183</v>
      </c>
      <c r="U424">
        <v>545</v>
      </c>
      <c r="V424">
        <v>23</v>
      </c>
      <c r="W424">
        <v>51</v>
      </c>
      <c r="X424">
        <v>59</v>
      </c>
      <c r="Y424">
        <v>3</v>
      </c>
      <c r="Z424">
        <v>1248</v>
      </c>
      <c r="AA424">
        <v>2257</v>
      </c>
      <c r="AB424">
        <v>5524</v>
      </c>
      <c r="AC424">
        <v>6089</v>
      </c>
      <c r="AD424">
        <v>1413</v>
      </c>
      <c r="AE424">
        <v>889</v>
      </c>
      <c r="AF424">
        <v>265</v>
      </c>
      <c r="AG424">
        <v>6</v>
      </c>
      <c r="AH424">
        <v>253</v>
      </c>
      <c r="AI424">
        <v>744</v>
      </c>
      <c r="AJ424">
        <v>710</v>
      </c>
      <c r="AK424">
        <v>468</v>
      </c>
      <c r="AL424">
        <v>19</v>
      </c>
      <c r="AM424">
        <v>1324</v>
      </c>
      <c r="AN424">
        <v>44</v>
      </c>
      <c r="AO424">
        <v>36</v>
      </c>
      <c r="AP424">
        <v>17</v>
      </c>
      <c r="AQ424">
        <v>119</v>
      </c>
      <c r="AR424">
        <v>19</v>
      </c>
      <c r="AS424">
        <v>13</v>
      </c>
      <c r="AT424">
        <v>0.25579290300000002</v>
      </c>
      <c r="AU424" t="s">
        <v>184</v>
      </c>
      <c r="AV424">
        <v>12888</v>
      </c>
      <c r="AW424">
        <v>-5.4472049690000004</v>
      </c>
      <c r="AX424">
        <v>3</v>
      </c>
      <c r="AY424">
        <v>0</v>
      </c>
      <c r="AZ424">
        <v>9</v>
      </c>
      <c r="BA424">
        <v>-12</v>
      </c>
      <c r="BB424">
        <v>10</v>
      </c>
      <c r="BC424">
        <v>-9</v>
      </c>
      <c r="BD424">
        <v>5</v>
      </c>
      <c r="BE424">
        <v>1</v>
      </c>
      <c r="BF424">
        <v>-10.722713239999999</v>
      </c>
      <c r="BG424" s="1" t="s">
        <v>2077</v>
      </c>
      <c r="BH424">
        <v>-19.13871249</v>
      </c>
      <c r="BI424" s="1" t="s">
        <v>2078</v>
      </c>
      <c r="BJ424">
        <v>-12.54542292</v>
      </c>
      <c r="BK424">
        <v>-3.1562391540000001</v>
      </c>
      <c r="BL424">
        <v>-3.4749999260000002</v>
      </c>
      <c r="BM424">
        <v>3</v>
      </c>
      <c r="BN424">
        <v>0</v>
      </c>
      <c r="BO424">
        <v>-5.0226826239999998</v>
      </c>
      <c r="BP424">
        <v>0.54938271599999999</v>
      </c>
      <c r="BQ424">
        <f t="shared" si="6"/>
        <v>0.5198687780638096</v>
      </c>
      <c r="BR424">
        <v>0.21744128700000001</v>
      </c>
      <c r="BS424">
        <v>0.18754525699999999</v>
      </c>
      <c r="BT424">
        <v>0.29123776000000001</v>
      </c>
      <c r="BU424">
        <v>0.25579290300000002</v>
      </c>
      <c r="BV424">
        <v>0.31702898499999999</v>
      </c>
      <c r="BW424">
        <v>0.44333815999999998</v>
      </c>
      <c r="BX424" s="1" t="s">
        <v>4926</v>
      </c>
      <c r="BZ424" s="1" t="s">
        <v>4927</v>
      </c>
      <c r="CA424" s="1" t="s">
        <v>4928</v>
      </c>
      <c r="CB424" s="1" t="s">
        <v>4929</v>
      </c>
      <c r="CC424">
        <v>-22.3202173248864</v>
      </c>
      <c r="CD424" s="1" t="s">
        <v>4930</v>
      </c>
      <c r="CE424" s="1" t="s">
        <v>8807</v>
      </c>
      <c r="CF424" s="1" t="s">
        <v>8808</v>
      </c>
      <c r="CG424" s="1" t="s">
        <v>8809</v>
      </c>
      <c r="CH424" s="1" t="s">
        <v>8810</v>
      </c>
      <c r="CI424">
        <v>0.73750000000000004</v>
      </c>
      <c r="CJ424">
        <v>0.44835736199999998</v>
      </c>
      <c r="CK424">
        <v>0.126033057</v>
      </c>
      <c r="CL424" s="1" t="s">
        <v>8811</v>
      </c>
      <c r="CM424" s="1" t="s">
        <v>2076</v>
      </c>
      <c r="CO424" s="1" t="s">
        <v>8812</v>
      </c>
      <c r="CP424" s="1" t="s">
        <v>8813</v>
      </c>
      <c r="CQ424" s="1" t="s">
        <v>8814</v>
      </c>
      <c r="CR424">
        <v>2096</v>
      </c>
      <c r="CS424">
        <v>1458</v>
      </c>
      <c r="CT424">
        <v>12888</v>
      </c>
      <c r="CU424">
        <v>4296</v>
      </c>
      <c r="CV424">
        <v>1579</v>
      </c>
      <c r="CW424">
        <v>80</v>
      </c>
      <c r="CX424">
        <v>42</v>
      </c>
      <c r="CY424">
        <v>37</v>
      </c>
      <c r="CZ424">
        <v>416</v>
      </c>
      <c r="DA424">
        <v>165</v>
      </c>
      <c r="DB424">
        <v>133</v>
      </c>
      <c r="DC424">
        <v>165</v>
      </c>
      <c r="DD424">
        <v>39</v>
      </c>
      <c r="DE424">
        <v>69</v>
      </c>
      <c r="DF424">
        <v>37</v>
      </c>
      <c r="DG424">
        <v>4</v>
      </c>
      <c r="DH424">
        <v>59</v>
      </c>
      <c r="DI424">
        <v>0.98656591000000005</v>
      </c>
    </row>
    <row r="425" spans="1:113" x14ac:dyDescent="0.2">
      <c r="A425">
        <v>2016</v>
      </c>
      <c r="B425" t="s">
        <v>93</v>
      </c>
      <c r="C425">
        <v>162</v>
      </c>
      <c r="D425">
        <v>93</v>
      </c>
      <c r="E425">
        <v>69</v>
      </c>
      <c r="F425" s="1" t="s">
        <v>2079</v>
      </c>
      <c r="G425">
        <v>625</v>
      </c>
      <c r="H425">
        <v>162</v>
      </c>
      <c r="I425">
        <v>87</v>
      </c>
      <c r="J425">
        <v>9</v>
      </c>
      <c r="K425">
        <v>1</v>
      </c>
      <c r="L425">
        <v>43</v>
      </c>
      <c r="M425">
        <v>81</v>
      </c>
      <c r="N425">
        <v>18</v>
      </c>
      <c r="O425">
        <v>1439.2</v>
      </c>
      <c r="P425">
        <v>6073</v>
      </c>
      <c r="Q425">
        <v>1341</v>
      </c>
      <c r="R425">
        <v>694</v>
      </c>
      <c r="S425">
        <v>640</v>
      </c>
      <c r="T425">
        <v>176</v>
      </c>
      <c r="U425">
        <v>490</v>
      </c>
      <c r="V425">
        <v>16</v>
      </c>
      <c r="W425">
        <v>65</v>
      </c>
      <c r="X425">
        <v>52</v>
      </c>
      <c r="Y425">
        <v>0</v>
      </c>
      <c r="Z425">
        <v>1362</v>
      </c>
      <c r="AA425">
        <v>2284</v>
      </c>
      <c r="AB425">
        <v>5670</v>
      </c>
      <c r="AC425">
        <v>6320</v>
      </c>
      <c r="AD425">
        <v>1598</v>
      </c>
      <c r="AE425">
        <v>1022</v>
      </c>
      <c r="AF425">
        <v>343</v>
      </c>
      <c r="AG425">
        <v>25</v>
      </c>
      <c r="AH425">
        <v>208</v>
      </c>
      <c r="AI425">
        <v>878</v>
      </c>
      <c r="AJ425">
        <v>836</v>
      </c>
      <c r="AK425">
        <v>558</v>
      </c>
      <c r="AL425">
        <v>34</v>
      </c>
      <c r="AM425">
        <v>1160</v>
      </c>
      <c r="AN425">
        <v>43</v>
      </c>
      <c r="AO425">
        <v>40</v>
      </c>
      <c r="AP425">
        <v>8</v>
      </c>
      <c r="AQ425">
        <v>137</v>
      </c>
      <c r="AR425">
        <v>83</v>
      </c>
      <c r="AS425">
        <v>24</v>
      </c>
      <c r="AT425">
        <v>0.281834215</v>
      </c>
      <c r="AU425" t="s">
        <v>70</v>
      </c>
      <c r="AV425">
        <v>12957</v>
      </c>
      <c r="AW425" s="1" t="s">
        <v>2080</v>
      </c>
      <c r="AX425">
        <v>1</v>
      </c>
      <c r="AY425">
        <v>4</v>
      </c>
      <c r="AZ425">
        <v>1</v>
      </c>
      <c r="BA425">
        <v>7</v>
      </c>
      <c r="BB425">
        <v>12</v>
      </c>
      <c r="BC425">
        <v>24</v>
      </c>
      <c r="BD425">
        <v>17</v>
      </c>
      <c r="BE425">
        <v>69</v>
      </c>
      <c r="BF425" s="1" t="s">
        <v>2081</v>
      </c>
      <c r="BG425" s="1" t="s">
        <v>2082</v>
      </c>
      <c r="BH425" s="1" t="s">
        <v>2083</v>
      </c>
      <c r="BI425" s="1" t="s">
        <v>2084</v>
      </c>
      <c r="BJ425" s="1" t="s">
        <v>2085</v>
      </c>
      <c r="BK425" s="1" t="s">
        <v>2086</v>
      </c>
      <c r="BL425">
        <v>-2.0699998630000001</v>
      </c>
      <c r="BM425">
        <v>-10</v>
      </c>
      <c r="BN425">
        <v>-4</v>
      </c>
      <c r="BO425" s="1" t="s">
        <v>2087</v>
      </c>
      <c r="BP425">
        <v>0.57407407399999999</v>
      </c>
      <c r="BQ425">
        <f t="shared" si="6"/>
        <v>0.61546641969788907</v>
      </c>
      <c r="BR425">
        <v>0.18354430299999999</v>
      </c>
      <c r="BS425">
        <v>0.17936507900000001</v>
      </c>
      <c r="BT425">
        <v>0.32012897200000001</v>
      </c>
      <c r="BU425">
        <v>0.281834215</v>
      </c>
      <c r="BV425">
        <v>0.34843923300000001</v>
      </c>
      <c r="BW425">
        <v>0.46119929399999998</v>
      </c>
      <c r="BX425" s="1" t="s">
        <v>4931</v>
      </c>
      <c r="BZ425" s="1" t="s">
        <v>4932</v>
      </c>
      <c r="CA425" s="1" t="s">
        <v>4933</v>
      </c>
      <c r="CB425" s="1" t="s">
        <v>4934</v>
      </c>
      <c r="CC425">
        <v>-8.4884452180704102</v>
      </c>
      <c r="CD425" s="1" t="s">
        <v>4935</v>
      </c>
      <c r="CE425" s="1" t="s">
        <v>8815</v>
      </c>
      <c r="CF425" s="1" t="s">
        <v>8816</v>
      </c>
      <c r="CG425" s="1" t="s">
        <v>8817</v>
      </c>
      <c r="CH425">
        <v>0.292713567839196</v>
      </c>
      <c r="CI425">
        <v>0.72870000000000001</v>
      </c>
      <c r="CJ425">
        <v>0.41515892399999998</v>
      </c>
      <c r="CK425">
        <v>0.113621691</v>
      </c>
      <c r="CL425" s="1" t="s">
        <v>8818</v>
      </c>
      <c r="CM425" s="1" t="s">
        <v>2079</v>
      </c>
      <c r="CO425" s="1" t="s">
        <v>8819</v>
      </c>
      <c r="CP425" s="1" t="s">
        <v>8820</v>
      </c>
      <c r="CQ425" s="1" t="s">
        <v>8821</v>
      </c>
      <c r="CR425">
        <v>2089</v>
      </c>
      <c r="CS425">
        <v>1458</v>
      </c>
      <c r="CT425">
        <v>12957</v>
      </c>
      <c r="CU425">
        <v>4319</v>
      </c>
      <c r="CV425">
        <v>1426</v>
      </c>
      <c r="CW425">
        <v>75</v>
      </c>
      <c r="CX425">
        <v>38</v>
      </c>
      <c r="CY425">
        <v>36</v>
      </c>
      <c r="CZ425">
        <v>332</v>
      </c>
      <c r="DA425">
        <v>141</v>
      </c>
      <c r="DB425">
        <v>103</v>
      </c>
      <c r="DC425">
        <v>141</v>
      </c>
      <c r="DD425">
        <v>23</v>
      </c>
      <c r="DE425">
        <v>59</v>
      </c>
      <c r="DF425">
        <v>33</v>
      </c>
      <c r="DG425">
        <v>37</v>
      </c>
      <c r="DH425">
        <v>52</v>
      </c>
      <c r="DI425">
        <v>0.98711340000000003</v>
      </c>
    </row>
    <row r="426" spans="1:113" x14ac:dyDescent="0.2">
      <c r="A426">
        <v>2016</v>
      </c>
      <c r="B426" t="s">
        <v>97</v>
      </c>
      <c r="C426">
        <v>162</v>
      </c>
      <c r="D426">
        <v>103</v>
      </c>
      <c r="E426">
        <v>58</v>
      </c>
      <c r="F426" s="1" t="s">
        <v>2088</v>
      </c>
      <c r="G426">
        <v>665</v>
      </c>
      <c r="H426">
        <v>162</v>
      </c>
      <c r="I426">
        <v>100</v>
      </c>
      <c r="J426">
        <v>5</v>
      </c>
      <c r="K426">
        <v>2</v>
      </c>
      <c r="L426">
        <v>38</v>
      </c>
      <c r="M426">
        <v>74</v>
      </c>
      <c r="N426">
        <v>15</v>
      </c>
      <c r="O426">
        <v>1459.2</v>
      </c>
      <c r="P426">
        <v>5933</v>
      </c>
      <c r="Q426">
        <v>1125</v>
      </c>
      <c r="R426">
        <v>556</v>
      </c>
      <c r="S426">
        <v>511</v>
      </c>
      <c r="T426">
        <v>163</v>
      </c>
      <c r="U426">
        <v>495</v>
      </c>
      <c r="V426">
        <v>24</v>
      </c>
      <c r="W426">
        <v>63</v>
      </c>
      <c r="X426">
        <v>80</v>
      </c>
      <c r="Y426">
        <v>0</v>
      </c>
      <c r="Z426">
        <v>1441</v>
      </c>
      <c r="AA426">
        <v>2332</v>
      </c>
      <c r="AB426">
        <v>5503</v>
      </c>
      <c r="AC426">
        <v>6335</v>
      </c>
      <c r="AD426">
        <v>1409</v>
      </c>
      <c r="AE426">
        <v>887</v>
      </c>
      <c r="AF426">
        <v>293</v>
      </c>
      <c r="AG426">
        <v>30</v>
      </c>
      <c r="AH426">
        <v>199</v>
      </c>
      <c r="AI426">
        <v>808</v>
      </c>
      <c r="AJ426">
        <v>767</v>
      </c>
      <c r="AK426">
        <v>656</v>
      </c>
      <c r="AL426">
        <v>45</v>
      </c>
      <c r="AM426">
        <v>1339</v>
      </c>
      <c r="AN426">
        <v>96</v>
      </c>
      <c r="AO426">
        <v>37</v>
      </c>
      <c r="AP426">
        <v>42</v>
      </c>
      <c r="AQ426">
        <v>108</v>
      </c>
      <c r="AR426">
        <v>66</v>
      </c>
      <c r="AS426">
        <v>34</v>
      </c>
      <c r="AT426">
        <v>0.25604215800000002</v>
      </c>
      <c r="AU426" t="s">
        <v>70</v>
      </c>
      <c r="AV426">
        <v>13137</v>
      </c>
      <c r="AW426" s="1" t="s">
        <v>2089</v>
      </c>
      <c r="AX426">
        <v>0</v>
      </c>
      <c r="AY426">
        <v>2</v>
      </c>
      <c r="AZ426">
        <v>-1</v>
      </c>
      <c r="BA426">
        <v>-4</v>
      </c>
      <c r="BB426">
        <v>-5</v>
      </c>
      <c r="BC426">
        <v>88</v>
      </c>
      <c r="BD426">
        <v>22</v>
      </c>
      <c r="BE426">
        <v>107</v>
      </c>
      <c r="BF426" s="1" t="s">
        <v>2090</v>
      </c>
      <c r="BG426">
        <v>-0.99394204500000005</v>
      </c>
      <c r="BH426" s="1" t="s">
        <v>2091</v>
      </c>
      <c r="BI426" s="1" t="s">
        <v>2092</v>
      </c>
      <c r="BJ426" s="1" t="s">
        <v>2093</v>
      </c>
      <c r="BK426" s="1" t="s">
        <v>2094</v>
      </c>
      <c r="BL426" s="1" t="s">
        <v>2095</v>
      </c>
      <c r="BM426">
        <v>39</v>
      </c>
      <c r="BN426">
        <v>31</v>
      </c>
      <c r="BO426" s="1" t="s">
        <v>2096</v>
      </c>
      <c r="BP426">
        <v>0.63975155299999997</v>
      </c>
      <c r="BQ426">
        <f t="shared" si="6"/>
        <v>0.67865280665280669</v>
      </c>
      <c r="BR426">
        <v>0.21136542999999999</v>
      </c>
      <c r="BS426">
        <v>0.17263311000000001</v>
      </c>
      <c r="BT426">
        <v>0.30234882499999999</v>
      </c>
      <c r="BU426">
        <v>0.25604215800000002</v>
      </c>
      <c r="BV426">
        <v>0.34345200199999998</v>
      </c>
      <c r="BW426">
        <v>0.428675268</v>
      </c>
      <c r="BX426" s="1" t="s">
        <v>4936</v>
      </c>
      <c r="BZ426" s="1" t="s">
        <v>4937</v>
      </c>
      <c r="CA426" s="1" t="s">
        <v>4938</v>
      </c>
      <c r="CB426" s="1" t="s">
        <v>4939</v>
      </c>
      <c r="CC426" s="1" t="s">
        <v>4940</v>
      </c>
      <c r="CD426" s="1" t="s">
        <v>4941</v>
      </c>
      <c r="CE426" s="1" t="s">
        <v>8822</v>
      </c>
      <c r="CF426" s="1" t="s">
        <v>8823</v>
      </c>
      <c r="CG426" s="1" t="s">
        <v>8824</v>
      </c>
      <c r="CH426" s="1" t="s">
        <v>8825</v>
      </c>
      <c r="CI426">
        <v>0.77470000000000006</v>
      </c>
      <c r="CJ426">
        <v>0.46926069999999998</v>
      </c>
      <c r="CK426">
        <v>0.13060897399999999</v>
      </c>
      <c r="CL426" s="1" t="s">
        <v>8826</v>
      </c>
      <c r="CM426" s="1" t="s">
        <v>2088</v>
      </c>
      <c r="CO426" s="1" t="s">
        <v>8827</v>
      </c>
      <c r="CP426" s="1" t="s">
        <v>8828</v>
      </c>
      <c r="CQ426" s="1" t="s">
        <v>8829</v>
      </c>
      <c r="CR426">
        <v>2274</v>
      </c>
      <c r="CS426">
        <v>1458</v>
      </c>
      <c r="CT426">
        <v>13137</v>
      </c>
      <c r="CU426">
        <v>4379</v>
      </c>
      <c r="CV426">
        <v>1634</v>
      </c>
      <c r="CW426">
        <v>101</v>
      </c>
      <c r="CX426">
        <v>38</v>
      </c>
      <c r="CY426">
        <v>60</v>
      </c>
      <c r="CZ426">
        <v>277</v>
      </c>
      <c r="DA426">
        <v>118</v>
      </c>
      <c r="DB426">
        <v>89</v>
      </c>
      <c r="DC426">
        <v>116</v>
      </c>
      <c r="DD426">
        <v>28</v>
      </c>
      <c r="DE426">
        <v>133</v>
      </c>
      <c r="DF426">
        <v>38</v>
      </c>
      <c r="DG426">
        <v>12</v>
      </c>
      <c r="DH426">
        <v>80</v>
      </c>
      <c r="DI426">
        <v>0.98348053999999996</v>
      </c>
    </row>
    <row r="427" spans="1:113" x14ac:dyDescent="0.2">
      <c r="A427">
        <v>2016</v>
      </c>
      <c r="B427" t="s">
        <v>101</v>
      </c>
      <c r="C427">
        <v>162</v>
      </c>
      <c r="D427">
        <v>78</v>
      </c>
      <c r="E427">
        <v>84</v>
      </c>
      <c r="F427" s="1" t="s">
        <v>2097</v>
      </c>
      <c r="G427">
        <v>643</v>
      </c>
      <c r="H427">
        <v>162</v>
      </c>
      <c r="I427">
        <v>95</v>
      </c>
      <c r="J427">
        <v>7</v>
      </c>
      <c r="K427">
        <v>1</v>
      </c>
      <c r="L427">
        <v>43</v>
      </c>
      <c r="M427">
        <v>86</v>
      </c>
      <c r="N427">
        <v>28</v>
      </c>
      <c r="O427">
        <v>1446.2</v>
      </c>
      <c r="P427">
        <v>6195</v>
      </c>
      <c r="Q427">
        <v>1422</v>
      </c>
      <c r="R427">
        <v>715</v>
      </c>
      <c r="S427">
        <v>662</v>
      </c>
      <c r="T427">
        <v>185</v>
      </c>
      <c r="U427">
        <v>521</v>
      </c>
      <c r="V427">
        <v>30</v>
      </c>
      <c r="W427">
        <v>68</v>
      </c>
      <c r="X427">
        <v>72</v>
      </c>
      <c r="Y427">
        <v>2</v>
      </c>
      <c r="Z427">
        <v>1270</v>
      </c>
      <c r="AA427">
        <v>2217</v>
      </c>
      <c r="AB427">
        <v>5550</v>
      </c>
      <c r="AC427">
        <v>6131</v>
      </c>
      <c r="AD427">
        <v>1428</v>
      </c>
      <c r="AE427">
        <v>950</v>
      </c>
      <c r="AF427">
        <v>277</v>
      </c>
      <c r="AG427">
        <v>33</v>
      </c>
      <c r="AH427">
        <v>168</v>
      </c>
      <c r="AI427">
        <v>686</v>
      </c>
      <c r="AJ427">
        <v>656</v>
      </c>
      <c r="AK427">
        <v>455</v>
      </c>
      <c r="AL427">
        <v>16</v>
      </c>
      <c r="AM427">
        <v>1285</v>
      </c>
      <c r="AN427">
        <v>53</v>
      </c>
      <c r="AO427">
        <v>44</v>
      </c>
      <c r="AP427">
        <v>29</v>
      </c>
      <c r="AQ427">
        <v>122</v>
      </c>
      <c r="AR427">
        <v>77</v>
      </c>
      <c r="AS427">
        <v>36</v>
      </c>
      <c r="AT427">
        <v>0.25729729699999998</v>
      </c>
      <c r="AU427" t="s">
        <v>70</v>
      </c>
      <c r="AV427">
        <v>13020</v>
      </c>
      <c r="AW427">
        <v>-11.491544960000001</v>
      </c>
      <c r="AX427">
        <v>-3</v>
      </c>
      <c r="AY427">
        <v>-2</v>
      </c>
      <c r="AZ427">
        <v>0</v>
      </c>
      <c r="BA427">
        <v>17</v>
      </c>
      <c r="BB427">
        <v>4</v>
      </c>
      <c r="BC427">
        <v>-21</v>
      </c>
      <c r="BD427">
        <v>15</v>
      </c>
      <c r="BE427">
        <v>-2</v>
      </c>
      <c r="BF427" s="1" t="s">
        <v>2098</v>
      </c>
      <c r="BG427">
        <v>0.64120171100000001</v>
      </c>
      <c r="BH427">
        <v>-18.608906009999998</v>
      </c>
      <c r="BI427" s="1" t="s">
        <v>2099</v>
      </c>
      <c r="BJ427" s="1" t="s">
        <v>2100</v>
      </c>
      <c r="BK427" s="1" t="s">
        <v>2101</v>
      </c>
      <c r="BL427">
        <v>-21.30499975</v>
      </c>
      <c r="BM427">
        <v>2</v>
      </c>
      <c r="BN427">
        <v>2</v>
      </c>
      <c r="BO427" s="1" t="s">
        <v>2102</v>
      </c>
      <c r="BP427">
        <v>0.48148148099999999</v>
      </c>
      <c r="BQ427">
        <f t="shared" si="6"/>
        <v>0.47930936494534138</v>
      </c>
      <c r="BR427">
        <v>0.20959060500000001</v>
      </c>
      <c r="BS427">
        <v>0.15261261200000001</v>
      </c>
      <c r="BT427">
        <v>0.30427432900000001</v>
      </c>
      <c r="BU427">
        <v>0.25729729699999998</v>
      </c>
      <c r="BV427">
        <v>0.31727302499999999</v>
      </c>
      <c r="BW427">
        <v>0.40990990900000002</v>
      </c>
      <c r="BX427" s="1" t="s">
        <v>4942</v>
      </c>
      <c r="BZ427" s="1" t="s">
        <v>4943</v>
      </c>
      <c r="CA427">
        <v>-2.4859553016722198</v>
      </c>
      <c r="CB427">
        <v>-27.2143877749835</v>
      </c>
      <c r="CC427">
        <v>-21.783049630932499</v>
      </c>
      <c r="CD427" s="1" t="s">
        <v>4944</v>
      </c>
      <c r="CE427" s="1" t="s">
        <v>8830</v>
      </c>
      <c r="CF427" s="1" t="s">
        <v>8831</v>
      </c>
      <c r="CG427" s="1" t="s">
        <v>8832</v>
      </c>
      <c r="CH427" s="1" t="s">
        <v>8833</v>
      </c>
      <c r="CI427">
        <v>0.73970000000000002</v>
      </c>
      <c r="CJ427">
        <v>0.43067915600000001</v>
      </c>
      <c r="CK427">
        <v>0.120442708</v>
      </c>
      <c r="CL427" s="1" t="s">
        <v>8834</v>
      </c>
      <c r="CM427" s="1" t="s">
        <v>2097</v>
      </c>
      <c r="CO427" s="1" t="s">
        <v>8835</v>
      </c>
      <c r="CP427" s="1" t="s">
        <v>8836</v>
      </c>
      <c r="CQ427" s="1" t="s">
        <v>8837</v>
      </c>
      <c r="CR427">
        <v>2022</v>
      </c>
      <c r="CS427">
        <v>1458</v>
      </c>
      <c r="CT427">
        <v>13020</v>
      </c>
      <c r="CU427">
        <v>4340</v>
      </c>
      <c r="CV427">
        <v>1536</v>
      </c>
      <c r="CW427">
        <v>95</v>
      </c>
      <c r="CX427">
        <v>53</v>
      </c>
      <c r="CY427">
        <v>39</v>
      </c>
      <c r="CZ427">
        <v>350</v>
      </c>
      <c r="DA427">
        <v>152</v>
      </c>
      <c r="DB427">
        <v>116</v>
      </c>
      <c r="DC427">
        <v>151</v>
      </c>
      <c r="DD427">
        <v>28</v>
      </c>
      <c r="DE427">
        <v>89</v>
      </c>
      <c r="DF427">
        <v>20</v>
      </c>
      <c r="DG427">
        <v>8</v>
      </c>
      <c r="DH427">
        <v>72</v>
      </c>
      <c r="DI427">
        <v>0.98408976999999997</v>
      </c>
    </row>
    <row r="428" spans="1:113" x14ac:dyDescent="0.2">
      <c r="A428">
        <v>2016</v>
      </c>
      <c r="B428" t="s">
        <v>107</v>
      </c>
      <c r="C428">
        <v>162</v>
      </c>
      <c r="D428">
        <v>68</v>
      </c>
      <c r="E428">
        <v>94</v>
      </c>
      <c r="F428" s="1" t="s">
        <v>2103</v>
      </c>
      <c r="G428">
        <v>646</v>
      </c>
      <c r="H428">
        <v>162</v>
      </c>
      <c r="I428">
        <v>67</v>
      </c>
      <c r="J428">
        <v>2</v>
      </c>
      <c r="K428">
        <v>1</v>
      </c>
      <c r="L428">
        <v>28</v>
      </c>
      <c r="M428">
        <v>57</v>
      </c>
      <c r="N428">
        <v>25</v>
      </c>
      <c r="O428">
        <v>1442</v>
      </c>
      <c r="P428">
        <v>6348</v>
      </c>
      <c r="Q428">
        <v>1457</v>
      </c>
      <c r="R428">
        <v>854</v>
      </c>
      <c r="S428">
        <v>787</v>
      </c>
      <c r="T428">
        <v>258</v>
      </c>
      <c r="U428">
        <v>636</v>
      </c>
      <c r="V428">
        <v>31</v>
      </c>
      <c r="W428">
        <v>78</v>
      </c>
      <c r="X428">
        <v>61</v>
      </c>
      <c r="Y428">
        <v>12</v>
      </c>
      <c r="Z428">
        <v>1241</v>
      </c>
      <c r="AA428">
        <v>2287</v>
      </c>
      <c r="AB428">
        <v>5487</v>
      </c>
      <c r="AC428">
        <v>6094</v>
      </c>
      <c r="AD428">
        <v>1403</v>
      </c>
      <c r="AE428">
        <v>929</v>
      </c>
      <c r="AF428">
        <v>277</v>
      </c>
      <c r="AG428">
        <v>33</v>
      </c>
      <c r="AH428">
        <v>164</v>
      </c>
      <c r="AI428">
        <v>716</v>
      </c>
      <c r="AJ428">
        <v>678</v>
      </c>
      <c r="AK428">
        <v>452</v>
      </c>
      <c r="AL428">
        <v>37</v>
      </c>
      <c r="AM428">
        <v>1284</v>
      </c>
      <c r="AN428">
        <v>52</v>
      </c>
      <c r="AO428">
        <v>44</v>
      </c>
      <c r="AP428">
        <v>58</v>
      </c>
      <c r="AQ428">
        <v>129</v>
      </c>
      <c r="AR428">
        <v>139</v>
      </c>
      <c r="AS428">
        <v>51</v>
      </c>
      <c r="AT428">
        <v>0.255695279</v>
      </c>
      <c r="AU428" t="s">
        <v>99</v>
      </c>
      <c r="AV428">
        <v>12978</v>
      </c>
      <c r="AW428">
        <v>-16.132217929999999</v>
      </c>
      <c r="AX428">
        <v>-6</v>
      </c>
      <c r="AY428">
        <v>3</v>
      </c>
      <c r="AZ428">
        <v>-3</v>
      </c>
      <c r="BA428">
        <v>1</v>
      </c>
      <c r="BB428">
        <v>10</v>
      </c>
      <c r="BC428">
        <v>-22</v>
      </c>
      <c r="BD428">
        <v>14</v>
      </c>
      <c r="BE428">
        <v>-14</v>
      </c>
      <c r="BF428">
        <v>-0.79791600299999998</v>
      </c>
      <c r="BG428">
        <v>-6.7573929990000003</v>
      </c>
      <c r="BH428" s="1" t="s">
        <v>2104</v>
      </c>
      <c r="BI428">
        <v>-5.3416071729999999</v>
      </c>
      <c r="BJ428" s="1" t="s">
        <v>2105</v>
      </c>
      <c r="BK428">
        <v>-0.45096593200000001</v>
      </c>
      <c r="BL428">
        <v>-19.810000079999998</v>
      </c>
      <c r="BM428">
        <v>-13</v>
      </c>
      <c r="BN428">
        <v>-8</v>
      </c>
      <c r="BO428">
        <v>-9.7462071100000003</v>
      </c>
      <c r="BP428">
        <v>0.419753086</v>
      </c>
      <c r="BQ428">
        <f t="shared" si="6"/>
        <v>0.41277581137094876</v>
      </c>
      <c r="BR428">
        <v>0.210699048</v>
      </c>
      <c r="BS428">
        <v>0.15217787499999999</v>
      </c>
      <c r="BT428">
        <v>0.30345334299999999</v>
      </c>
      <c r="BU428">
        <v>0.255695279</v>
      </c>
      <c r="BV428">
        <v>0.31599005699999999</v>
      </c>
      <c r="BW428">
        <v>0.40787315400000002</v>
      </c>
      <c r="BX428" s="1" t="s">
        <v>4945</v>
      </c>
      <c r="BZ428" s="1" t="s">
        <v>4946</v>
      </c>
      <c r="CA428">
        <v>-4.3287188932299596</v>
      </c>
      <c r="CB428">
        <v>-89.877768246380995</v>
      </c>
      <c r="CC428" s="1" t="s">
        <v>4947</v>
      </c>
      <c r="CD428" s="1" t="s">
        <v>4948</v>
      </c>
      <c r="CE428" s="1" t="s">
        <v>8838</v>
      </c>
      <c r="CF428" s="1" t="s">
        <v>8839</v>
      </c>
      <c r="CG428" s="1" t="s">
        <v>8840</v>
      </c>
      <c r="CH428" s="1" t="s">
        <v>8841</v>
      </c>
      <c r="CI428">
        <v>0.72770000000000001</v>
      </c>
      <c r="CJ428">
        <v>0.41594977900000002</v>
      </c>
      <c r="CK428">
        <v>0.15886699500000001</v>
      </c>
      <c r="CL428" s="1" t="s">
        <v>8842</v>
      </c>
      <c r="CM428" s="1" t="s">
        <v>2103</v>
      </c>
      <c r="CO428">
        <v>5.2367231562444196</v>
      </c>
      <c r="CP428" s="1" t="s">
        <v>8843</v>
      </c>
      <c r="CQ428" s="1" t="s">
        <v>8844</v>
      </c>
      <c r="CR428">
        <v>2092</v>
      </c>
      <c r="CS428">
        <v>1458</v>
      </c>
      <c r="CT428">
        <v>12978</v>
      </c>
      <c r="CU428">
        <v>4326</v>
      </c>
      <c r="CV428">
        <v>1549</v>
      </c>
      <c r="CW428">
        <v>102</v>
      </c>
      <c r="CX428">
        <v>56</v>
      </c>
      <c r="CY428">
        <v>45</v>
      </c>
      <c r="CZ428">
        <v>338</v>
      </c>
      <c r="DA428">
        <v>144</v>
      </c>
      <c r="DB428">
        <v>106</v>
      </c>
      <c r="DC428">
        <v>144</v>
      </c>
      <c r="DD428">
        <v>27</v>
      </c>
      <c r="DE428">
        <v>108</v>
      </c>
      <c r="DF428">
        <v>45</v>
      </c>
      <c r="DG428">
        <v>9</v>
      </c>
      <c r="DH428">
        <v>61</v>
      </c>
      <c r="DI428">
        <v>0.98293458</v>
      </c>
    </row>
    <row r="429" spans="1:113" x14ac:dyDescent="0.2">
      <c r="A429">
        <v>2016</v>
      </c>
      <c r="B429" t="s">
        <v>111</v>
      </c>
      <c r="C429">
        <v>161</v>
      </c>
      <c r="D429">
        <v>94</v>
      </c>
      <c r="E429">
        <v>67</v>
      </c>
      <c r="F429" s="1" t="s">
        <v>2106</v>
      </c>
      <c r="G429">
        <v>665</v>
      </c>
      <c r="H429">
        <v>161</v>
      </c>
      <c r="I429">
        <v>81</v>
      </c>
      <c r="J429">
        <v>5</v>
      </c>
      <c r="K429">
        <v>3</v>
      </c>
      <c r="L429">
        <v>37</v>
      </c>
      <c r="M429">
        <v>54</v>
      </c>
      <c r="N429">
        <v>11</v>
      </c>
      <c r="O429">
        <v>1445</v>
      </c>
      <c r="P429">
        <v>6033</v>
      </c>
      <c r="Q429">
        <v>1330</v>
      </c>
      <c r="R429">
        <v>676</v>
      </c>
      <c r="S429">
        <v>619</v>
      </c>
      <c r="T429">
        <v>186</v>
      </c>
      <c r="U429">
        <v>461</v>
      </c>
      <c r="V429">
        <v>34</v>
      </c>
      <c r="W429">
        <v>34</v>
      </c>
      <c r="X429">
        <v>49</v>
      </c>
      <c r="Y429">
        <v>7</v>
      </c>
      <c r="Z429">
        <v>1398</v>
      </c>
      <c r="AA429">
        <v>2366</v>
      </c>
      <c r="AB429">
        <v>5484</v>
      </c>
      <c r="AC429">
        <v>6155</v>
      </c>
      <c r="AD429">
        <v>1435</v>
      </c>
      <c r="AE429">
        <v>913</v>
      </c>
      <c r="AF429">
        <v>308</v>
      </c>
      <c r="AG429">
        <v>29</v>
      </c>
      <c r="AH429">
        <v>185</v>
      </c>
      <c r="AI429">
        <v>777</v>
      </c>
      <c r="AJ429">
        <v>733</v>
      </c>
      <c r="AK429">
        <v>531</v>
      </c>
      <c r="AL429">
        <v>16</v>
      </c>
      <c r="AM429">
        <v>1246</v>
      </c>
      <c r="AN429">
        <v>49</v>
      </c>
      <c r="AO429">
        <v>60</v>
      </c>
      <c r="AP429">
        <v>31</v>
      </c>
      <c r="AQ429">
        <v>137</v>
      </c>
      <c r="AR429">
        <v>134</v>
      </c>
      <c r="AS429">
        <v>31</v>
      </c>
      <c r="AT429">
        <v>0.26167031299999999</v>
      </c>
      <c r="AU429" t="s">
        <v>70</v>
      </c>
      <c r="AV429">
        <v>13005</v>
      </c>
      <c r="AW429">
        <v>-3.2856919840000001</v>
      </c>
      <c r="AX429">
        <v>2</v>
      </c>
      <c r="AY429">
        <v>3</v>
      </c>
      <c r="AZ429">
        <v>-5</v>
      </c>
      <c r="BA429">
        <v>8</v>
      </c>
      <c r="BB429">
        <v>-3</v>
      </c>
      <c r="BC429">
        <v>11</v>
      </c>
      <c r="BD429">
        <v>22</v>
      </c>
      <c r="BE429">
        <v>41</v>
      </c>
      <c r="BF429" s="1" t="s">
        <v>2107</v>
      </c>
      <c r="BG429" s="1" t="s">
        <v>2108</v>
      </c>
      <c r="BH429" s="1" t="s">
        <v>2109</v>
      </c>
      <c r="BI429">
        <v>-2.9157547949999998</v>
      </c>
      <c r="BJ429" s="1" t="s">
        <v>2110</v>
      </c>
      <c r="BK429" s="1" t="s">
        <v>2111</v>
      </c>
      <c r="BL429" s="1" t="s">
        <v>2112</v>
      </c>
      <c r="BM429">
        <v>14</v>
      </c>
      <c r="BN429">
        <v>9</v>
      </c>
      <c r="BO429" s="1" t="s">
        <v>2113</v>
      </c>
      <c r="BP429">
        <v>0.58385093200000004</v>
      </c>
      <c r="BQ429">
        <f t="shared" si="6"/>
        <v>0.56917710390730691</v>
      </c>
      <c r="BR429">
        <v>0.20243704300000001</v>
      </c>
      <c r="BS429">
        <v>0.16794310700000001</v>
      </c>
      <c r="BT429">
        <v>0.30391441699999999</v>
      </c>
      <c r="BU429">
        <v>0.26167031299999999</v>
      </c>
      <c r="BV429">
        <v>0.32903331099999999</v>
      </c>
      <c r="BW429">
        <v>0.42961342000000002</v>
      </c>
      <c r="BX429" s="1" t="s">
        <v>4949</v>
      </c>
      <c r="BZ429" s="1" t="s">
        <v>4950</v>
      </c>
      <c r="CA429" s="1" t="s">
        <v>4951</v>
      </c>
      <c r="CB429" s="1" t="s">
        <v>4952</v>
      </c>
      <c r="CC429" s="1" t="s">
        <v>4953</v>
      </c>
      <c r="CD429" s="1" t="s">
        <v>4954</v>
      </c>
      <c r="CE429">
        <v>8.7072695046935795</v>
      </c>
      <c r="CF429" s="1" t="s">
        <v>8845</v>
      </c>
      <c r="CG429" s="1" t="s">
        <v>8846</v>
      </c>
      <c r="CH429" s="1" t="s">
        <v>8847</v>
      </c>
      <c r="CI429">
        <v>0.73440000000000005</v>
      </c>
      <c r="CJ429">
        <v>0.46666666600000001</v>
      </c>
      <c r="CK429">
        <v>0.13716814099999999</v>
      </c>
      <c r="CL429">
        <v>93.639958940291507</v>
      </c>
      <c r="CM429" s="1" t="s">
        <v>2106</v>
      </c>
      <c r="CO429" s="1" t="s">
        <v>8848</v>
      </c>
      <c r="CP429" s="1" t="s">
        <v>8849</v>
      </c>
      <c r="CQ429" s="1" t="s">
        <v>8850</v>
      </c>
      <c r="CR429">
        <v>2222</v>
      </c>
      <c r="CS429">
        <v>1449</v>
      </c>
      <c r="CT429">
        <v>13005</v>
      </c>
      <c r="CU429">
        <v>4335</v>
      </c>
      <c r="CV429">
        <v>1608</v>
      </c>
      <c r="CW429">
        <v>89</v>
      </c>
      <c r="CX429">
        <v>55</v>
      </c>
      <c r="CY429">
        <v>34</v>
      </c>
      <c r="CZ429">
        <v>287</v>
      </c>
      <c r="DA429">
        <v>127</v>
      </c>
      <c r="DB429">
        <v>90</v>
      </c>
      <c r="DC429">
        <v>127</v>
      </c>
      <c r="DD429">
        <v>26</v>
      </c>
      <c r="DE429">
        <v>51</v>
      </c>
      <c r="DF429">
        <v>32</v>
      </c>
      <c r="DG429">
        <v>12</v>
      </c>
      <c r="DH429">
        <v>49</v>
      </c>
      <c r="DI429">
        <v>0.98524535999999996</v>
      </c>
    </row>
    <row r="430" spans="1:113" x14ac:dyDescent="0.2">
      <c r="A430">
        <v>2016</v>
      </c>
      <c r="B430" t="s">
        <v>115</v>
      </c>
      <c r="C430">
        <v>162</v>
      </c>
      <c r="D430">
        <v>75</v>
      </c>
      <c r="E430">
        <v>87</v>
      </c>
      <c r="F430" s="1" t="s">
        <v>2114</v>
      </c>
      <c r="G430">
        <v>695</v>
      </c>
      <c r="H430">
        <v>162</v>
      </c>
      <c r="I430">
        <v>78</v>
      </c>
      <c r="J430">
        <v>2</v>
      </c>
      <c r="K430">
        <v>2</v>
      </c>
      <c r="L430">
        <v>37</v>
      </c>
      <c r="M430">
        <v>73</v>
      </c>
      <c r="N430">
        <v>28</v>
      </c>
      <c r="O430">
        <v>1429.1</v>
      </c>
      <c r="P430">
        <v>6289</v>
      </c>
      <c r="Q430">
        <v>1532</v>
      </c>
      <c r="R430">
        <v>860</v>
      </c>
      <c r="S430">
        <v>781</v>
      </c>
      <c r="T430">
        <v>181</v>
      </c>
      <c r="U430">
        <v>547</v>
      </c>
      <c r="V430">
        <v>38</v>
      </c>
      <c r="W430">
        <v>70</v>
      </c>
      <c r="X430">
        <v>72</v>
      </c>
      <c r="Y430">
        <v>5</v>
      </c>
      <c r="Z430">
        <v>1223</v>
      </c>
      <c r="AA430">
        <v>2369</v>
      </c>
      <c r="AB430">
        <v>5614</v>
      </c>
      <c r="AC430">
        <v>6236</v>
      </c>
      <c r="AD430">
        <v>1544</v>
      </c>
      <c r="AE430">
        <v>975</v>
      </c>
      <c r="AF430">
        <v>318</v>
      </c>
      <c r="AG430">
        <v>47</v>
      </c>
      <c r="AH430">
        <v>204</v>
      </c>
      <c r="AI430">
        <v>845</v>
      </c>
      <c r="AJ430">
        <v>805</v>
      </c>
      <c r="AK430">
        <v>494</v>
      </c>
      <c r="AL430">
        <v>35</v>
      </c>
      <c r="AM430">
        <v>1330</v>
      </c>
      <c r="AN430">
        <v>40</v>
      </c>
      <c r="AO430">
        <v>34</v>
      </c>
      <c r="AP430">
        <v>54</v>
      </c>
      <c r="AQ430">
        <v>113</v>
      </c>
      <c r="AR430">
        <v>66</v>
      </c>
      <c r="AS430">
        <v>39</v>
      </c>
      <c r="AT430">
        <v>0.275026718</v>
      </c>
      <c r="AU430" t="s">
        <v>112</v>
      </c>
      <c r="AV430">
        <v>12864</v>
      </c>
      <c r="AW430">
        <v>-10.00850406</v>
      </c>
      <c r="AX430">
        <v>0</v>
      </c>
      <c r="AY430">
        <v>1</v>
      </c>
      <c r="AZ430">
        <v>-1</v>
      </c>
      <c r="BA430">
        <v>-3</v>
      </c>
      <c r="BB430">
        <v>-6</v>
      </c>
      <c r="BC430">
        <v>15</v>
      </c>
      <c r="BD430">
        <v>19</v>
      </c>
      <c r="BE430">
        <v>11</v>
      </c>
      <c r="BF430" s="1" t="s">
        <v>2115</v>
      </c>
      <c r="BG430">
        <v>-4.7285233919999996</v>
      </c>
      <c r="BH430">
        <v>-6.9082229760000002</v>
      </c>
      <c r="BI430" s="1" t="s">
        <v>2116</v>
      </c>
      <c r="BJ430">
        <v>-6.9209728830000001</v>
      </c>
      <c r="BK430">
        <v>-1.11333609</v>
      </c>
      <c r="BL430" s="1" t="s">
        <v>2117</v>
      </c>
      <c r="BM430">
        <v>20</v>
      </c>
      <c r="BN430">
        <v>14</v>
      </c>
      <c r="BO430" s="1" t="s">
        <v>2118</v>
      </c>
      <c r="BP430">
        <v>0.46296296300000001</v>
      </c>
      <c r="BQ430">
        <f t="shared" si="6"/>
        <v>0.49120302691546996</v>
      </c>
      <c r="BR430">
        <v>0.21327774199999999</v>
      </c>
      <c r="BS430">
        <v>0.18240113999999999</v>
      </c>
      <c r="BT430">
        <v>0.32571706299999997</v>
      </c>
      <c r="BU430">
        <v>0.275026718</v>
      </c>
      <c r="BV430">
        <v>0.33613717199999998</v>
      </c>
      <c r="BW430">
        <v>0.45742785800000002</v>
      </c>
      <c r="BX430" s="1" t="s">
        <v>4955</v>
      </c>
      <c r="BZ430" s="1" t="s">
        <v>4956</v>
      </c>
      <c r="CA430" s="1" t="s">
        <v>4957</v>
      </c>
      <c r="CB430">
        <v>-44.966028870817503</v>
      </c>
      <c r="CC430" s="1" t="s">
        <v>4958</v>
      </c>
      <c r="CD430" s="1" t="s">
        <v>4959</v>
      </c>
      <c r="CE430" s="1" t="s">
        <v>8851</v>
      </c>
      <c r="CF430" s="1" t="s">
        <v>8852</v>
      </c>
      <c r="CG430" s="1" t="s">
        <v>8853</v>
      </c>
      <c r="CH430" s="1" t="s">
        <v>8854</v>
      </c>
      <c r="CI430">
        <v>0.68</v>
      </c>
      <c r="CJ430">
        <v>0.49091745199999998</v>
      </c>
      <c r="CK430">
        <v>0.14107560399999999</v>
      </c>
      <c r="CL430" s="1" t="s">
        <v>8855</v>
      </c>
      <c r="CM430" s="1" t="s">
        <v>2114</v>
      </c>
      <c r="CO430" s="1" t="s">
        <v>8856</v>
      </c>
      <c r="CP430" s="1" t="s">
        <v>8857</v>
      </c>
      <c r="CQ430" s="1" t="s">
        <v>8858</v>
      </c>
      <c r="CR430">
        <v>2177</v>
      </c>
      <c r="CS430">
        <v>1458</v>
      </c>
      <c r="CT430">
        <v>12864</v>
      </c>
      <c r="CU430">
        <v>4288</v>
      </c>
      <c r="CV430">
        <v>1749</v>
      </c>
      <c r="CW430">
        <v>110</v>
      </c>
      <c r="CX430">
        <v>55</v>
      </c>
      <c r="CY430">
        <v>54</v>
      </c>
      <c r="CZ430">
        <v>361</v>
      </c>
      <c r="DA430">
        <v>149</v>
      </c>
      <c r="DB430">
        <v>114</v>
      </c>
      <c r="DC430">
        <v>149</v>
      </c>
      <c r="DD430">
        <v>28</v>
      </c>
      <c r="DE430">
        <v>100</v>
      </c>
      <c r="DF430">
        <v>31</v>
      </c>
      <c r="DG430">
        <v>13</v>
      </c>
      <c r="DH430">
        <v>72</v>
      </c>
      <c r="DI430">
        <v>0.98210509000000001</v>
      </c>
    </row>
    <row r="431" spans="1:113" x14ac:dyDescent="0.2">
      <c r="A431">
        <v>2016</v>
      </c>
      <c r="B431" t="s">
        <v>118</v>
      </c>
      <c r="C431">
        <v>161</v>
      </c>
      <c r="D431">
        <v>86</v>
      </c>
      <c r="E431">
        <v>75</v>
      </c>
      <c r="F431" s="1" t="s">
        <v>2119</v>
      </c>
      <c r="G431">
        <v>637</v>
      </c>
      <c r="H431">
        <v>161</v>
      </c>
      <c r="I431">
        <v>72</v>
      </c>
      <c r="J431">
        <v>3</v>
      </c>
      <c r="K431">
        <v>1</v>
      </c>
      <c r="L431">
        <v>47</v>
      </c>
      <c r="M431">
        <v>75</v>
      </c>
      <c r="N431">
        <v>19</v>
      </c>
      <c r="O431">
        <v>1428</v>
      </c>
      <c r="P431">
        <v>6048</v>
      </c>
      <c r="Q431">
        <v>1417</v>
      </c>
      <c r="R431">
        <v>721</v>
      </c>
      <c r="S431">
        <v>673</v>
      </c>
      <c r="T431">
        <v>182</v>
      </c>
      <c r="U431">
        <v>462</v>
      </c>
      <c r="V431">
        <v>25</v>
      </c>
      <c r="W431">
        <v>51</v>
      </c>
      <c r="X431">
        <v>44</v>
      </c>
      <c r="Y431">
        <v>4</v>
      </c>
      <c r="Z431">
        <v>1232</v>
      </c>
      <c r="AA431">
        <v>2295</v>
      </c>
      <c r="AB431">
        <v>5526</v>
      </c>
      <c r="AC431">
        <v>6127</v>
      </c>
      <c r="AD431">
        <v>1476</v>
      </c>
      <c r="AE431">
        <v>983</v>
      </c>
      <c r="AF431">
        <v>252</v>
      </c>
      <c r="AG431">
        <v>30</v>
      </c>
      <c r="AH431">
        <v>211</v>
      </c>
      <c r="AI431">
        <v>750</v>
      </c>
      <c r="AJ431">
        <v>719</v>
      </c>
      <c r="AK431">
        <v>493</v>
      </c>
      <c r="AL431">
        <v>32</v>
      </c>
      <c r="AM431">
        <v>1303</v>
      </c>
      <c r="AN431">
        <v>53</v>
      </c>
      <c r="AO431">
        <v>38</v>
      </c>
      <c r="AP431">
        <v>17</v>
      </c>
      <c r="AQ431">
        <v>135</v>
      </c>
      <c r="AR431">
        <v>58</v>
      </c>
      <c r="AS431">
        <v>29</v>
      </c>
      <c r="AT431">
        <v>0.26710097700000002</v>
      </c>
      <c r="AU431" t="s">
        <v>112</v>
      </c>
      <c r="AV431">
        <v>12852</v>
      </c>
      <c r="AW431">
        <v>-6.052693906</v>
      </c>
      <c r="AX431">
        <v>0</v>
      </c>
      <c r="AY431">
        <v>5</v>
      </c>
      <c r="AZ431">
        <v>4</v>
      </c>
      <c r="BA431">
        <v>-18</v>
      </c>
      <c r="BB431">
        <v>1</v>
      </c>
      <c r="BC431">
        <v>-44</v>
      </c>
      <c r="BD431">
        <v>-2</v>
      </c>
      <c r="BE431">
        <v>-57</v>
      </c>
      <c r="BF431">
        <v>-14.46672891</v>
      </c>
      <c r="BG431" s="1" t="s">
        <v>2120</v>
      </c>
      <c r="BH431">
        <v>-13.65558562</v>
      </c>
      <c r="BI431" s="1" t="s">
        <v>2121</v>
      </c>
      <c r="BJ431">
        <v>-8.4831690430000002</v>
      </c>
      <c r="BK431">
        <v>-3.0743284320000002</v>
      </c>
      <c r="BL431">
        <v>-12.620000020000001</v>
      </c>
      <c r="BM431">
        <v>-4</v>
      </c>
      <c r="BN431">
        <v>-7</v>
      </c>
      <c r="BO431">
        <v>-9.8589306269999994</v>
      </c>
      <c r="BP431">
        <v>0.53416149099999999</v>
      </c>
      <c r="BQ431">
        <f t="shared" si="6"/>
        <v>0.51970682067851071</v>
      </c>
      <c r="BR431">
        <v>0.212665252</v>
      </c>
      <c r="BS431">
        <v>0.171009772</v>
      </c>
      <c r="BT431">
        <v>0.31234567899999999</v>
      </c>
      <c r="BU431">
        <v>0.26710097700000002</v>
      </c>
      <c r="BV431">
        <v>0.33093289599999998</v>
      </c>
      <c r="BW431">
        <v>0.43811074900000002</v>
      </c>
      <c r="BX431" s="1" t="s">
        <v>4960</v>
      </c>
      <c r="BZ431" s="1" t="s">
        <v>4961</v>
      </c>
      <c r="CA431">
        <v>-16.941240994259701</v>
      </c>
      <c r="CB431" s="1" t="s">
        <v>4962</v>
      </c>
      <c r="CC431">
        <v>-41.250850437209003</v>
      </c>
      <c r="CD431" s="1" t="s">
        <v>4963</v>
      </c>
      <c r="CE431" s="1" t="s">
        <v>8859</v>
      </c>
      <c r="CF431" s="1" t="s">
        <v>8860</v>
      </c>
      <c r="CG431" s="1" t="s">
        <v>8861</v>
      </c>
      <c r="CH431" s="1" t="s">
        <v>8862</v>
      </c>
      <c r="CI431">
        <v>0.72170000000000001</v>
      </c>
      <c r="CJ431">
        <v>0.444575471</v>
      </c>
      <c r="CK431">
        <v>0.1170418</v>
      </c>
      <c r="CL431">
        <v>93.417611223196701</v>
      </c>
      <c r="CM431" s="1" t="s">
        <v>2119</v>
      </c>
      <c r="CO431" s="1" t="s">
        <v>8863</v>
      </c>
      <c r="CP431" s="1" t="s">
        <v>8864</v>
      </c>
      <c r="CQ431" s="1" t="s">
        <v>8865</v>
      </c>
      <c r="CR431">
        <v>2096</v>
      </c>
      <c r="CS431">
        <v>1449</v>
      </c>
      <c r="CT431">
        <v>12852</v>
      </c>
      <c r="CU431">
        <v>4284</v>
      </c>
      <c r="CV431">
        <v>1537</v>
      </c>
      <c r="CW431">
        <v>75</v>
      </c>
      <c r="CX431">
        <v>44</v>
      </c>
      <c r="CY431">
        <v>29</v>
      </c>
      <c r="CZ431">
        <v>365</v>
      </c>
      <c r="DA431">
        <v>149</v>
      </c>
      <c r="DB431">
        <v>116</v>
      </c>
      <c r="DC431">
        <v>148</v>
      </c>
      <c r="DD431">
        <v>22</v>
      </c>
      <c r="DE431">
        <v>71</v>
      </c>
      <c r="DF431">
        <v>39</v>
      </c>
      <c r="DG431">
        <v>5</v>
      </c>
      <c r="DH431">
        <v>44</v>
      </c>
      <c r="DI431">
        <v>0.98727951000000003</v>
      </c>
    </row>
    <row r="432" spans="1:113" x14ac:dyDescent="0.2">
      <c r="A432">
        <v>2016</v>
      </c>
      <c r="B432" t="s">
        <v>128</v>
      </c>
      <c r="C432">
        <v>162</v>
      </c>
      <c r="D432">
        <v>84</v>
      </c>
      <c r="E432">
        <v>78</v>
      </c>
      <c r="F432" s="1" t="s">
        <v>2122</v>
      </c>
      <c r="G432">
        <v>662</v>
      </c>
      <c r="H432">
        <v>162</v>
      </c>
      <c r="I432">
        <v>77</v>
      </c>
      <c r="J432">
        <v>2</v>
      </c>
      <c r="K432">
        <v>1</v>
      </c>
      <c r="L432">
        <v>44</v>
      </c>
      <c r="M432">
        <v>102</v>
      </c>
      <c r="N432">
        <v>20</v>
      </c>
      <c r="O432">
        <v>1468</v>
      </c>
      <c r="P432">
        <v>6180</v>
      </c>
      <c r="Q432">
        <v>1441</v>
      </c>
      <c r="R432">
        <v>701</v>
      </c>
      <c r="S432">
        <v>663</v>
      </c>
      <c r="T432">
        <v>181</v>
      </c>
      <c r="U432">
        <v>453</v>
      </c>
      <c r="V432">
        <v>19</v>
      </c>
      <c r="W432">
        <v>39</v>
      </c>
      <c r="X432">
        <v>98</v>
      </c>
      <c r="Y432">
        <v>2</v>
      </c>
      <c r="Z432">
        <v>1396</v>
      </c>
      <c r="AA432">
        <v>2334</v>
      </c>
      <c r="AB432">
        <v>5545</v>
      </c>
      <c r="AC432">
        <v>6204</v>
      </c>
      <c r="AD432">
        <v>1367</v>
      </c>
      <c r="AE432">
        <v>849</v>
      </c>
      <c r="AF432">
        <v>291</v>
      </c>
      <c r="AG432">
        <v>29</v>
      </c>
      <c r="AH432">
        <v>198</v>
      </c>
      <c r="AI432">
        <v>724</v>
      </c>
      <c r="AJ432">
        <v>689</v>
      </c>
      <c r="AK432">
        <v>554</v>
      </c>
      <c r="AL432">
        <v>31</v>
      </c>
      <c r="AM432">
        <v>1452</v>
      </c>
      <c r="AN432">
        <v>47</v>
      </c>
      <c r="AO432">
        <v>31</v>
      </c>
      <c r="AP432">
        <v>27</v>
      </c>
      <c r="AQ432">
        <v>134</v>
      </c>
      <c r="AR432">
        <v>102</v>
      </c>
      <c r="AS432">
        <v>44</v>
      </c>
      <c r="AT432">
        <v>0.24652840300000001</v>
      </c>
      <c r="AU432" t="s">
        <v>109</v>
      </c>
      <c r="AV432">
        <v>13212</v>
      </c>
      <c r="AW432" s="1" t="s">
        <v>2123</v>
      </c>
      <c r="AX432">
        <v>0</v>
      </c>
      <c r="AY432">
        <v>3</v>
      </c>
      <c r="AZ432">
        <v>7</v>
      </c>
      <c r="BA432">
        <v>20</v>
      </c>
      <c r="BB432">
        <v>5</v>
      </c>
      <c r="BC432">
        <v>19</v>
      </c>
      <c r="BD432">
        <v>17</v>
      </c>
      <c r="BE432">
        <v>77</v>
      </c>
      <c r="BF432" s="1" t="s">
        <v>2124</v>
      </c>
      <c r="BG432">
        <v>-2.496994253</v>
      </c>
      <c r="BH432">
        <v>-2.1401164970000002</v>
      </c>
      <c r="BI432">
        <v>-5.0592506940000002</v>
      </c>
      <c r="BJ432" s="1" t="s">
        <v>2125</v>
      </c>
      <c r="BK432" s="1" t="s">
        <v>2126</v>
      </c>
      <c r="BL432" s="1" t="s">
        <v>2127</v>
      </c>
      <c r="BM432">
        <v>1</v>
      </c>
      <c r="BN432">
        <v>2</v>
      </c>
      <c r="BO432" s="1" t="s">
        <v>2128</v>
      </c>
      <c r="BP432">
        <v>0.51851851900000001</v>
      </c>
      <c r="BQ432">
        <f t="shared" si="6"/>
        <v>0.51613614723452772</v>
      </c>
      <c r="BR432">
        <v>0.23404255299999999</v>
      </c>
      <c r="BS432">
        <v>0.17006312000000001</v>
      </c>
      <c r="BT432">
        <v>0.29775853200000002</v>
      </c>
      <c r="BU432">
        <v>0.24652840300000001</v>
      </c>
      <c r="BV432">
        <v>0.318601262</v>
      </c>
      <c r="BW432">
        <v>0.41659152300000002</v>
      </c>
      <c r="BX432" s="1" t="s">
        <v>4964</v>
      </c>
      <c r="BZ432" s="1" t="s">
        <v>4965</v>
      </c>
      <c r="CA432">
        <v>-5.4122027177363599</v>
      </c>
      <c r="CB432" s="1" t="s">
        <v>4966</v>
      </c>
      <c r="CC432" s="1" t="s">
        <v>4967</v>
      </c>
      <c r="CD432" s="1" t="s">
        <v>4968</v>
      </c>
      <c r="CE432">
        <v>8.55858145911313</v>
      </c>
      <c r="CF432" s="1" t="s">
        <v>8866</v>
      </c>
      <c r="CG432" s="1" t="s">
        <v>8867</v>
      </c>
      <c r="CH432" s="1" t="s">
        <v>8868</v>
      </c>
      <c r="CI432">
        <v>0.73350000000000004</v>
      </c>
      <c r="CJ432">
        <v>0.45171926499999998</v>
      </c>
      <c r="CK432">
        <v>0.126396648</v>
      </c>
      <c r="CL432">
        <v>92.887924140167001</v>
      </c>
      <c r="CM432" s="1" t="s">
        <v>2122</v>
      </c>
      <c r="CO432" s="1" t="s">
        <v>8869</v>
      </c>
      <c r="CP432" s="1" t="s">
        <v>8870</v>
      </c>
      <c r="CQ432" s="1" t="s">
        <v>8871</v>
      </c>
      <c r="CR432">
        <v>2158</v>
      </c>
      <c r="CS432">
        <v>1458</v>
      </c>
      <c r="CT432">
        <v>13212</v>
      </c>
      <c r="CU432">
        <v>4404</v>
      </c>
      <c r="CV432">
        <v>1599</v>
      </c>
      <c r="CW432">
        <v>77</v>
      </c>
      <c r="CX432">
        <v>43</v>
      </c>
      <c r="CY432">
        <v>31</v>
      </c>
      <c r="CZ432">
        <v>312</v>
      </c>
      <c r="DA432">
        <v>136</v>
      </c>
      <c r="DB432">
        <v>96</v>
      </c>
      <c r="DC432">
        <v>136</v>
      </c>
      <c r="DD432">
        <v>31</v>
      </c>
      <c r="DE432">
        <v>67</v>
      </c>
      <c r="DF432">
        <v>31</v>
      </c>
      <c r="DG432">
        <v>18</v>
      </c>
      <c r="DH432">
        <v>98</v>
      </c>
      <c r="DI432">
        <v>0.98733552999999996</v>
      </c>
    </row>
    <row r="433" spans="1:113" x14ac:dyDescent="0.2">
      <c r="A433">
        <v>2016</v>
      </c>
      <c r="B433" t="s">
        <v>137</v>
      </c>
      <c r="C433">
        <v>162</v>
      </c>
      <c r="D433">
        <v>81</v>
      </c>
      <c r="E433">
        <v>81</v>
      </c>
      <c r="F433" s="1" t="s">
        <v>2129</v>
      </c>
      <c r="G433">
        <v>634</v>
      </c>
      <c r="H433">
        <v>162</v>
      </c>
      <c r="I433">
        <v>68</v>
      </c>
      <c r="J433">
        <v>3</v>
      </c>
      <c r="K433">
        <v>0</v>
      </c>
      <c r="L433">
        <v>41</v>
      </c>
      <c r="M433">
        <v>78</v>
      </c>
      <c r="N433">
        <v>19</v>
      </c>
      <c r="O433">
        <v>1440</v>
      </c>
      <c r="P433">
        <v>6182</v>
      </c>
      <c r="Q433">
        <v>1433</v>
      </c>
      <c r="R433">
        <v>712</v>
      </c>
      <c r="S433">
        <v>674</v>
      </c>
      <c r="T433">
        <v>206</v>
      </c>
      <c r="U433">
        <v>517</v>
      </c>
      <c r="V433">
        <v>8</v>
      </c>
      <c r="W433">
        <v>60</v>
      </c>
      <c r="X433">
        <v>55</v>
      </c>
      <c r="Y433">
        <v>7</v>
      </c>
      <c r="Z433">
        <v>1287</v>
      </c>
      <c r="AA433">
        <v>2244</v>
      </c>
      <c r="AB433">
        <v>5552</v>
      </c>
      <c r="AC433">
        <v>6052</v>
      </c>
      <c r="AD433">
        <v>1450</v>
      </c>
      <c r="AE433">
        <v>1006</v>
      </c>
      <c r="AF433">
        <v>264</v>
      </c>
      <c r="AG433">
        <v>33</v>
      </c>
      <c r="AH433">
        <v>147</v>
      </c>
      <c r="AI433">
        <v>675</v>
      </c>
      <c r="AJ433">
        <v>640</v>
      </c>
      <c r="AK433">
        <v>382</v>
      </c>
      <c r="AL433">
        <v>23</v>
      </c>
      <c r="AM433">
        <v>1224</v>
      </c>
      <c r="AN433">
        <v>45</v>
      </c>
      <c r="AO433">
        <v>34</v>
      </c>
      <c r="AP433">
        <v>38</v>
      </c>
      <c r="AQ433">
        <v>134</v>
      </c>
      <c r="AR433">
        <v>121</v>
      </c>
      <c r="AS433">
        <v>35</v>
      </c>
      <c r="AT433">
        <v>0.26116714600000002</v>
      </c>
      <c r="AU433" t="s">
        <v>109</v>
      </c>
      <c r="AV433">
        <v>12960</v>
      </c>
      <c r="AW433">
        <v>-11.931066</v>
      </c>
      <c r="AX433">
        <v>1</v>
      </c>
      <c r="AY433">
        <v>4</v>
      </c>
      <c r="AZ433">
        <v>-3</v>
      </c>
      <c r="BA433">
        <v>8</v>
      </c>
      <c r="BB433">
        <v>5</v>
      </c>
      <c r="BC433">
        <v>2</v>
      </c>
      <c r="BD433">
        <v>-4</v>
      </c>
      <c r="BE433">
        <v>10</v>
      </c>
      <c r="BF433" s="1" t="s">
        <v>2130</v>
      </c>
      <c r="BG433">
        <v>-2.9936370069999998</v>
      </c>
      <c r="BH433" s="1" t="s">
        <v>2131</v>
      </c>
      <c r="BI433" s="1" t="s">
        <v>2132</v>
      </c>
      <c r="BJ433" s="1" t="s">
        <v>2133</v>
      </c>
      <c r="BK433" s="1" t="s">
        <v>2134</v>
      </c>
      <c r="BL433">
        <v>-19.109999800000001</v>
      </c>
      <c r="BM433">
        <v>24</v>
      </c>
      <c r="BN433">
        <v>22</v>
      </c>
      <c r="BO433" s="1" t="s">
        <v>2135</v>
      </c>
      <c r="BP433">
        <v>0.5</v>
      </c>
      <c r="BQ433">
        <f t="shared" si="6"/>
        <v>0.47334269023831022</v>
      </c>
      <c r="BR433">
        <v>0.20224719099999999</v>
      </c>
      <c r="BS433">
        <v>0.138868877</v>
      </c>
      <c r="BT433">
        <v>0.30913404500000002</v>
      </c>
      <c r="BU433">
        <v>0.26116714600000002</v>
      </c>
      <c r="BV433">
        <v>0.31215699299999999</v>
      </c>
      <c r="BW433">
        <v>0.40003602300000002</v>
      </c>
      <c r="BX433" s="1" t="s">
        <v>4969</v>
      </c>
      <c r="BZ433" s="1" t="s">
        <v>4970</v>
      </c>
      <c r="CA433">
        <v>-4.3044201917946303</v>
      </c>
      <c r="CB433">
        <v>-83.935916658291006</v>
      </c>
      <c r="CC433">
        <v>-7.8770768586546103</v>
      </c>
      <c r="CD433" s="1" t="s">
        <v>4971</v>
      </c>
      <c r="CE433" s="1" t="s">
        <v>8872</v>
      </c>
      <c r="CF433" s="1" t="s">
        <v>8873</v>
      </c>
      <c r="CG433" s="1" t="s">
        <v>8874</v>
      </c>
      <c r="CH433" s="1" t="s">
        <v>8875</v>
      </c>
      <c r="CI433">
        <v>0.75390000000000001</v>
      </c>
      <c r="CJ433">
        <v>0.442507068</v>
      </c>
      <c r="CK433">
        <v>0.134377038</v>
      </c>
      <c r="CL433">
        <v>93.838381631100901</v>
      </c>
      <c r="CM433" s="1" t="s">
        <v>2129</v>
      </c>
      <c r="CO433" s="1" t="s">
        <v>8876</v>
      </c>
      <c r="CP433" s="1" t="s">
        <v>8877</v>
      </c>
      <c r="CQ433" s="1" t="s">
        <v>8878</v>
      </c>
      <c r="CR433">
        <v>2043</v>
      </c>
      <c r="CS433">
        <v>1458</v>
      </c>
      <c r="CT433">
        <v>12960</v>
      </c>
      <c r="CU433">
        <v>4320</v>
      </c>
      <c r="CV433">
        <v>1526</v>
      </c>
      <c r="CW433">
        <v>94</v>
      </c>
      <c r="CX433">
        <v>44</v>
      </c>
      <c r="CY433">
        <v>49</v>
      </c>
      <c r="CZ433">
        <v>332</v>
      </c>
      <c r="DA433">
        <v>134</v>
      </c>
      <c r="DB433">
        <v>107</v>
      </c>
      <c r="DC433">
        <v>134</v>
      </c>
      <c r="DD433">
        <v>39</v>
      </c>
      <c r="DE433">
        <v>55</v>
      </c>
      <c r="DF433">
        <v>42</v>
      </c>
      <c r="DG433">
        <v>7</v>
      </c>
      <c r="DH433">
        <v>55</v>
      </c>
      <c r="DI433">
        <v>0.98417507999999998</v>
      </c>
    </row>
    <row r="434" spans="1:113" x14ac:dyDescent="0.2">
      <c r="A434">
        <v>2016</v>
      </c>
      <c r="B434" t="s">
        <v>68</v>
      </c>
      <c r="C434">
        <v>162</v>
      </c>
      <c r="D434">
        <v>74</v>
      </c>
      <c r="E434">
        <v>88</v>
      </c>
      <c r="F434" s="1" t="s">
        <v>2136</v>
      </c>
      <c r="G434">
        <v>689</v>
      </c>
      <c r="H434">
        <v>162</v>
      </c>
      <c r="I434">
        <v>64</v>
      </c>
      <c r="J434">
        <v>4</v>
      </c>
      <c r="K434">
        <v>3</v>
      </c>
      <c r="L434">
        <v>29</v>
      </c>
      <c r="M434">
        <v>83</v>
      </c>
      <c r="N434">
        <v>21</v>
      </c>
      <c r="O434">
        <v>1421.1</v>
      </c>
      <c r="P434">
        <v>6120</v>
      </c>
      <c r="Q434">
        <v>1480</v>
      </c>
      <c r="R434">
        <v>727</v>
      </c>
      <c r="S434">
        <v>676</v>
      </c>
      <c r="T434">
        <v>208</v>
      </c>
      <c r="U434">
        <v>498</v>
      </c>
      <c r="V434">
        <v>27</v>
      </c>
      <c r="W434">
        <v>56</v>
      </c>
      <c r="X434">
        <v>47</v>
      </c>
      <c r="Y434">
        <v>10</v>
      </c>
      <c r="Z434">
        <v>1136</v>
      </c>
      <c r="AA434">
        <v>2419</v>
      </c>
      <c r="AB434">
        <v>5431</v>
      </c>
      <c r="AC434">
        <v>6041</v>
      </c>
      <c r="AD434">
        <v>1410</v>
      </c>
      <c r="AE434">
        <v>955</v>
      </c>
      <c r="AF434">
        <v>279</v>
      </c>
      <c r="AG434">
        <v>20</v>
      </c>
      <c r="AH434">
        <v>156</v>
      </c>
      <c r="AI434">
        <v>717</v>
      </c>
      <c r="AJ434">
        <v>686</v>
      </c>
      <c r="AK434">
        <v>471</v>
      </c>
      <c r="AL434">
        <v>21</v>
      </c>
      <c r="AM434">
        <v>991</v>
      </c>
      <c r="AN434">
        <v>51</v>
      </c>
      <c r="AO434">
        <v>49</v>
      </c>
      <c r="AP434">
        <v>36</v>
      </c>
      <c r="AQ434">
        <v>147</v>
      </c>
      <c r="AR434">
        <v>73</v>
      </c>
      <c r="AS434">
        <v>34</v>
      </c>
      <c r="AT434">
        <v>0.25962069599999998</v>
      </c>
      <c r="AU434" t="s">
        <v>112</v>
      </c>
      <c r="AV434">
        <v>12792</v>
      </c>
      <c r="AW434">
        <v>-0.30733410999999999</v>
      </c>
      <c r="AX434">
        <v>1</v>
      </c>
      <c r="AY434">
        <v>3</v>
      </c>
      <c r="AZ434">
        <v>-1</v>
      </c>
      <c r="BA434">
        <v>4</v>
      </c>
      <c r="BB434">
        <v>13</v>
      </c>
      <c r="BC434">
        <v>-1</v>
      </c>
      <c r="BD434">
        <v>17</v>
      </c>
      <c r="BE434">
        <v>38</v>
      </c>
      <c r="BF434" s="1" t="s">
        <v>2137</v>
      </c>
      <c r="BG434" s="1" t="s">
        <v>2138</v>
      </c>
      <c r="BH434" s="1" t="s">
        <v>2139</v>
      </c>
      <c r="BI434">
        <v>-6.8081289480000002</v>
      </c>
      <c r="BJ434" s="1" t="s">
        <v>2140</v>
      </c>
      <c r="BK434" s="1" t="s">
        <v>2141</v>
      </c>
      <c r="BL434">
        <v>-6.9449999829999998</v>
      </c>
      <c r="BM434">
        <v>-3</v>
      </c>
      <c r="BN434">
        <v>-2</v>
      </c>
      <c r="BO434" s="1" t="s">
        <v>2142</v>
      </c>
      <c r="BP434">
        <v>0.45679012299999999</v>
      </c>
      <c r="BQ434">
        <f t="shared" si="6"/>
        <v>0.49307512435043321</v>
      </c>
      <c r="BR434">
        <v>0.164045687</v>
      </c>
      <c r="BS434">
        <v>0.144908856</v>
      </c>
      <c r="BT434">
        <v>0.28940687700000001</v>
      </c>
      <c r="BU434">
        <v>0.25962069599999998</v>
      </c>
      <c r="BV434">
        <v>0.32189270199999998</v>
      </c>
      <c r="BW434">
        <v>0.40452955200000001</v>
      </c>
      <c r="BX434" s="1" t="s">
        <v>4972</v>
      </c>
      <c r="BZ434" s="1" t="s">
        <v>4973</v>
      </c>
      <c r="CA434">
        <v>-16.7979040294885</v>
      </c>
      <c r="CB434">
        <v>-27.3639793388319</v>
      </c>
      <c r="CC434">
        <v>-13.939128942787599</v>
      </c>
      <c r="CD434">
        <v>16.856047416900001</v>
      </c>
      <c r="CE434" s="1" t="s">
        <v>8879</v>
      </c>
      <c r="CF434" s="1" t="s">
        <v>8880</v>
      </c>
      <c r="CG434" s="1" t="s">
        <v>8881</v>
      </c>
      <c r="CH434" s="1" t="s">
        <v>8882</v>
      </c>
      <c r="CI434">
        <v>0.74990000000000001</v>
      </c>
      <c r="CJ434">
        <v>0.40769583100000001</v>
      </c>
      <c r="CK434">
        <v>0.12522576699999999</v>
      </c>
      <c r="CL434" s="1" t="s">
        <v>8883</v>
      </c>
      <c r="CM434" s="1" t="s">
        <v>2136</v>
      </c>
      <c r="CO434" s="1" t="s">
        <v>8884</v>
      </c>
      <c r="CP434" s="1" t="s">
        <v>8885</v>
      </c>
      <c r="CQ434" s="1" t="s">
        <v>8886</v>
      </c>
      <c r="CR434">
        <v>2235</v>
      </c>
      <c r="CS434">
        <v>1458</v>
      </c>
      <c r="CT434">
        <v>12792</v>
      </c>
      <c r="CU434">
        <v>4264</v>
      </c>
      <c r="CV434">
        <v>1483</v>
      </c>
      <c r="CW434">
        <v>97</v>
      </c>
      <c r="CX434">
        <v>37</v>
      </c>
      <c r="CY434">
        <v>56</v>
      </c>
      <c r="CZ434">
        <v>356</v>
      </c>
      <c r="DA434">
        <v>149</v>
      </c>
      <c r="DB434">
        <v>109</v>
      </c>
      <c r="DC434">
        <v>150</v>
      </c>
      <c r="DD434">
        <v>37</v>
      </c>
      <c r="DE434">
        <v>93</v>
      </c>
      <c r="DF434">
        <v>47</v>
      </c>
      <c r="DG434">
        <v>7</v>
      </c>
      <c r="DH434">
        <v>47</v>
      </c>
      <c r="DI434">
        <v>0.98340178</v>
      </c>
    </row>
    <row r="435" spans="1:113" x14ac:dyDescent="0.2">
      <c r="A435">
        <v>2016</v>
      </c>
      <c r="B435" t="s">
        <v>145</v>
      </c>
      <c r="C435">
        <v>162</v>
      </c>
      <c r="D435">
        <v>91</v>
      </c>
      <c r="E435">
        <v>71</v>
      </c>
      <c r="F435" s="1" t="s">
        <v>2143</v>
      </c>
      <c r="G435">
        <v>768</v>
      </c>
      <c r="H435">
        <v>162</v>
      </c>
      <c r="I435">
        <v>60</v>
      </c>
      <c r="J435">
        <v>3</v>
      </c>
      <c r="K435">
        <v>3</v>
      </c>
      <c r="L435">
        <v>47</v>
      </c>
      <c r="M435">
        <v>100</v>
      </c>
      <c r="N435">
        <v>22</v>
      </c>
      <c r="O435">
        <v>1453</v>
      </c>
      <c r="P435">
        <v>6014</v>
      </c>
      <c r="Q435">
        <v>1266</v>
      </c>
      <c r="R435">
        <v>638</v>
      </c>
      <c r="S435">
        <v>598</v>
      </c>
      <c r="T435">
        <v>165</v>
      </c>
      <c r="U435">
        <v>464</v>
      </c>
      <c r="V435">
        <v>51</v>
      </c>
      <c r="W435">
        <v>53</v>
      </c>
      <c r="X435">
        <v>58</v>
      </c>
      <c r="Y435">
        <v>5</v>
      </c>
      <c r="Z435">
        <v>1510</v>
      </c>
      <c r="AA435">
        <v>2491</v>
      </c>
      <c r="AB435">
        <v>5518</v>
      </c>
      <c r="AC435">
        <v>6164</v>
      </c>
      <c r="AD435">
        <v>1375</v>
      </c>
      <c r="AE435">
        <v>893</v>
      </c>
      <c r="AF435">
        <v>272</v>
      </c>
      <c r="AG435">
        <v>21</v>
      </c>
      <c r="AH435">
        <v>189</v>
      </c>
      <c r="AI435">
        <v>725</v>
      </c>
      <c r="AJ435">
        <v>680</v>
      </c>
      <c r="AK435">
        <v>525</v>
      </c>
      <c r="AL435">
        <v>31</v>
      </c>
      <c r="AM435">
        <v>1321</v>
      </c>
      <c r="AN435">
        <v>58</v>
      </c>
      <c r="AO435">
        <v>32</v>
      </c>
      <c r="AP435">
        <v>30</v>
      </c>
      <c r="AQ435">
        <v>120</v>
      </c>
      <c r="AR435">
        <v>45</v>
      </c>
      <c r="AS435">
        <v>26</v>
      </c>
      <c r="AT435">
        <v>0.24918448700000001</v>
      </c>
      <c r="AU435" t="s">
        <v>112</v>
      </c>
      <c r="AV435">
        <v>13077</v>
      </c>
      <c r="AW435" s="1" t="s">
        <v>2144</v>
      </c>
      <c r="AX435">
        <v>1</v>
      </c>
      <c r="AY435">
        <v>0</v>
      </c>
      <c r="AZ435">
        <v>-8</v>
      </c>
      <c r="BA435">
        <v>-2</v>
      </c>
      <c r="BB435">
        <v>-8</v>
      </c>
      <c r="BC435">
        <v>37</v>
      </c>
      <c r="BD435">
        <v>18</v>
      </c>
      <c r="BE435">
        <v>56</v>
      </c>
      <c r="BF435">
        <v>-6.6613165959999998</v>
      </c>
      <c r="BG435">
        <v>-5.725242712</v>
      </c>
      <c r="BH435" s="1" t="s">
        <v>2145</v>
      </c>
      <c r="BI435" s="1" t="s">
        <v>2146</v>
      </c>
      <c r="BJ435" s="1" t="s">
        <v>2147</v>
      </c>
      <c r="BK435">
        <v>7.1460736999999996E-2</v>
      </c>
      <c r="BL435" s="1" t="s">
        <v>2148</v>
      </c>
      <c r="BM435">
        <v>-13</v>
      </c>
      <c r="BN435">
        <v>-9</v>
      </c>
      <c r="BO435">
        <v>-19.701804020000001</v>
      </c>
      <c r="BP435">
        <v>0.56172839500000005</v>
      </c>
      <c r="BQ435">
        <f t="shared" si="6"/>
        <v>0.563570784490532</v>
      </c>
      <c r="BR435">
        <v>0.21430889</v>
      </c>
      <c r="BS435">
        <v>0.15965929600000001</v>
      </c>
      <c r="BT435">
        <v>0.29356435600000003</v>
      </c>
      <c r="BU435">
        <v>0.24918448700000001</v>
      </c>
      <c r="BV435">
        <v>0.31925648099999998</v>
      </c>
      <c r="BW435">
        <v>0.40884378300000002</v>
      </c>
      <c r="BX435" s="1" t="s">
        <v>4974</v>
      </c>
      <c r="BZ435" s="1" t="s">
        <v>4975</v>
      </c>
      <c r="CA435" s="1" t="s">
        <v>4976</v>
      </c>
      <c r="CB435">
        <v>-20.1612277885514</v>
      </c>
      <c r="CC435" s="1" t="s">
        <v>4977</v>
      </c>
      <c r="CD435" s="1" t="s">
        <v>4978</v>
      </c>
      <c r="CE435" s="1" t="s">
        <v>8887</v>
      </c>
      <c r="CF435" s="1" t="s">
        <v>8888</v>
      </c>
      <c r="CG435" s="1" t="s">
        <v>8889</v>
      </c>
      <c r="CH435" s="1" t="s">
        <v>8890</v>
      </c>
      <c r="CI435">
        <v>0.73780000000000001</v>
      </c>
      <c r="CJ435">
        <v>0.42758267100000003</v>
      </c>
      <c r="CK435">
        <v>0.116855524</v>
      </c>
      <c r="CL435">
        <v>93.112165049404396</v>
      </c>
      <c r="CM435" s="1" t="s">
        <v>2143</v>
      </c>
      <c r="CO435" s="1" t="s">
        <v>8891</v>
      </c>
      <c r="CP435" s="1" t="s">
        <v>8892</v>
      </c>
      <c r="CQ435" s="1" t="s">
        <v>8893</v>
      </c>
      <c r="CR435">
        <v>2331</v>
      </c>
      <c r="CS435">
        <v>1458</v>
      </c>
      <c r="CT435">
        <v>13077</v>
      </c>
      <c r="CU435">
        <v>4359</v>
      </c>
      <c r="CV435">
        <v>1448</v>
      </c>
      <c r="CW435">
        <v>80</v>
      </c>
      <c r="CX435">
        <v>44</v>
      </c>
      <c r="CY435">
        <v>35</v>
      </c>
      <c r="CZ435">
        <v>234</v>
      </c>
      <c r="DA435">
        <v>102</v>
      </c>
      <c r="DB435">
        <v>71</v>
      </c>
      <c r="DC435">
        <v>103</v>
      </c>
      <c r="DD435">
        <v>31</v>
      </c>
      <c r="DE435">
        <v>87</v>
      </c>
      <c r="DF435">
        <v>36</v>
      </c>
      <c r="DG435">
        <v>13</v>
      </c>
      <c r="DH435">
        <v>58</v>
      </c>
      <c r="DI435">
        <v>0.98641073999999995</v>
      </c>
    </row>
    <row r="436" spans="1:113" x14ac:dyDescent="0.2">
      <c r="A436">
        <v>2016</v>
      </c>
      <c r="B436" t="s">
        <v>1530</v>
      </c>
      <c r="C436">
        <v>161</v>
      </c>
      <c r="D436">
        <v>79</v>
      </c>
      <c r="E436">
        <v>82</v>
      </c>
      <c r="F436" s="1" t="s">
        <v>2149</v>
      </c>
      <c r="G436">
        <v>720</v>
      </c>
      <c r="H436">
        <v>161</v>
      </c>
      <c r="I436">
        <v>63</v>
      </c>
      <c r="J436">
        <v>0</v>
      </c>
      <c r="K436">
        <v>0</v>
      </c>
      <c r="L436">
        <v>55</v>
      </c>
      <c r="M436">
        <v>97</v>
      </c>
      <c r="N436">
        <v>29</v>
      </c>
      <c r="O436">
        <v>1435</v>
      </c>
      <c r="P436">
        <v>6164</v>
      </c>
      <c r="Q436">
        <v>1358</v>
      </c>
      <c r="R436">
        <v>682</v>
      </c>
      <c r="S436">
        <v>646</v>
      </c>
      <c r="T436">
        <v>152</v>
      </c>
      <c r="U436">
        <v>595</v>
      </c>
      <c r="V436">
        <v>62</v>
      </c>
      <c r="W436">
        <v>61</v>
      </c>
      <c r="X436">
        <v>66</v>
      </c>
      <c r="Y436">
        <v>3</v>
      </c>
      <c r="Z436">
        <v>1379</v>
      </c>
      <c r="AA436">
        <v>2460</v>
      </c>
      <c r="AB436">
        <v>5547</v>
      </c>
      <c r="AC436">
        <v>6133</v>
      </c>
      <c r="AD436">
        <v>1460</v>
      </c>
      <c r="AE436">
        <v>1031</v>
      </c>
      <c r="AF436">
        <v>259</v>
      </c>
      <c r="AG436">
        <v>42</v>
      </c>
      <c r="AH436">
        <v>128</v>
      </c>
      <c r="AI436">
        <v>655</v>
      </c>
      <c r="AJ436">
        <v>626</v>
      </c>
      <c r="AK436">
        <v>447</v>
      </c>
      <c r="AL436">
        <v>40</v>
      </c>
      <c r="AM436">
        <v>1213</v>
      </c>
      <c r="AN436">
        <v>54</v>
      </c>
      <c r="AO436">
        <v>38</v>
      </c>
      <c r="AP436">
        <v>46</v>
      </c>
      <c r="AQ436">
        <v>140</v>
      </c>
      <c r="AR436">
        <v>71</v>
      </c>
      <c r="AS436">
        <v>28</v>
      </c>
      <c r="AT436">
        <v>0.26320533600000001</v>
      </c>
      <c r="AU436" t="s">
        <v>112</v>
      </c>
      <c r="AV436">
        <v>12915</v>
      </c>
      <c r="AW436" s="1" t="s">
        <v>2150</v>
      </c>
      <c r="AX436">
        <v>-10</v>
      </c>
      <c r="AY436">
        <v>0</v>
      </c>
      <c r="AZ436">
        <v>-4</v>
      </c>
      <c r="BA436">
        <v>7</v>
      </c>
      <c r="BB436">
        <v>3</v>
      </c>
      <c r="BC436">
        <v>5</v>
      </c>
      <c r="BD436">
        <v>4</v>
      </c>
      <c r="BE436">
        <v>4</v>
      </c>
      <c r="BF436" s="1" t="s">
        <v>2151</v>
      </c>
      <c r="BG436">
        <v>-2.2035318560000001</v>
      </c>
      <c r="BH436" s="1" t="s">
        <v>2152</v>
      </c>
      <c r="BI436" s="1" t="s">
        <v>2153</v>
      </c>
      <c r="BJ436" s="1" t="s">
        <v>2154</v>
      </c>
      <c r="BK436">
        <v>4.7678602579999998</v>
      </c>
      <c r="BL436">
        <v>-8.0950001359999995</v>
      </c>
      <c r="BM436">
        <v>16</v>
      </c>
      <c r="BN436">
        <v>13</v>
      </c>
      <c r="BO436" s="1" t="s">
        <v>2155</v>
      </c>
      <c r="BP436">
        <v>0.49068323000000003</v>
      </c>
      <c r="BQ436">
        <f t="shared" si="6"/>
        <v>0.47981376705672096</v>
      </c>
      <c r="BR436">
        <v>0.19778248800000001</v>
      </c>
      <c r="BS436">
        <v>0.13106183499999999</v>
      </c>
      <c r="BT436">
        <v>0.31385485299999999</v>
      </c>
      <c r="BU436">
        <v>0.26320533600000001</v>
      </c>
      <c r="BV436">
        <v>0.32221491899999999</v>
      </c>
      <c r="BW436">
        <v>0.39426717100000003</v>
      </c>
      <c r="BX436">
        <v>0.30948964690988601</v>
      </c>
      <c r="BZ436" s="1" t="s">
        <v>4979</v>
      </c>
      <c r="CA436" s="1" t="s">
        <v>4980</v>
      </c>
      <c r="CB436">
        <v>-40.130487537513197</v>
      </c>
      <c r="CC436" s="1" t="s">
        <v>4981</v>
      </c>
      <c r="CD436" s="1" t="s">
        <v>4982</v>
      </c>
      <c r="CE436" s="1" t="s">
        <v>8894</v>
      </c>
      <c r="CF436" s="1" t="s">
        <v>8895</v>
      </c>
      <c r="CG436" s="1" t="s">
        <v>8896</v>
      </c>
      <c r="CH436">
        <v>0.30324365099321099</v>
      </c>
      <c r="CI436">
        <v>0.73950000000000005</v>
      </c>
      <c r="CJ436">
        <v>0.42959663399999998</v>
      </c>
      <c r="CK436">
        <v>0.109431245</v>
      </c>
      <c r="CL436" s="1" t="s">
        <v>8897</v>
      </c>
      <c r="CM436" s="1" t="s">
        <v>2149</v>
      </c>
      <c r="CO436" s="1" t="s">
        <v>8898</v>
      </c>
      <c r="CP436" s="1" t="s">
        <v>8899</v>
      </c>
      <c r="CQ436" s="1" t="s">
        <v>8900</v>
      </c>
      <c r="CR436">
        <v>2253</v>
      </c>
      <c r="CS436">
        <v>1449</v>
      </c>
      <c r="CT436">
        <v>12915</v>
      </c>
      <c r="CU436">
        <v>4305</v>
      </c>
      <c r="CV436">
        <v>1507</v>
      </c>
      <c r="CW436">
        <v>86</v>
      </c>
      <c r="CX436">
        <v>47</v>
      </c>
      <c r="CY436">
        <v>37</v>
      </c>
      <c r="CZ436">
        <v>328</v>
      </c>
      <c r="DA436">
        <v>138</v>
      </c>
      <c r="DB436">
        <v>97</v>
      </c>
      <c r="DC436">
        <v>139</v>
      </c>
      <c r="DD436">
        <v>27</v>
      </c>
      <c r="DE436">
        <v>76</v>
      </c>
      <c r="DF436">
        <v>38</v>
      </c>
      <c r="DG436">
        <v>9</v>
      </c>
      <c r="DH436">
        <v>66</v>
      </c>
      <c r="DI436">
        <v>0.98541878999999999</v>
      </c>
    </row>
    <row r="437" spans="1:113" x14ac:dyDescent="0.2">
      <c r="A437">
        <v>2016</v>
      </c>
      <c r="B437" t="s">
        <v>149</v>
      </c>
      <c r="C437">
        <v>162</v>
      </c>
      <c r="D437">
        <v>73</v>
      </c>
      <c r="E437">
        <v>89</v>
      </c>
      <c r="F437">
        <v>4.0973719449999999</v>
      </c>
      <c r="G437">
        <v>675</v>
      </c>
      <c r="H437">
        <v>162</v>
      </c>
      <c r="I437">
        <v>62</v>
      </c>
      <c r="J437">
        <v>0</v>
      </c>
      <c r="K437">
        <v>0</v>
      </c>
      <c r="L437">
        <v>46</v>
      </c>
      <c r="M437">
        <v>88</v>
      </c>
      <c r="N437">
        <v>22</v>
      </c>
      <c r="O437">
        <v>1434.1</v>
      </c>
      <c r="P437">
        <v>6188</v>
      </c>
      <c r="Q437">
        <v>1450</v>
      </c>
      <c r="R437">
        <v>733</v>
      </c>
      <c r="S437">
        <v>653</v>
      </c>
      <c r="T437">
        <v>178</v>
      </c>
      <c r="U437">
        <v>532</v>
      </c>
      <c r="V437">
        <v>33</v>
      </c>
      <c r="W437">
        <v>66</v>
      </c>
      <c r="X437">
        <v>48</v>
      </c>
      <c r="Y437">
        <v>2</v>
      </c>
      <c r="Z437">
        <v>1175</v>
      </c>
      <c r="AA437">
        <v>2342</v>
      </c>
      <c r="AB437">
        <v>5330</v>
      </c>
      <c r="AC437">
        <v>6061</v>
      </c>
      <c r="AD437">
        <v>1299</v>
      </c>
      <c r="AE437">
        <v>837</v>
      </c>
      <c r="AF437">
        <v>249</v>
      </c>
      <c r="AG437">
        <v>19</v>
      </c>
      <c r="AH437">
        <v>194</v>
      </c>
      <c r="AI437">
        <v>671</v>
      </c>
      <c r="AJ437">
        <v>641</v>
      </c>
      <c r="AK437">
        <v>599</v>
      </c>
      <c r="AL437">
        <v>34</v>
      </c>
      <c r="AM437">
        <v>1543</v>
      </c>
      <c r="AN437">
        <v>37</v>
      </c>
      <c r="AO437">
        <v>39</v>
      </c>
      <c r="AP437">
        <v>53</v>
      </c>
      <c r="AQ437">
        <v>132</v>
      </c>
      <c r="AR437">
        <v>181</v>
      </c>
      <c r="AS437">
        <v>56</v>
      </c>
      <c r="AT437">
        <v>0.243714821</v>
      </c>
      <c r="AU437" t="s">
        <v>109</v>
      </c>
      <c r="AV437">
        <v>12909</v>
      </c>
      <c r="AW437" s="1" t="s">
        <v>2156</v>
      </c>
      <c r="AX437">
        <v>-5</v>
      </c>
      <c r="AY437">
        <v>5</v>
      </c>
      <c r="AZ437">
        <v>-3</v>
      </c>
      <c r="BA437">
        <v>1</v>
      </c>
      <c r="BB437">
        <v>-4</v>
      </c>
      <c r="BC437">
        <v>-3</v>
      </c>
      <c r="BD437">
        <v>34</v>
      </c>
      <c r="BE437">
        <v>24</v>
      </c>
      <c r="BF437" s="1" t="s">
        <v>2157</v>
      </c>
      <c r="BG437">
        <v>-3.0836539470000002</v>
      </c>
      <c r="BH437">
        <v>-28.915475430000001</v>
      </c>
      <c r="BI437">
        <v>-19.56105745</v>
      </c>
      <c r="BJ437">
        <v>-51.363453</v>
      </c>
      <c r="BK437">
        <v>-7.7980794769999999</v>
      </c>
      <c r="BL437" s="1" t="s">
        <v>2158</v>
      </c>
      <c r="BM437">
        <v>-30</v>
      </c>
      <c r="BN437">
        <v>-25</v>
      </c>
      <c r="BO437">
        <v>-18.050149730000001</v>
      </c>
      <c r="BP437">
        <v>0.45061728400000001</v>
      </c>
      <c r="BQ437">
        <f t="shared" si="6"/>
        <v>0.45592640223588143</v>
      </c>
      <c r="BR437">
        <v>0.25457845200000001</v>
      </c>
      <c r="BS437">
        <v>0.1630394</v>
      </c>
      <c r="BT437">
        <v>0.30424008800000002</v>
      </c>
      <c r="BU437">
        <v>0.243714821</v>
      </c>
      <c r="BV437">
        <v>0.32223147299999999</v>
      </c>
      <c r="BW437">
        <v>0.40675422100000003</v>
      </c>
      <c r="BX437" s="1" t="s">
        <v>4983</v>
      </c>
      <c r="BZ437">
        <v>91.924068414003798</v>
      </c>
      <c r="CA437" s="1" t="s">
        <v>4984</v>
      </c>
      <c r="CB437">
        <v>-55.196028226686799</v>
      </c>
      <c r="CC437" s="1" t="s">
        <v>4985</v>
      </c>
      <c r="CD437" s="1" t="s">
        <v>4986</v>
      </c>
      <c r="CE437" s="1" t="s">
        <v>8901</v>
      </c>
      <c r="CF437" s="1" t="s">
        <v>8902</v>
      </c>
      <c r="CG437" s="1" t="s">
        <v>8903</v>
      </c>
      <c r="CH437" s="1" t="s">
        <v>8904</v>
      </c>
      <c r="CI437">
        <v>0.73099999999999998</v>
      </c>
      <c r="CJ437">
        <v>0.46039833200000002</v>
      </c>
      <c r="CK437">
        <v>0.124301675</v>
      </c>
      <c r="CL437">
        <v>93.3222424742996</v>
      </c>
      <c r="CM437">
        <v>4.0973719448273398</v>
      </c>
      <c r="CO437" s="1" t="s">
        <v>8905</v>
      </c>
      <c r="CP437" s="1" t="s">
        <v>8906</v>
      </c>
      <c r="CQ437" s="1" t="s">
        <v>8907</v>
      </c>
      <c r="CR437">
        <v>2154</v>
      </c>
      <c r="CS437">
        <v>1458</v>
      </c>
      <c r="CT437">
        <v>12909</v>
      </c>
      <c r="CU437">
        <v>4303</v>
      </c>
      <c r="CV437">
        <v>1671</v>
      </c>
      <c r="CW437">
        <v>136</v>
      </c>
      <c r="CX437">
        <v>66</v>
      </c>
      <c r="CY437">
        <v>69</v>
      </c>
      <c r="CZ437">
        <v>341</v>
      </c>
      <c r="DA437">
        <v>147</v>
      </c>
      <c r="DB437">
        <v>104</v>
      </c>
      <c r="DC437">
        <v>147</v>
      </c>
      <c r="DD437">
        <v>21</v>
      </c>
      <c r="DE437">
        <v>92</v>
      </c>
      <c r="DF437">
        <v>59</v>
      </c>
      <c r="DG437">
        <v>8</v>
      </c>
      <c r="DH437">
        <v>48</v>
      </c>
      <c r="DI437">
        <v>0.97774141000000003</v>
      </c>
    </row>
    <row r="438" spans="1:113" x14ac:dyDescent="0.2">
      <c r="A438">
        <v>2016</v>
      </c>
      <c r="B438" t="s">
        <v>151</v>
      </c>
      <c r="C438">
        <v>162</v>
      </c>
      <c r="D438">
        <v>59</v>
      </c>
      <c r="E438">
        <v>103</v>
      </c>
      <c r="F438" s="1" t="s">
        <v>2159</v>
      </c>
      <c r="G438">
        <v>695</v>
      </c>
      <c r="H438">
        <v>162</v>
      </c>
      <c r="I438">
        <v>59</v>
      </c>
      <c r="J438">
        <v>4</v>
      </c>
      <c r="K438">
        <v>1</v>
      </c>
      <c r="L438">
        <v>26</v>
      </c>
      <c r="M438">
        <v>46</v>
      </c>
      <c r="N438">
        <v>20</v>
      </c>
      <c r="O438">
        <v>1443</v>
      </c>
      <c r="P438">
        <v>6314</v>
      </c>
      <c r="Q438">
        <v>1617</v>
      </c>
      <c r="R438">
        <v>889</v>
      </c>
      <c r="S438">
        <v>816</v>
      </c>
      <c r="T438">
        <v>221</v>
      </c>
      <c r="U438">
        <v>479</v>
      </c>
      <c r="V438">
        <v>26</v>
      </c>
      <c r="W438">
        <v>41</v>
      </c>
      <c r="X438">
        <v>83</v>
      </c>
      <c r="Y438">
        <v>7</v>
      </c>
      <c r="Z438">
        <v>1191</v>
      </c>
      <c r="AA438">
        <v>2290</v>
      </c>
      <c r="AB438">
        <v>5618</v>
      </c>
      <c r="AC438">
        <v>6245</v>
      </c>
      <c r="AD438">
        <v>1409</v>
      </c>
      <c r="AE438">
        <v>886</v>
      </c>
      <c r="AF438">
        <v>288</v>
      </c>
      <c r="AG438">
        <v>35</v>
      </c>
      <c r="AH438">
        <v>200</v>
      </c>
      <c r="AI438">
        <v>722</v>
      </c>
      <c r="AJ438">
        <v>690</v>
      </c>
      <c r="AK438">
        <v>513</v>
      </c>
      <c r="AL438">
        <v>24</v>
      </c>
      <c r="AM438">
        <v>1426</v>
      </c>
      <c r="AN438">
        <v>44</v>
      </c>
      <c r="AO438">
        <v>43</v>
      </c>
      <c r="AP438">
        <v>27</v>
      </c>
      <c r="AQ438">
        <v>96</v>
      </c>
      <c r="AR438">
        <v>91</v>
      </c>
      <c r="AS438">
        <v>32</v>
      </c>
      <c r="AT438">
        <v>0.250800996</v>
      </c>
      <c r="AU438" t="s">
        <v>139</v>
      </c>
      <c r="AV438">
        <v>12987</v>
      </c>
      <c r="AW438">
        <v>-15.342892000000001</v>
      </c>
      <c r="AX438">
        <v>-5</v>
      </c>
      <c r="AY438">
        <v>-3</v>
      </c>
      <c r="AZ438">
        <v>-2</v>
      </c>
      <c r="BA438">
        <v>-5</v>
      </c>
      <c r="BB438">
        <v>-2</v>
      </c>
      <c r="BC438">
        <v>-55</v>
      </c>
      <c r="BD438">
        <v>22</v>
      </c>
      <c r="BE438">
        <v>-57</v>
      </c>
      <c r="BF438">
        <v>-5.0790713170000004</v>
      </c>
      <c r="BG438" s="1" t="s">
        <v>2160</v>
      </c>
      <c r="BH438">
        <v>-15.506016130000001</v>
      </c>
      <c r="BI438">
        <v>-13.140670829999999</v>
      </c>
      <c r="BJ438">
        <v>-30.943707280000002</v>
      </c>
      <c r="BK438">
        <v>-4.2041960549999997</v>
      </c>
      <c r="BL438">
        <v>-17.62499974</v>
      </c>
      <c r="BM438">
        <v>8</v>
      </c>
      <c r="BN438">
        <v>7</v>
      </c>
      <c r="BO438">
        <v>-32.049611040000002</v>
      </c>
      <c r="BP438">
        <v>0.36419753100000002</v>
      </c>
      <c r="BQ438">
        <f t="shared" si="6"/>
        <v>0.39743977798193814</v>
      </c>
      <c r="BR438">
        <v>0.228342674</v>
      </c>
      <c r="BS438">
        <v>0.17052331800000001</v>
      </c>
      <c r="BT438">
        <v>0.29962825199999998</v>
      </c>
      <c r="BU438">
        <v>0.250800996</v>
      </c>
      <c r="BV438">
        <v>0.31617883499999999</v>
      </c>
      <c r="BW438">
        <v>0.42132431399999998</v>
      </c>
      <c r="BX438" s="1" t="s">
        <v>4987</v>
      </c>
      <c r="BZ438" s="1" t="s">
        <v>4988</v>
      </c>
      <c r="CA438" s="1" t="s">
        <v>4989</v>
      </c>
      <c r="CB438">
        <v>-28.534168406622101</v>
      </c>
      <c r="CC438">
        <v>-29.787388198077601</v>
      </c>
      <c r="CD438" s="1" t="s">
        <v>4990</v>
      </c>
      <c r="CE438" s="1" t="s">
        <v>8908</v>
      </c>
      <c r="CF438" s="1" t="s">
        <v>8909</v>
      </c>
      <c r="CG438" s="1" t="s">
        <v>8910</v>
      </c>
      <c r="CH438" s="1" t="s">
        <v>8911</v>
      </c>
      <c r="CI438">
        <v>0.68289999999999995</v>
      </c>
      <c r="CJ438">
        <v>0.42998897400000002</v>
      </c>
      <c r="CK438">
        <v>0.13864491800000001</v>
      </c>
      <c r="CL438" s="1" t="s">
        <v>8912</v>
      </c>
      <c r="CM438" s="1" t="s">
        <v>2159</v>
      </c>
      <c r="CO438" s="1" t="s">
        <v>8913</v>
      </c>
      <c r="CP438" s="1" t="s">
        <v>8914</v>
      </c>
      <c r="CQ438" s="1" t="s">
        <v>8915</v>
      </c>
      <c r="CR438">
        <v>2099</v>
      </c>
      <c r="CS438">
        <v>1458</v>
      </c>
      <c r="CT438">
        <v>12987</v>
      </c>
      <c r="CU438">
        <v>4329</v>
      </c>
      <c r="CV438">
        <v>1610</v>
      </c>
      <c r="CW438">
        <v>126</v>
      </c>
      <c r="CX438">
        <v>70</v>
      </c>
      <c r="CY438">
        <v>54</v>
      </c>
      <c r="CZ438">
        <v>437</v>
      </c>
      <c r="DA438">
        <v>173</v>
      </c>
      <c r="DB438">
        <v>138</v>
      </c>
      <c r="DC438">
        <v>172</v>
      </c>
      <c r="DD438">
        <v>38</v>
      </c>
      <c r="DE438">
        <v>78</v>
      </c>
      <c r="DF438">
        <v>20</v>
      </c>
      <c r="DG438">
        <v>9</v>
      </c>
      <c r="DH438">
        <v>83</v>
      </c>
      <c r="DI438">
        <v>0.97922505999999998</v>
      </c>
    </row>
    <row r="439" spans="1:113" x14ac:dyDescent="0.2">
      <c r="A439">
        <v>2016</v>
      </c>
      <c r="B439" t="s">
        <v>166</v>
      </c>
      <c r="C439">
        <v>162</v>
      </c>
      <c r="D439">
        <v>87</v>
      </c>
      <c r="E439">
        <v>75</v>
      </c>
      <c r="F439" s="1" t="s">
        <v>2161</v>
      </c>
      <c r="G439">
        <v>700</v>
      </c>
      <c r="H439">
        <v>162</v>
      </c>
      <c r="I439">
        <v>87</v>
      </c>
      <c r="J439">
        <v>1</v>
      </c>
      <c r="K439">
        <v>1</v>
      </c>
      <c r="L439">
        <v>55</v>
      </c>
      <c r="M439">
        <v>100</v>
      </c>
      <c r="N439">
        <v>16</v>
      </c>
      <c r="O439">
        <v>1447</v>
      </c>
      <c r="P439">
        <v>6067</v>
      </c>
      <c r="Q439">
        <v>1398</v>
      </c>
      <c r="R439">
        <v>617</v>
      </c>
      <c r="S439">
        <v>576</v>
      </c>
      <c r="T439">
        <v>152</v>
      </c>
      <c r="U439">
        <v>439</v>
      </c>
      <c r="V439">
        <v>39</v>
      </c>
      <c r="W439">
        <v>35</v>
      </c>
      <c r="X439">
        <v>50</v>
      </c>
      <c r="Y439">
        <v>7</v>
      </c>
      <c r="Z439">
        <v>1396</v>
      </c>
      <c r="AA439">
        <v>2430</v>
      </c>
      <c r="AB439">
        <v>5459</v>
      </c>
      <c r="AC439">
        <v>6115</v>
      </c>
      <c r="AD439">
        <v>1342</v>
      </c>
      <c r="AE439">
        <v>865</v>
      </c>
      <c r="AF439">
        <v>240</v>
      </c>
      <c r="AG439">
        <v>19</v>
      </c>
      <c r="AH439">
        <v>218</v>
      </c>
      <c r="AI439">
        <v>671</v>
      </c>
      <c r="AJ439">
        <v>649</v>
      </c>
      <c r="AK439">
        <v>517</v>
      </c>
      <c r="AL439">
        <v>43</v>
      </c>
      <c r="AM439">
        <v>1302</v>
      </c>
      <c r="AN439">
        <v>62</v>
      </c>
      <c r="AO439">
        <v>41</v>
      </c>
      <c r="AP439">
        <v>35</v>
      </c>
      <c r="AQ439">
        <v>124</v>
      </c>
      <c r="AR439">
        <v>42</v>
      </c>
      <c r="AS439">
        <v>18</v>
      </c>
      <c r="AT439">
        <v>0.24583257</v>
      </c>
      <c r="AU439" t="s">
        <v>109</v>
      </c>
      <c r="AV439">
        <v>13023</v>
      </c>
      <c r="AW439">
        <v>8.6313319390000007</v>
      </c>
      <c r="AX439">
        <v>-2</v>
      </c>
      <c r="AY439">
        <v>-2</v>
      </c>
      <c r="AZ439">
        <v>-2</v>
      </c>
      <c r="BA439">
        <v>3</v>
      </c>
      <c r="BB439">
        <v>7</v>
      </c>
      <c r="BC439">
        <v>-17</v>
      </c>
      <c r="BD439">
        <v>12</v>
      </c>
      <c r="BE439">
        <v>3</v>
      </c>
      <c r="BF439" s="1" t="s">
        <v>2162</v>
      </c>
      <c r="BG439" s="1" t="s">
        <v>2163</v>
      </c>
      <c r="BH439">
        <v>-7.3254807089999998</v>
      </c>
      <c r="BI439" s="1" t="s">
        <v>2164</v>
      </c>
      <c r="BJ439" s="1" t="s">
        <v>2165</v>
      </c>
      <c r="BK439" s="1" t="s">
        <v>2166</v>
      </c>
      <c r="BL439" s="1" t="s">
        <v>2167</v>
      </c>
      <c r="BM439">
        <v>-33</v>
      </c>
      <c r="BN439">
        <v>-26</v>
      </c>
      <c r="BO439">
        <v>-25.692379710000001</v>
      </c>
      <c r="BP439">
        <v>0.53703703700000005</v>
      </c>
      <c r="BQ439">
        <f t="shared" si="6"/>
        <v>0.54185190088214408</v>
      </c>
      <c r="BR439">
        <v>0.212919051</v>
      </c>
      <c r="BS439">
        <v>0.170727239</v>
      </c>
      <c r="BT439">
        <v>0.28241206000000002</v>
      </c>
      <c r="BU439">
        <v>0.24583257</v>
      </c>
      <c r="BV439">
        <v>0.31600592199999999</v>
      </c>
      <c r="BW439">
        <v>0.416559809</v>
      </c>
      <c r="BX439" s="1" t="s">
        <v>4991</v>
      </c>
      <c r="BZ439" s="1" t="s">
        <v>4992</v>
      </c>
      <c r="CA439">
        <v>-8.6187816765159297</v>
      </c>
      <c r="CB439">
        <v>-17.7252182502918</v>
      </c>
      <c r="CC439" s="1" t="s">
        <v>4993</v>
      </c>
      <c r="CD439" s="1" t="s">
        <v>4994</v>
      </c>
      <c r="CE439" s="1" t="s">
        <v>8916</v>
      </c>
      <c r="CF439" s="1" t="s">
        <v>8917</v>
      </c>
      <c r="CG439" s="1" t="s">
        <v>8918</v>
      </c>
      <c r="CH439" s="1" t="s">
        <v>8919</v>
      </c>
      <c r="CI439">
        <v>0.75639999999999996</v>
      </c>
      <c r="CJ439">
        <v>0.44243018099999998</v>
      </c>
      <c r="CK439">
        <v>0.11086797900000001</v>
      </c>
      <c r="CL439" s="1" t="s">
        <v>8920</v>
      </c>
      <c r="CM439" s="1" t="s">
        <v>2161</v>
      </c>
      <c r="CO439" s="1" t="s">
        <v>8921</v>
      </c>
      <c r="CP439" s="1" t="s">
        <v>8922</v>
      </c>
      <c r="CQ439" s="1" t="s">
        <v>8923</v>
      </c>
      <c r="CR439">
        <v>2264</v>
      </c>
      <c r="CS439">
        <v>1458</v>
      </c>
      <c r="CT439">
        <v>13023</v>
      </c>
      <c r="CU439">
        <v>4341</v>
      </c>
      <c r="CV439">
        <v>1519</v>
      </c>
      <c r="CW439">
        <v>90</v>
      </c>
      <c r="CX439">
        <v>44</v>
      </c>
      <c r="CY439">
        <v>45</v>
      </c>
      <c r="CZ439">
        <v>327</v>
      </c>
      <c r="DA439">
        <v>138</v>
      </c>
      <c r="DB439">
        <v>104</v>
      </c>
      <c r="DC439">
        <v>138</v>
      </c>
      <c r="DD439">
        <v>34</v>
      </c>
      <c r="DE439">
        <v>135</v>
      </c>
      <c r="DF439">
        <v>45</v>
      </c>
      <c r="DG439">
        <v>8</v>
      </c>
      <c r="DH439">
        <v>50</v>
      </c>
      <c r="DI439">
        <v>0.98487395</v>
      </c>
    </row>
    <row r="440" spans="1:113" x14ac:dyDescent="0.2">
      <c r="A440">
        <v>2016</v>
      </c>
      <c r="B440" t="s">
        <v>168</v>
      </c>
      <c r="C440">
        <v>162</v>
      </c>
      <c r="D440">
        <v>84</v>
      </c>
      <c r="E440">
        <v>78</v>
      </c>
      <c r="F440" s="1" t="s">
        <v>2168</v>
      </c>
      <c r="G440">
        <v>645</v>
      </c>
      <c r="H440">
        <v>162</v>
      </c>
      <c r="I440">
        <v>70</v>
      </c>
      <c r="J440">
        <v>0</v>
      </c>
      <c r="K440">
        <v>0</v>
      </c>
      <c r="L440">
        <v>48</v>
      </c>
      <c r="M440">
        <v>80</v>
      </c>
      <c r="N440">
        <v>16</v>
      </c>
      <c r="O440">
        <v>1428.1</v>
      </c>
      <c r="P440">
        <v>6023</v>
      </c>
      <c r="Q440">
        <v>1358</v>
      </c>
      <c r="R440">
        <v>702</v>
      </c>
      <c r="S440">
        <v>661</v>
      </c>
      <c r="T440">
        <v>214</v>
      </c>
      <c r="U440">
        <v>444</v>
      </c>
      <c r="V440">
        <v>15</v>
      </c>
      <c r="W440">
        <v>57</v>
      </c>
      <c r="X440">
        <v>52</v>
      </c>
      <c r="Y440">
        <v>2</v>
      </c>
      <c r="Z440">
        <v>1393</v>
      </c>
      <c r="AA440">
        <v>2308</v>
      </c>
      <c r="AB440">
        <v>5458</v>
      </c>
      <c r="AC440">
        <v>6058</v>
      </c>
      <c r="AD440">
        <v>1377</v>
      </c>
      <c r="AE440">
        <v>929</v>
      </c>
      <c r="AF440">
        <v>245</v>
      </c>
      <c r="AG440">
        <v>20</v>
      </c>
      <c r="AH440">
        <v>183</v>
      </c>
      <c r="AI440">
        <v>680</v>
      </c>
      <c r="AJ440">
        <v>647</v>
      </c>
      <c r="AK440">
        <v>475</v>
      </c>
      <c r="AL440">
        <v>19</v>
      </c>
      <c r="AM440">
        <v>1188</v>
      </c>
      <c r="AN440">
        <v>42</v>
      </c>
      <c r="AO440">
        <v>49</v>
      </c>
      <c r="AP440">
        <v>21</v>
      </c>
      <c r="AQ440">
        <v>121</v>
      </c>
      <c r="AR440">
        <v>72</v>
      </c>
      <c r="AS440">
        <v>22</v>
      </c>
      <c r="AT440">
        <v>0.25229021600000001</v>
      </c>
      <c r="AU440" t="s">
        <v>112</v>
      </c>
      <c r="AV440">
        <v>12855</v>
      </c>
      <c r="AW440" s="1" t="s">
        <v>2169</v>
      </c>
      <c r="AX440">
        <v>0</v>
      </c>
      <c r="AY440">
        <v>-4</v>
      </c>
      <c r="AZ440">
        <v>-7</v>
      </c>
      <c r="BA440">
        <v>3</v>
      </c>
      <c r="BB440">
        <v>-1</v>
      </c>
      <c r="BC440">
        <v>9</v>
      </c>
      <c r="BD440">
        <v>18</v>
      </c>
      <c r="BE440">
        <v>14</v>
      </c>
      <c r="BF440" s="1" t="s">
        <v>2170</v>
      </c>
      <c r="BG440">
        <v>-5.7489432989999996</v>
      </c>
      <c r="BH440" s="1" t="s">
        <v>2171</v>
      </c>
      <c r="BI440" s="1" t="s">
        <v>2172</v>
      </c>
      <c r="BJ440" s="1" t="s">
        <v>2173</v>
      </c>
      <c r="BK440" s="1" t="s">
        <v>2174</v>
      </c>
      <c r="BL440">
        <v>-4.9999986000000003E-2</v>
      </c>
      <c r="BM440">
        <v>10</v>
      </c>
      <c r="BN440">
        <v>8</v>
      </c>
      <c r="BO440" s="1" t="s">
        <v>2175</v>
      </c>
      <c r="BP440">
        <v>0.51851851900000001</v>
      </c>
      <c r="BQ440">
        <f t="shared" si="6"/>
        <v>0.48408507502062387</v>
      </c>
      <c r="BR440">
        <v>0.196104324</v>
      </c>
      <c r="BS440">
        <v>0.15280322399999999</v>
      </c>
      <c r="BT440">
        <v>0.28868471899999998</v>
      </c>
      <c r="BU440">
        <v>0.25229021600000001</v>
      </c>
      <c r="BV440">
        <v>0.31440902999999998</v>
      </c>
      <c r="BW440">
        <v>0.40509344000000003</v>
      </c>
      <c r="BX440" s="1" t="s">
        <v>4995</v>
      </c>
      <c r="BZ440" s="1" t="s">
        <v>4996</v>
      </c>
      <c r="CA440" s="1" t="s">
        <v>4997</v>
      </c>
      <c r="CB440">
        <v>-49.706577063330599</v>
      </c>
      <c r="CC440">
        <v>-11.0681837452575</v>
      </c>
      <c r="CD440" s="1" t="s">
        <v>4998</v>
      </c>
      <c r="CE440" s="1" t="s">
        <v>8924</v>
      </c>
      <c r="CF440">
        <v>2.7976646971125398</v>
      </c>
      <c r="CG440" s="1" t="s">
        <v>8925</v>
      </c>
      <c r="CH440" s="1" t="s">
        <v>8926</v>
      </c>
      <c r="CI440">
        <v>0.74199999999999999</v>
      </c>
      <c r="CJ440">
        <v>0.46931762300000002</v>
      </c>
      <c r="CK440">
        <v>0.15507246299999999</v>
      </c>
      <c r="CL440" s="1" t="s">
        <v>8927</v>
      </c>
      <c r="CM440" s="1" t="s">
        <v>2168</v>
      </c>
      <c r="CO440" s="1" t="s">
        <v>8928</v>
      </c>
      <c r="CP440" s="1" t="s">
        <v>8929</v>
      </c>
      <c r="CQ440" s="1" t="s">
        <v>8930</v>
      </c>
      <c r="CR440">
        <v>2134</v>
      </c>
      <c r="CS440">
        <v>1458</v>
      </c>
      <c r="CT440">
        <v>12855</v>
      </c>
      <c r="CU440">
        <v>4285</v>
      </c>
      <c r="CV440">
        <v>1536</v>
      </c>
      <c r="CW440">
        <v>86</v>
      </c>
      <c r="CX440">
        <v>47</v>
      </c>
      <c r="CY440">
        <v>38</v>
      </c>
      <c r="CZ440">
        <v>283</v>
      </c>
      <c r="DA440">
        <v>118</v>
      </c>
      <c r="DB440">
        <v>89</v>
      </c>
      <c r="DC440">
        <v>117</v>
      </c>
      <c r="DD440">
        <v>40</v>
      </c>
      <c r="DE440">
        <v>86</v>
      </c>
      <c r="DF440">
        <v>32</v>
      </c>
      <c r="DG440">
        <v>14</v>
      </c>
      <c r="DH440">
        <v>52</v>
      </c>
      <c r="DI440">
        <v>0.98544100000000001</v>
      </c>
    </row>
    <row r="441" spans="1:113" x14ac:dyDescent="0.2">
      <c r="A441">
        <v>2016</v>
      </c>
      <c r="B441" t="s">
        <v>171</v>
      </c>
      <c r="C441">
        <v>162</v>
      </c>
      <c r="D441">
        <v>69</v>
      </c>
      <c r="E441">
        <v>93</v>
      </c>
      <c r="F441" s="1" t="s">
        <v>2176</v>
      </c>
      <c r="G441">
        <v>654</v>
      </c>
      <c r="H441">
        <v>162</v>
      </c>
      <c r="I441">
        <v>69</v>
      </c>
      <c r="J441">
        <v>2</v>
      </c>
      <c r="K441">
        <v>1</v>
      </c>
      <c r="L441">
        <v>42</v>
      </c>
      <c r="M441">
        <v>66</v>
      </c>
      <c r="N441">
        <v>23</v>
      </c>
      <c r="O441">
        <v>1433.1</v>
      </c>
      <c r="P441">
        <v>6144</v>
      </c>
      <c r="Q441">
        <v>1459</v>
      </c>
      <c r="R441">
        <v>761</v>
      </c>
      <c r="S441">
        <v>719</v>
      </c>
      <c r="T441">
        <v>185</v>
      </c>
      <c r="U441">
        <v>464</v>
      </c>
      <c r="V441">
        <v>28</v>
      </c>
      <c r="W441">
        <v>50</v>
      </c>
      <c r="X441">
        <v>70</v>
      </c>
      <c r="Y441">
        <v>3</v>
      </c>
      <c r="Z441">
        <v>1188</v>
      </c>
      <c r="AA441">
        <v>2343</v>
      </c>
      <c r="AB441">
        <v>5500</v>
      </c>
      <c r="AC441">
        <v>6022</v>
      </c>
      <c r="AD441">
        <v>1352</v>
      </c>
      <c r="AE441">
        <v>892</v>
      </c>
      <c r="AF441">
        <v>270</v>
      </c>
      <c r="AG441">
        <v>21</v>
      </c>
      <c r="AH441">
        <v>169</v>
      </c>
      <c r="AI441">
        <v>653</v>
      </c>
      <c r="AJ441">
        <v>634</v>
      </c>
      <c r="AK441">
        <v>442</v>
      </c>
      <c r="AL441">
        <v>19</v>
      </c>
      <c r="AM441">
        <v>1145</v>
      </c>
      <c r="AN441">
        <v>33</v>
      </c>
      <c r="AO441">
        <v>34</v>
      </c>
      <c r="AP441">
        <v>13</v>
      </c>
      <c r="AQ441">
        <v>142</v>
      </c>
      <c r="AR441">
        <v>50</v>
      </c>
      <c r="AS441">
        <v>23</v>
      </c>
      <c r="AT441">
        <v>0.245818181</v>
      </c>
      <c r="AU441" t="s">
        <v>70</v>
      </c>
      <c r="AV441">
        <v>12900</v>
      </c>
      <c r="AW441">
        <v>-14.600815089999999</v>
      </c>
      <c r="AX441">
        <v>3</v>
      </c>
      <c r="AY441">
        <v>-5</v>
      </c>
      <c r="AZ441">
        <v>1</v>
      </c>
      <c r="BA441">
        <v>-8</v>
      </c>
      <c r="BB441">
        <v>-10</v>
      </c>
      <c r="BC441">
        <v>-40</v>
      </c>
      <c r="BD441">
        <v>-2</v>
      </c>
      <c r="BE441">
        <v>-70</v>
      </c>
      <c r="BF441">
        <v>-7.5777240130000001</v>
      </c>
      <c r="BG441">
        <v>-1.6397531679999999</v>
      </c>
      <c r="BH441">
        <v>-24.89916925</v>
      </c>
      <c r="BI441">
        <v>-2.717447553</v>
      </c>
      <c r="BJ441">
        <v>-36.834064429999998</v>
      </c>
      <c r="BK441">
        <v>-5.8723805990000004</v>
      </c>
      <c r="BL441">
        <v>-19.41500001</v>
      </c>
      <c r="BM441">
        <v>-17</v>
      </c>
      <c r="BN441">
        <v>-12</v>
      </c>
      <c r="BO441">
        <v>-23.376129389999999</v>
      </c>
      <c r="BP441">
        <v>0.42592592600000001</v>
      </c>
      <c r="BQ441">
        <f t="shared" si="6"/>
        <v>0.42406392648652952</v>
      </c>
      <c r="BR441">
        <v>0.19013616699999999</v>
      </c>
      <c r="BS441">
        <v>0.14890909099999999</v>
      </c>
      <c r="BT441">
        <v>0.28033175300000002</v>
      </c>
      <c r="BU441">
        <v>0.245818181</v>
      </c>
      <c r="BV441">
        <v>0.30404393400000002</v>
      </c>
      <c r="BW441">
        <v>0.39472727200000002</v>
      </c>
      <c r="BX441" s="1" t="s">
        <v>4999</v>
      </c>
      <c r="BZ441" s="1" t="s">
        <v>5000</v>
      </c>
      <c r="CA441">
        <v>-22.2485189959406</v>
      </c>
      <c r="CB441">
        <v>-100.55185971941999</v>
      </c>
      <c r="CC441">
        <v>-61.000205660238798</v>
      </c>
      <c r="CD441" s="1" t="s">
        <v>5001</v>
      </c>
      <c r="CE441" s="1" t="s">
        <v>8931</v>
      </c>
      <c r="CF441" s="1" t="s">
        <v>8932</v>
      </c>
      <c r="CG441" s="1" t="s">
        <v>8933</v>
      </c>
      <c r="CH441" s="1" t="s">
        <v>8934</v>
      </c>
      <c r="CI441">
        <v>0.70709999999999995</v>
      </c>
      <c r="CJ441">
        <v>0.46229209300000002</v>
      </c>
      <c r="CK441">
        <v>0.12508451600000001</v>
      </c>
      <c r="CL441" s="1" t="s">
        <v>8935</v>
      </c>
      <c r="CM441" s="1" t="s">
        <v>2176</v>
      </c>
      <c r="CO441" s="1" t="s">
        <v>8936</v>
      </c>
      <c r="CP441" s="1" t="s">
        <v>8937</v>
      </c>
      <c r="CQ441" s="1" t="s">
        <v>8938</v>
      </c>
      <c r="CR441">
        <v>2131</v>
      </c>
      <c r="CS441">
        <v>1458</v>
      </c>
      <c r="CT441">
        <v>12900</v>
      </c>
      <c r="CU441">
        <v>4300</v>
      </c>
      <c r="CV441">
        <v>1630</v>
      </c>
      <c r="CW441">
        <v>97</v>
      </c>
      <c r="CX441">
        <v>61</v>
      </c>
      <c r="CY441">
        <v>35</v>
      </c>
      <c r="CZ441">
        <v>356</v>
      </c>
      <c r="DA441">
        <v>152</v>
      </c>
      <c r="DB441">
        <v>118</v>
      </c>
      <c r="DC441">
        <v>152</v>
      </c>
      <c r="DD441">
        <v>32</v>
      </c>
      <c r="DE441">
        <v>75</v>
      </c>
      <c r="DF441">
        <v>22</v>
      </c>
      <c r="DG441">
        <v>11</v>
      </c>
      <c r="DH441">
        <v>70</v>
      </c>
      <c r="DI441">
        <v>0.98390575999999996</v>
      </c>
    </row>
    <row r="442" spans="1:113" x14ac:dyDescent="0.2">
      <c r="A442">
        <v>2016</v>
      </c>
      <c r="B442" t="s">
        <v>174</v>
      </c>
      <c r="C442">
        <v>162</v>
      </c>
      <c r="D442">
        <v>71</v>
      </c>
      <c r="E442">
        <v>91</v>
      </c>
      <c r="F442" s="1" t="s">
        <v>2177</v>
      </c>
      <c r="G442">
        <v>667</v>
      </c>
      <c r="H442">
        <v>162</v>
      </c>
      <c r="I442">
        <v>79</v>
      </c>
      <c r="J442">
        <v>4</v>
      </c>
      <c r="K442">
        <v>3</v>
      </c>
      <c r="L442">
        <v>43</v>
      </c>
      <c r="M442">
        <v>80</v>
      </c>
      <c r="N442">
        <v>20</v>
      </c>
      <c r="O442">
        <v>1437</v>
      </c>
      <c r="P442">
        <v>6163</v>
      </c>
      <c r="Q442">
        <v>1468</v>
      </c>
      <c r="R442">
        <v>796</v>
      </c>
      <c r="S442">
        <v>741</v>
      </c>
      <c r="T442">
        <v>213</v>
      </c>
      <c r="U442">
        <v>466</v>
      </c>
      <c r="V442">
        <v>30</v>
      </c>
      <c r="W442">
        <v>51</v>
      </c>
      <c r="X442">
        <v>57</v>
      </c>
      <c r="Y442">
        <v>9</v>
      </c>
      <c r="Z442">
        <v>1299</v>
      </c>
      <c r="AA442">
        <v>2348</v>
      </c>
      <c r="AB442">
        <v>5434</v>
      </c>
      <c r="AC442">
        <v>5992</v>
      </c>
      <c r="AD442">
        <v>1306</v>
      </c>
      <c r="AE442">
        <v>879</v>
      </c>
      <c r="AF442">
        <v>231</v>
      </c>
      <c r="AG442">
        <v>35</v>
      </c>
      <c r="AH442">
        <v>161</v>
      </c>
      <c r="AI442">
        <v>610</v>
      </c>
      <c r="AJ442">
        <v>575</v>
      </c>
      <c r="AK442">
        <v>424</v>
      </c>
      <c r="AL442">
        <v>33</v>
      </c>
      <c r="AM442">
        <v>1376</v>
      </c>
      <c r="AN442">
        <v>58</v>
      </c>
      <c r="AO442">
        <v>30</v>
      </c>
      <c r="AP442">
        <v>46</v>
      </c>
      <c r="AQ442">
        <v>111</v>
      </c>
      <c r="AR442">
        <v>96</v>
      </c>
      <c r="AS442">
        <v>45</v>
      </c>
      <c r="AT442">
        <v>0.24033860800000001</v>
      </c>
      <c r="AU442" t="s">
        <v>109</v>
      </c>
      <c r="AV442">
        <v>12933</v>
      </c>
      <c r="AW442">
        <v>-10.52939494</v>
      </c>
      <c r="AX442">
        <v>-1</v>
      </c>
      <c r="AY442">
        <v>0</v>
      </c>
      <c r="AZ442">
        <v>-1</v>
      </c>
      <c r="BA442">
        <v>6</v>
      </c>
      <c r="BB442">
        <v>-9</v>
      </c>
      <c r="BC442">
        <v>-10</v>
      </c>
      <c r="BD442">
        <v>8</v>
      </c>
      <c r="BE442">
        <v>-11</v>
      </c>
      <c r="BF442">
        <v>-3.7217185239999999</v>
      </c>
      <c r="BG442" s="1" t="s">
        <v>2178</v>
      </c>
      <c r="BH442" s="1" t="s">
        <v>2179</v>
      </c>
      <c r="BI442" s="1" t="s">
        <v>2180</v>
      </c>
      <c r="BJ442" s="1" t="s">
        <v>2181</v>
      </c>
      <c r="BK442" s="1" t="s">
        <v>2182</v>
      </c>
      <c r="BL442">
        <v>-11.26000015</v>
      </c>
      <c r="BM442">
        <v>-1</v>
      </c>
      <c r="BN442">
        <v>1</v>
      </c>
      <c r="BO442">
        <v>-9.3836631000000004E-2</v>
      </c>
      <c r="BP442">
        <v>0.43827160500000001</v>
      </c>
      <c r="BQ442">
        <f t="shared" si="6"/>
        <v>0.36998516479801458</v>
      </c>
      <c r="BR442">
        <v>0.22963951899999999</v>
      </c>
      <c r="BS442">
        <v>0.144276776</v>
      </c>
      <c r="BT442">
        <v>0.29157117300000002</v>
      </c>
      <c r="BU442">
        <v>0.24033860800000001</v>
      </c>
      <c r="BV442">
        <v>0.30070635699999998</v>
      </c>
      <c r="BW442">
        <v>0.384615384</v>
      </c>
      <c r="BX442" s="1" t="s">
        <v>5002</v>
      </c>
      <c r="BZ442" s="1" t="s">
        <v>5003</v>
      </c>
      <c r="CA442" s="1" t="s">
        <v>5004</v>
      </c>
      <c r="CB442">
        <v>-137.484098719504</v>
      </c>
      <c r="CC442" s="1" t="s">
        <v>5005</v>
      </c>
      <c r="CD442" s="1" t="s">
        <v>5006</v>
      </c>
      <c r="CE442" s="1" t="s">
        <v>8939</v>
      </c>
      <c r="CF442" s="1" t="s">
        <v>8940</v>
      </c>
      <c r="CG442" s="1" t="s">
        <v>8941</v>
      </c>
      <c r="CH442" s="1" t="s">
        <v>8942</v>
      </c>
      <c r="CI442">
        <v>0.70489999999999997</v>
      </c>
      <c r="CJ442">
        <v>0.41021416799999999</v>
      </c>
      <c r="CK442">
        <v>0.137685843</v>
      </c>
      <c r="CL442" s="1" t="s">
        <v>8943</v>
      </c>
      <c r="CM442" s="1" t="s">
        <v>2177</v>
      </c>
      <c r="CO442" s="1" t="s">
        <v>8944</v>
      </c>
      <c r="CP442" s="1" t="s">
        <v>8945</v>
      </c>
      <c r="CQ442" s="1" t="s">
        <v>8946</v>
      </c>
      <c r="CR442">
        <v>2175</v>
      </c>
      <c r="CS442">
        <v>1458</v>
      </c>
      <c r="CT442">
        <v>12933</v>
      </c>
      <c r="CU442">
        <v>4311</v>
      </c>
      <c r="CV442">
        <v>1503</v>
      </c>
      <c r="CW442">
        <v>97</v>
      </c>
      <c r="CX442">
        <v>57</v>
      </c>
      <c r="CY442">
        <v>36</v>
      </c>
      <c r="CZ442">
        <v>345</v>
      </c>
      <c r="DA442">
        <v>143</v>
      </c>
      <c r="DB442">
        <v>112</v>
      </c>
      <c r="DC442">
        <v>143</v>
      </c>
      <c r="DD442">
        <v>19</v>
      </c>
      <c r="DE442">
        <v>70</v>
      </c>
      <c r="DF442">
        <v>32</v>
      </c>
      <c r="DG442">
        <v>10</v>
      </c>
      <c r="DH442">
        <v>57</v>
      </c>
      <c r="DI442">
        <v>0.98358992000000001</v>
      </c>
    </row>
    <row r="443" spans="1:113" x14ac:dyDescent="0.2">
      <c r="A443">
        <v>2016</v>
      </c>
      <c r="B443" t="s">
        <v>182</v>
      </c>
      <c r="C443">
        <v>162</v>
      </c>
      <c r="D443">
        <v>78</v>
      </c>
      <c r="E443">
        <v>83</v>
      </c>
      <c r="F443" s="1" t="s">
        <v>2183</v>
      </c>
      <c r="G443">
        <v>687</v>
      </c>
      <c r="H443">
        <v>162</v>
      </c>
      <c r="I443">
        <v>68</v>
      </c>
      <c r="J443">
        <v>5</v>
      </c>
      <c r="K443">
        <v>1</v>
      </c>
      <c r="L443">
        <v>51</v>
      </c>
      <c r="M443">
        <v>89</v>
      </c>
      <c r="N443">
        <v>20</v>
      </c>
      <c r="O443">
        <v>1450.2</v>
      </c>
      <c r="P443">
        <v>6292</v>
      </c>
      <c r="Q443">
        <v>1491</v>
      </c>
      <c r="R443">
        <v>758</v>
      </c>
      <c r="S443">
        <v>681</v>
      </c>
      <c r="T443">
        <v>180</v>
      </c>
      <c r="U443">
        <v>533</v>
      </c>
      <c r="V443">
        <v>28</v>
      </c>
      <c r="W443">
        <v>68</v>
      </c>
      <c r="X443">
        <v>71</v>
      </c>
      <c r="Y443">
        <v>7</v>
      </c>
      <c r="Z443">
        <v>1232</v>
      </c>
      <c r="AA443">
        <v>2458</v>
      </c>
      <c r="AB443">
        <v>5542</v>
      </c>
      <c r="AC443">
        <v>6261</v>
      </c>
      <c r="AD443">
        <v>1426</v>
      </c>
      <c r="AE443">
        <v>964</v>
      </c>
      <c r="AF443">
        <v>277</v>
      </c>
      <c r="AG443">
        <v>32</v>
      </c>
      <c r="AH443">
        <v>153</v>
      </c>
      <c r="AI443">
        <v>729</v>
      </c>
      <c r="AJ443">
        <v>696</v>
      </c>
      <c r="AK443">
        <v>561</v>
      </c>
      <c r="AL443">
        <v>39</v>
      </c>
      <c r="AM443">
        <v>1334</v>
      </c>
      <c r="AN443">
        <v>81</v>
      </c>
      <c r="AO443">
        <v>36</v>
      </c>
      <c r="AP443">
        <v>41</v>
      </c>
      <c r="AQ443">
        <v>133</v>
      </c>
      <c r="AR443">
        <v>110</v>
      </c>
      <c r="AS443">
        <v>45</v>
      </c>
      <c r="AT443">
        <v>0.25730783099999999</v>
      </c>
      <c r="AU443" t="s">
        <v>184</v>
      </c>
      <c r="AV443">
        <v>13056</v>
      </c>
      <c r="AW443" s="1" t="s">
        <v>2184</v>
      </c>
      <c r="AX443">
        <v>6</v>
      </c>
      <c r="AY443">
        <v>-1</v>
      </c>
      <c r="AZ443">
        <v>2</v>
      </c>
      <c r="BA443">
        <v>10</v>
      </c>
      <c r="BB443">
        <v>-8</v>
      </c>
      <c r="BC443">
        <v>-30</v>
      </c>
      <c r="BD443">
        <v>26</v>
      </c>
      <c r="BE443">
        <v>-6</v>
      </c>
      <c r="BF443" s="1" t="s">
        <v>2185</v>
      </c>
      <c r="BG443">
        <v>-1.1740086599999999</v>
      </c>
      <c r="BH443">
        <v>-25.96261028</v>
      </c>
      <c r="BI443">
        <v>-8.2059398790000007</v>
      </c>
      <c r="BJ443">
        <v>-25.363161080000001</v>
      </c>
      <c r="BK443">
        <v>-1.8927169610000001</v>
      </c>
      <c r="BL443" s="1" t="s">
        <v>2186</v>
      </c>
      <c r="BM443">
        <v>-1</v>
      </c>
      <c r="BN443">
        <v>-3</v>
      </c>
      <c r="BO443">
        <v>-0.63811805700000002</v>
      </c>
      <c r="BP443">
        <v>0.48447204999999999</v>
      </c>
      <c r="BQ443">
        <f t="shared" si="6"/>
        <v>0.48050506100786161</v>
      </c>
      <c r="BR443">
        <v>0.213065005</v>
      </c>
      <c r="BS443">
        <v>0.144352219</v>
      </c>
      <c r="BT443">
        <v>0.31117086199999999</v>
      </c>
      <c r="BU443">
        <v>0.25730783099999999</v>
      </c>
      <c r="BV443">
        <v>0.332475884</v>
      </c>
      <c r="BW443">
        <v>0.40166004999999999</v>
      </c>
      <c r="BX443" s="1" t="s">
        <v>5007</v>
      </c>
      <c r="BZ443" s="1" t="s">
        <v>5008</v>
      </c>
      <c r="CA443">
        <v>-6.6540215183049396</v>
      </c>
      <c r="CB443">
        <v>-26.4671912566956</v>
      </c>
      <c r="CC443" s="1" t="s">
        <v>5009</v>
      </c>
      <c r="CD443">
        <v>22.3260713838432</v>
      </c>
      <c r="CE443" s="1" t="s">
        <v>8947</v>
      </c>
      <c r="CF443" s="1" t="s">
        <v>8948</v>
      </c>
      <c r="CG443" s="1" t="s">
        <v>8949</v>
      </c>
      <c r="CH443" s="1" t="s">
        <v>8950</v>
      </c>
      <c r="CI443">
        <v>0.72499999999999998</v>
      </c>
      <c r="CJ443">
        <v>0.46944892700000002</v>
      </c>
      <c r="CK443">
        <v>0.130434782</v>
      </c>
      <c r="CL443" s="1" t="s">
        <v>8951</v>
      </c>
      <c r="CM443" s="1" t="s">
        <v>2183</v>
      </c>
      <c r="CO443" s="1" t="s">
        <v>8952</v>
      </c>
      <c r="CP443" s="1" t="s">
        <v>8953</v>
      </c>
      <c r="CQ443" s="1" t="s">
        <v>8954</v>
      </c>
      <c r="CR443">
        <v>2275</v>
      </c>
      <c r="CS443">
        <v>1458</v>
      </c>
      <c r="CT443">
        <v>13056</v>
      </c>
      <c r="CU443">
        <v>4352</v>
      </c>
      <c r="CV443">
        <v>1745</v>
      </c>
      <c r="CW443">
        <v>111</v>
      </c>
      <c r="CX443">
        <v>64</v>
      </c>
      <c r="CY443">
        <v>44</v>
      </c>
      <c r="CZ443">
        <v>427</v>
      </c>
      <c r="DA443">
        <v>172</v>
      </c>
      <c r="DB443">
        <v>134</v>
      </c>
      <c r="DC443">
        <v>172</v>
      </c>
      <c r="DD443">
        <v>22</v>
      </c>
      <c r="DE443">
        <v>102</v>
      </c>
      <c r="DF443">
        <v>28</v>
      </c>
      <c r="DG443">
        <v>17</v>
      </c>
      <c r="DH443">
        <v>71</v>
      </c>
      <c r="DI443">
        <v>0.98211985000000002</v>
      </c>
    </row>
    <row r="444" spans="1:113" x14ac:dyDescent="0.2">
      <c r="A444">
        <v>2016</v>
      </c>
      <c r="B444" t="s">
        <v>187</v>
      </c>
      <c r="C444">
        <v>162</v>
      </c>
      <c r="D444">
        <v>68</v>
      </c>
      <c r="E444">
        <v>94</v>
      </c>
      <c r="F444" s="1" t="s">
        <v>2187</v>
      </c>
      <c r="G444">
        <v>672</v>
      </c>
      <c r="H444">
        <v>162</v>
      </c>
      <c r="I444">
        <v>69</v>
      </c>
      <c r="J444">
        <v>1</v>
      </c>
      <c r="K444">
        <v>0</v>
      </c>
      <c r="L444">
        <v>35</v>
      </c>
      <c r="M444">
        <v>74</v>
      </c>
      <c r="N444">
        <v>18</v>
      </c>
      <c r="O444">
        <v>1440</v>
      </c>
      <c r="P444">
        <v>6228</v>
      </c>
      <c r="Q444">
        <v>1425</v>
      </c>
      <c r="R444">
        <v>770</v>
      </c>
      <c r="S444">
        <v>711</v>
      </c>
      <c r="T444">
        <v>183</v>
      </c>
      <c r="U444">
        <v>569</v>
      </c>
      <c r="V444">
        <v>44</v>
      </c>
      <c r="W444">
        <v>53</v>
      </c>
      <c r="X444">
        <v>67</v>
      </c>
      <c r="Y444">
        <v>3</v>
      </c>
      <c r="Z444">
        <v>1222</v>
      </c>
      <c r="AA444">
        <v>2355</v>
      </c>
      <c r="AB444">
        <v>5419</v>
      </c>
      <c r="AC444">
        <v>6000</v>
      </c>
      <c r="AD444">
        <v>1275</v>
      </c>
      <c r="AE444">
        <v>815</v>
      </c>
      <c r="AF444">
        <v>257</v>
      </c>
      <c r="AG444">
        <v>26</v>
      </c>
      <c r="AH444">
        <v>177</v>
      </c>
      <c r="AI444">
        <v>686</v>
      </c>
      <c r="AJ444">
        <v>654</v>
      </c>
      <c r="AK444">
        <v>449</v>
      </c>
      <c r="AL444">
        <v>30</v>
      </c>
      <c r="AM444">
        <v>1500</v>
      </c>
      <c r="AN444">
        <v>58</v>
      </c>
      <c r="AO444">
        <v>36</v>
      </c>
      <c r="AP444">
        <v>36</v>
      </c>
      <c r="AQ444">
        <v>93</v>
      </c>
      <c r="AR444">
        <v>125</v>
      </c>
      <c r="AS444">
        <v>45</v>
      </c>
      <c r="AT444">
        <v>0.23528326199999999</v>
      </c>
      <c r="AU444" t="s">
        <v>70</v>
      </c>
      <c r="AV444">
        <v>12960</v>
      </c>
      <c r="AW444" s="1" t="s">
        <v>2188</v>
      </c>
      <c r="AX444">
        <v>7</v>
      </c>
      <c r="AY444">
        <v>-2</v>
      </c>
      <c r="AZ444">
        <v>-1</v>
      </c>
      <c r="BA444">
        <v>-15</v>
      </c>
      <c r="BB444">
        <v>1</v>
      </c>
      <c r="BC444">
        <v>4</v>
      </c>
      <c r="BD444">
        <v>-7</v>
      </c>
      <c r="BE444">
        <v>-3</v>
      </c>
      <c r="BF444">
        <v>-11.215185610000001</v>
      </c>
      <c r="BG444">
        <v>-1.9823197669999999</v>
      </c>
      <c r="BH444">
        <v>-8.7689825690000003</v>
      </c>
      <c r="BI444">
        <v>-1.9121782549999999</v>
      </c>
      <c r="BJ444">
        <v>-23.878636570000001</v>
      </c>
      <c r="BK444">
        <v>-5.2568260100000002</v>
      </c>
      <c r="BL444" s="1" t="s">
        <v>2189</v>
      </c>
      <c r="BM444">
        <v>-31</v>
      </c>
      <c r="BN444">
        <v>-26</v>
      </c>
      <c r="BO444">
        <v>-44.19937024</v>
      </c>
      <c r="BP444">
        <v>0.419753086</v>
      </c>
      <c r="BQ444">
        <f t="shared" si="6"/>
        <v>0.44249907851087356</v>
      </c>
      <c r="BR444">
        <v>0.25</v>
      </c>
      <c r="BS444">
        <v>0.15501015000000001</v>
      </c>
      <c r="BT444">
        <v>0.29062996200000002</v>
      </c>
      <c r="BU444">
        <v>0.23528326199999999</v>
      </c>
      <c r="BV444">
        <v>0.29889298800000003</v>
      </c>
      <c r="BW444">
        <v>0.39029341200000001</v>
      </c>
      <c r="BX444" s="1" t="s">
        <v>5010</v>
      </c>
      <c r="BZ444" s="1" t="s">
        <v>5011</v>
      </c>
      <c r="CA444" s="1" t="s">
        <v>5012</v>
      </c>
      <c r="CB444">
        <v>-92.302233229681306</v>
      </c>
      <c r="CC444">
        <v>-0.32506986707448898</v>
      </c>
      <c r="CD444" s="1" t="s">
        <v>5013</v>
      </c>
      <c r="CE444" s="1" t="s">
        <v>8955</v>
      </c>
      <c r="CF444" s="1" t="s">
        <v>8956</v>
      </c>
      <c r="CG444" s="1" t="s">
        <v>8957</v>
      </c>
      <c r="CH444" s="1" t="s">
        <v>8958</v>
      </c>
      <c r="CI444">
        <v>0.71309999999999996</v>
      </c>
      <c r="CJ444">
        <v>0.46443514600000002</v>
      </c>
      <c r="CK444">
        <v>0.12646855500000001</v>
      </c>
      <c r="CL444" s="1" t="s">
        <v>8959</v>
      </c>
      <c r="CM444" s="1" t="s">
        <v>2187</v>
      </c>
      <c r="CO444" s="1" t="s">
        <v>8960</v>
      </c>
      <c r="CP444" s="1" t="s">
        <v>8961</v>
      </c>
      <c r="CQ444" s="1" t="s">
        <v>8962</v>
      </c>
      <c r="CR444">
        <v>2169</v>
      </c>
      <c r="CS444">
        <v>1458</v>
      </c>
      <c r="CT444">
        <v>12960</v>
      </c>
      <c r="CU444">
        <v>4320</v>
      </c>
      <c r="CV444">
        <v>1623</v>
      </c>
      <c r="CW444">
        <v>109</v>
      </c>
      <c r="CX444">
        <v>62</v>
      </c>
      <c r="CY444">
        <v>45</v>
      </c>
      <c r="CZ444">
        <v>419</v>
      </c>
      <c r="DA444">
        <v>165</v>
      </c>
      <c r="DB444">
        <v>130</v>
      </c>
      <c r="DC444">
        <v>165</v>
      </c>
      <c r="DD444">
        <v>38</v>
      </c>
      <c r="DE444">
        <v>98</v>
      </c>
      <c r="DF444">
        <v>29</v>
      </c>
      <c r="DG444">
        <v>13</v>
      </c>
      <c r="DH444">
        <v>67</v>
      </c>
      <c r="DI444">
        <v>0.98198942</v>
      </c>
    </row>
    <row r="445" spans="1:113" x14ac:dyDescent="0.2">
      <c r="A445">
        <v>2016</v>
      </c>
      <c r="B445" t="s">
        <v>193</v>
      </c>
      <c r="C445">
        <v>162</v>
      </c>
      <c r="D445">
        <v>86</v>
      </c>
      <c r="E445">
        <v>76</v>
      </c>
      <c r="F445" s="1" t="s">
        <v>2190</v>
      </c>
      <c r="G445">
        <v>638</v>
      </c>
      <c r="H445">
        <v>162</v>
      </c>
      <c r="I445">
        <v>74</v>
      </c>
      <c r="J445">
        <v>2</v>
      </c>
      <c r="K445">
        <v>2</v>
      </c>
      <c r="L445">
        <v>49</v>
      </c>
      <c r="M445">
        <v>97</v>
      </c>
      <c r="N445">
        <v>25</v>
      </c>
      <c r="O445">
        <v>1457</v>
      </c>
      <c r="P445">
        <v>6147</v>
      </c>
      <c r="Q445">
        <v>1410</v>
      </c>
      <c r="R445">
        <v>707</v>
      </c>
      <c r="S445">
        <v>647</v>
      </c>
      <c r="T445">
        <v>213</v>
      </c>
      <c r="U445">
        <v>460</v>
      </c>
      <c r="V445">
        <v>30</v>
      </c>
      <c r="W445">
        <v>55</v>
      </c>
      <c r="X445">
        <v>52</v>
      </c>
      <c r="Y445">
        <v>7</v>
      </c>
      <c r="Z445">
        <v>1318</v>
      </c>
      <c r="AA445">
        <v>2371</v>
      </c>
      <c r="AB445">
        <v>5583</v>
      </c>
      <c r="AC445">
        <v>6227</v>
      </c>
      <c r="AD445">
        <v>1446</v>
      </c>
      <c r="AE445">
        <v>955</v>
      </c>
      <c r="AF445">
        <v>251</v>
      </c>
      <c r="AG445">
        <v>17</v>
      </c>
      <c r="AH445">
        <v>223</v>
      </c>
      <c r="AI445">
        <v>768</v>
      </c>
      <c r="AJ445">
        <v>735</v>
      </c>
      <c r="AK445">
        <v>506</v>
      </c>
      <c r="AL445">
        <v>29</v>
      </c>
      <c r="AM445">
        <v>1288</v>
      </c>
      <c r="AN445">
        <v>72</v>
      </c>
      <c r="AO445">
        <v>41</v>
      </c>
      <c r="AP445">
        <v>24</v>
      </c>
      <c r="AQ445">
        <v>138</v>
      </c>
      <c r="AR445">
        <v>56</v>
      </c>
      <c r="AS445">
        <v>28</v>
      </c>
      <c r="AT445">
        <v>0.25900053699999998</v>
      </c>
      <c r="AU445" t="s">
        <v>70</v>
      </c>
      <c r="AV445">
        <v>13113</v>
      </c>
      <c r="AW445" s="1" t="s">
        <v>2191</v>
      </c>
      <c r="AX445">
        <v>0</v>
      </c>
      <c r="AY445">
        <v>-3</v>
      </c>
      <c r="AZ445">
        <v>7</v>
      </c>
      <c r="BA445">
        <v>-2</v>
      </c>
      <c r="BB445">
        <v>3</v>
      </c>
      <c r="BC445">
        <v>-25</v>
      </c>
      <c r="BD445">
        <v>28</v>
      </c>
      <c r="BE445">
        <v>2</v>
      </c>
      <c r="BF445">
        <v>-1.655578081</v>
      </c>
      <c r="BG445" s="1" t="s">
        <v>2192</v>
      </c>
      <c r="BH445">
        <v>-13.900203980000001</v>
      </c>
      <c r="BI445">
        <v>-5.2496249959999997</v>
      </c>
      <c r="BJ445">
        <v>-16.54888858</v>
      </c>
      <c r="BK445">
        <v>-2.0174869630000001</v>
      </c>
      <c r="BL445">
        <v>-15.54499976</v>
      </c>
      <c r="BM445">
        <v>5</v>
      </c>
      <c r="BN445">
        <v>4</v>
      </c>
      <c r="BO445">
        <v>4.3026680280000003</v>
      </c>
      <c r="BP445">
        <v>0.53086419799999995</v>
      </c>
      <c r="BQ445">
        <f t="shared" si="6"/>
        <v>0.54128532137622942</v>
      </c>
      <c r="BR445">
        <v>0.20684117499999999</v>
      </c>
      <c r="BS445">
        <v>0.17087587300000001</v>
      </c>
      <c r="BT445">
        <v>0.29734986600000002</v>
      </c>
      <c r="BU445">
        <v>0.25900053699999998</v>
      </c>
      <c r="BV445">
        <v>0.32634633899999999</v>
      </c>
      <c r="BW445">
        <v>0.42987640999999999</v>
      </c>
      <c r="BX445" s="1" t="s">
        <v>5014</v>
      </c>
      <c r="BZ445" s="1" t="s">
        <v>5015</v>
      </c>
      <c r="CA445">
        <v>-13.547216534614501</v>
      </c>
      <c r="CB445" s="1" t="s">
        <v>5016</v>
      </c>
      <c r="CC445">
        <v>-27.343460461357601</v>
      </c>
      <c r="CD445" s="1" t="s">
        <v>5017</v>
      </c>
      <c r="CE445" s="1" t="s">
        <v>8963</v>
      </c>
      <c r="CF445">
        <v>2.8414566204996001</v>
      </c>
      <c r="CG445" s="1" t="s">
        <v>8964</v>
      </c>
      <c r="CH445" s="1" t="s">
        <v>8965</v>
      </c>
      <c r="CI445">
        <v>0.74870000000000003</v>
      </c>
      <c r="CJ445">
        <v>0.433576299</v>
      </c>
      <c r="CK445">
        <v>0.13750806900000001</v>
      </c>
      <c r="CL445">
        <v>93.468664093643795</v>
      </c>
      <c r="CM445" s="1" t="s">
        <v>2190</v>
      </c>
      <c r="CO445" s="1" t="s">
        <v>8966</v>
      </c>
      <c r="CP445" s="1" t="s">
        <v>8967</v>
      </c>
      <c r="CQ445" s="1" t="s">
        <v>8968</v>
      </c>
      <c r="CR445">
        <v>2146</v>
      </c>
      <c r="CS445">
        <v>1458</v>
      </c>
      <c r="CT445">
        <v>13113</v>
      </c>
      <c r="CU445">
        <v>4371</v>
      </c>
      <c r="CV445">
        <v>1575</v>
      </c>
      <c r="CW445">
        <v>89</v>
      </c>
      <c r="CX445">
        <v>53</v>
      </c>
      <c r="CY445">
        <v>34</v>
      </c>
      <c r="CZ445">
        <v>387</v>
      </c>
      <c r="DA445">
        <v>159</v>
      </c>
      <c r="DB445">
        <v>124</v>
      </c>
      <c r="DC445">
        <v>158</v>
      </c>
      <c r="DD445">
        <v>19</v>
      </c>
      <c r="DE445">
        <v>81</v>
      </c>
      <c r="DF445">
        <v>32</v>
      </c>
      <c r="DG445">
        <v>11</v>
      </c>
      <c r="DH445">
        <v>52</v>
      </c>
      <c r="DI445">
        <v>0.98525269000000004</v>
      </c>
    </row>
    <row r="446" spans="1:113" x14ac:dyDescent="0.2">
      <c r="A446">
        <v>2016</v>
      </c>
      <c r="B446" t="s">
        <v>200</v>
      </c>
      <c r="C446">
        <v>162</v>
      </c>
      <c r="D446">
        <v>87</v>
      </c>
      <c r="E446">
        <v>75</v>
      </c>
      <c r="F446" s="1" t="s">
        <v>2193</v>
      </c>
      <c r="G446">
        <v>737</v>
      </c>
      <c r="H446">
        <v>162</v>
      </c>
      <c r="I446">
        <v>85</v>
      </c>
      <c r="J446">
        <v>10</v>
      </c>
      <c r="K446">
        <v>3</v>
      </c>
      <c r="L446">
        <v>43</v>
      </c>
      <c r="M446">
        <v>125</v>
      </c>
      <c r="N446">
        <v>30</v>
      </c>
      <c r="O446">
        <v>1460.1</v>
      </c>
      <c r="P446">
        <v>6048</v>
      </c>
      <c r="Q446">
        <v>1333</v>
      </c>
      <c r="R446">
        <v>631</v>
      </c>
      <c r="S446">
        <v>599</v>
      </c>
      <c r="T446">
        <v>158</v>
      </c>
      <c r="U446">
        <v>439</v>
      </c>
      <c r="V446">
        <v>30</v>
      </c>
      <c r="W446">
        <v>46</v>
      </c>
      <c r="X446">
        <v>40</v>
      </c>
      <c r="Y446">
        <v>6</v>
      </c>
      <c r="Z446">
        <v>1309</v>
      </c>
      <c r="AA446">
        <v>2404</v>
      </c>
      <c r="AB446">
        <v>5565</v>
      </c>
      <c r="AC446">
        <v>6271</v>
      </c>
      <c r="AD446">
        <v>1437</v>
      </c>
      <c r="AE446">
        <v>973</v>
      </c>
      <c r="AF446">
        <v>280</v>
      </c>
      <c r="AG446">
        <v>54</v>
      </c>
      <c r="AH446">
        <v>130</v>
      </c>
      <c r="AI446">
        <v>715</v>
      </c>
      <c r="AJ446">
        <v>675</v>
      </c>
      <c r="AK446">
        <v>572</v>
      </c>
      <c r="AL446">
        <v>43</v>
      </c>
      <c r="AM446">
        <v>1107</v>
      </c>
      <c r="AN446">
        <v>42</v>
      </c>
      <c r="AO446">
        <v>46</v>
      </c>
      <c r="AP446">
        <v>42</v>
      </c>
      <c r="AQ446">
        <v>120</v>
      </c>
      <c r="AR446">
        <v>79</v>
      </c>
      <c r="AS446">
        <v>36</v>
      </c>
      <c r="AT446">
        <v>0.25822102400000002</v>
      </c>
      <c r="AU446" t="s">
        <v>70</v>
      </c>
      <c r="AV446">
        <v>13143</v>
      </c>
      <c r="AW446" s="1" t="s">
        <v>2194</v>
      </c>
      <c r="AX446">
        <v>1</v>
      </c>
      <c r="AY446">
        <v>2</v>
      </c>
      <c r="AZ446">
        <v>1</v>
      </c>
      <c r="BA446">
        <v>-3</v>
      </c>
      <c r="BB446">
        <v>1</v>
      </c>
      <c r="BC446">
        <v>43</v>
      </c>
      <c r="BD446">
        <v>14</v>
      </c>
      <c r="BE446">
        <v>75</v>
      </c>
      <c r="BF446">
        <v>-5.1415024589999998</v>
      </c>
      <c r="BG446" s="1" t="s">
        <v>2195</v>
      </c>
      <c r="BH446" s="1" t="s">
        <v>2196</v>
      </c>
      <c r="BI446" s="1" t="s">
        <v>2197</v>
      </c>
      <c r="BJ446" s="1" t="s">
        <v>2198</v>
      </c>
      <c r="BK446" s="1" t="s">
        <v>2199</v>
      </c>
      <c r="BL446" s="1" t="s">
        <v>2200</v>
      </c>
      <c r="BM446">
        <v>13</v>
      </c>
      <c r="BN446">
        <v>8</v>
      </c>
      <c r="BO446" s="1" t="s">
        <v>2201</v>
      </c>
      <c r="BP446">
        <v>0.53703703700000005</v>
      </c>
      <c r="BQ446">
        <f t="shared" si="6"/>
        <v>0.56216502123410739</v>
      </c>
      <c r="BR446">
        <v>0.176526869</v>
      </c>
      <c r="BS446">
        <v>0.139802336</v>
      </c>
      <c r="BT446">
        <v>0.29881115600000002</v>
      </c>
      <c r="BU446">
        <v>0.25822102400000002</v>
      </c>
      <c r="BV446">
        <v>0.32947791100000001</v>
      </c>
      <c r="BW446">
        <v>0.39802335999999999</v>
      </c>
      <c r="BX446">
        <v>0.31458598018579598</v>
      </c>
      <c r="BZ446" s="1" t="s">
        <v>5018</v>
      </c>
      <c r="CA446">
        <v>-2.8148257285356499</v>
      </c>
      <c r="CB446">
        <v>-34.820532646691902</v>
      </c>
      <c r="CC446">
        <v>72.194399297237396</v>
      </c>
      <c r="CD446" s="1" t="s">
        <v>5019</v>
      </c>
      <c r="CE446" s="1" t="s">
        <v>8969</v>
      </c>
      <c r="CF446" s="1" t="s">
        <v>8970</v>
      </c>
      <c r="CG446" s="1" t="s">
        <v>8971</v>
      </c>
      <c r="CH446">
        <v>0.286865234375</v>
      </c>
      <c r="CI446">
        <v>0.74339999999999995</v>
      </c>
      <c r="CJ446">
        <v>0.45321497100000002</v>
      </c>
      <c r="CK446">
        <v>0.10836762599999999</v>
      </c>
      <c r="CL446" s="1" t="s">
        <v>8972</v>
      </c>
      <c r="CM446" s="1" t="s">
        <v>2193</v>
      </c>
      <c r="CO446" s="1" t="s">
        <v>8973</v>
      </c>
      <c r="CP446">
        <v>4.0131138020556296</v>
      </c>
      <c r="CQ446" s="1" t="s">
        <v>8974</v>
      </c>
      <c r="CR446">
        <v>2214</v>
      </c>
      <c r="CS446">
        <v>1458</v>
      </c>
      <c r="CT446">
        <v>13143</v>
      </c>
      <c r="CU446">
        <v>4381</v>
      </c>
      <c r="CV446">
        <v>1639</v>
      </c>
      <c r="CW446">
        <v>72</v>
      </c>
      <c r="CX446">
        <v>43</v>
      </c>
      <c r="CY446">
        <v>27</v>
      </c>
      <c r="CZ446">
        <v>348</v>
      </c>
      <c r="DA446">
        <v>137</v>
      </c>
      <c r="DB446">
        <v>114</v>
      </c>
      <c r="DC446">
        <v>137</v>
      </c>
      <c r="DD446">
        <v>19</v>
      </c>
      <c r="DE446">
        <v>71</v>
      </c>
      <c r="DF446">
        <v>35</v>
      </c>
      <c r="DG446">
        <v>6</v>
      </c>
      <c r="DH446">
        <v>40</v>
      </c>
      <c r="DI446">
        <v>0.98818121999999997</v>
      </c>
    </row>
    <row r="447" spans="1:113" x14ac:dyDescent="0.2">
      <c r="A447">
        <v>2016</v>
      </c>
      <c r="B447" t="s">
        <v>209</v>
      </c>
      <c r="C447">
        <v>162</v>
      </c>
      <c r="D447">
        <v>86</v>
      </c>
      <c r="E447">
        <v>76</v>
      </c>
      <c r="F447" s="1" t="s">
        <v>2202</v>
      </c>
      <c r="G447">
        <v>643</v>
      </c>
      <c r="H447">
        <v>162</v>
      </c>
      <c r="I447">
        <v>83</v>
      </c>
      <c r="J447">
        <v>2</v>
      </c>
      <c r="K447">
        <v>2</v>
      </c>
      <c r="L447">
        <v>38</v>
      </c>
      <c r="M447">
        <v>70</v>
      </c>
      <c r="N447">
        <v>17</v>
      </c>
      <c r="O447">
        <v>1448.1</v>
      </c>
      <c r="P447">
        <v>6164</v>
      </c>
      <c r="Q447">
        <v>1432</v>
      </c>
      <c r="R447">
        <v>712</v>
      </c>
      <c r="S447">
        <v>656</v>
      </c>
      <c r="T447">
        <v>159</v>
      </c>
      <c r="U447">
        <v>475</v>
      </c>
      <c r="V447">
        <v>35</v>
      </c>
      <c r="W447">
        <v>52</v>
      </c>
      <c r="X447">
        <v>50</v>
      </c>
      <c r="Y447">
        <v>1</v>
      </c>
      <c r="Z447">
        <v>1290</v>
      </c>
      <c r="AA447">
        <v>2400</v>
      </c>
      <c r="AB447">
        <v>5548</v>
      </c>
      <c r="AC447">
        <v>6223</v>
      </c>
      <c r="AD447">
        <v>1416</v>
      </c>
      <c r="AE447">
        <v>859</v>
      </c>
      <c r="AF447">
        <v>300</v>
      </c>
      <c r="AG447">
        <v>32</v>
      </c>
      <c r="AH447">
        <v>225</v>
      </c>
      <c r="AI447">
        <v>779</v>
      </c>
      <c r="AJ447">
        <v>745</v>
      </c>
      <c r="AK447">
        <v>526</v>
      </c>
      <c r="AL447">
        <v>28</v>
      </c>
      <c r="AM447">
        <v>1318</v>
      </c>
      <c r="AN447">
        <v>70</v>
      </c>
      <c r="AO447">
        <v>41</v>
      </c>
      <c r="AP447">
        <v>37</v>
      </c>
      <c r="AQ447">
        <v>117</v>
      </c>
      <c r="AR447">
        <v>35</v>
      </c>
      <c r="AS447">
        <v>26</v>
      </c>
      <c r="AT447">
        <v>0.25522710799999998</v>
      </c>
      <c r="AU447" t="s">
        <v>70</v>
      </c>
      <c r="AV447">
        <v>13035</v>
      </c>
      <c r="AW447">
        <v>-2.6389680389999999</v>
      </c>
      <c r="AX447">
        <v>4</v>
      </c>
      <c r="AY447">
        <v>-5</v>
      </c>
      <c r="AZ447">
        <v>3</v>
      </c>
      <c r="BA447">
        <v>-10</v>
      </c>
      <c r="BB447">
        <v>-2</v>
      </c>
      <c r="BC447">
        <v>-5</v>
      </c>
      <c r="BD447">
        <v>6</v>
      </c>
      <c r="BE447">
        <v>-10</v>
      </c>
      <c r="BF447">
        <v>-10.5014459</v>
      </c>
      <c r="BG447" s="1" t="s">
        <v>2203</v>
      </c>
      <c r="BH447">
        <v>-21.724833820000001</v>
      </c>
      <c r="BI447">
        <v>-3.8638317130000002</v>
      </c>
      <c r="BJ447">
        <v>-34.321706149999997</v>
      </c>
      <c r="BK447">
        <v>-5.941092963</v>
      </c>
      <c r="BL447" s="1" t="s">
        <v>2204</v>
      </c>
      <c r="BM447">
        <v>-7</v>
      </c>
      <c r="BN447">
        <v>-6</v>
      </c>
      <c r="BO447">
        <v>-20.347054759999999</v>
      </c>
      <c r="BP447">
        <v>0.53086419799999995</v>
      </c>
      <c r="BQ447">
        <f t="shared" si="6"/>
        <v>0.54484572875375414</v>
      </c>
      <c r="BR447">
        <v>0.21179495400000001</v>
      </c>
      <c r="BS447">
        <v>0.18727469399999999</v>
      </c>
      <c r="BT447">
        <v>0.29436480399999998</v>
      </c>
      <c r="BU447">
        <v>0.25522710799999998</v>
      </c>
      <c r="BV447">
        <v>0.32530315199999998</v>
      </c>
      <c r="BW447">
        <v>0.442501802</v>
      </c>
      <c r="BX447" s="1" t="s">
        <v>5020</v>
      </c>
      <c r="BZ447" s="1" t="s">
        <v>5021</v>
      </c>
      <c r="CA447">
        <v>-17.054977545514699</v>
      </c>
      <c r="CB447" s="1" t="s">
        <v>5022</v>
      </c>
      <c r="CC447" s="1" t="s">
        <v>5023</v>
      </c>
      <c r="CD447" s="1" t="s">
        <v>5024</v>
      </c>
      <c r="CE447" s="1" t="s">
        <v>8975</v>
      </c>
      <c r="CF447" s="1" t="s">
        <v>8976</v>
      </c>
      <c r="CG447" s="1" t="s">
        <v>8977</v>
      </c>
      <c r="CH447">
        <v>0.30396370582616999</v>
      </c>
      <c r="CI447">
        <v>0.71819999999999995</v>
      </c>
      <c r="CJ447">
        <v>0.49483325500000003</v>
      </c>
      <c r="CK447">
        <v>0.12812248100000001</v>
      </c>
      <c r="CL447" s="1" t="s">
        <v>8978</v>
      </c>
      <c r="CM447" s="1" t="s">
        <v>2202</v>
      </c>
      <c r="CO447" s="1" t="s">
        <v>8979</v>
      </c>
      <c r="CP447" s="1" t="s">
        <v>8980</v>
      </c>
      <c r="CQ447" s="1" t="s">
        <v>8981</v>
      </c>
      <c r="CR447">
        <v>2256</v>
      </c>
      <c r="CS447">
        <v>1458</v>
      </c>
      <c r="CT447">
        <v>13035</v>
      </c>
      <c r="CU447">
        <v>4345</v>
      </c>
      <c r="CV447">
        <v>1747</v>
      </c>
      <c r="CW447">
        <v>107</v>
      </c>
      <c r="CX447">
        <v>58</v>
      </c>
      <c r="CY447">
        <v>49</v>
      </c>
      <c r="CZ447">
        <v>430</v>
      </c>
      <c r="DA447">
        <v>169</v>
      </c>
      <c r="DB447">
        <v>144</v>
      </c>
      <c r="DC447">
        <v>169</v>
      </c>
      <c r="DD447">
        <v>31</v>
      </c>
      <c r="DE447">
        <v>85</v>
      </c>
      <c r="DF447">
        <v>26</v>
      </c>
      <c r="DG447">
        <v>10</v>
      </c>
      <c r="DH447">
        <v>50</v>
      </c>
      <c r="DI447">
        <v>0.98273915000000001</v>
      </c>
    </row>
    <row r="448" spans="1:113" x14ac:dyDescent="0.2">
      <c r="A448">
        <v>2016</v>
      </c>
      <c r="B448" t="s">
        <v>1000</v>
      </c>
      <c r="C448">
        <v>162</v>
      </c>
      <c r="D448">
        <v>68</v>
      </c>
      <c r="E448">
        <v>94</v>
      </c>
      <c r="F448" s="1" t="s">
        <v>2205</v>
      </c>
      <c r="G448">
        <v>647</v>
      </c>
      <c r="H448">
        <v>162</v>
      </c>
      <c r="I448">
        <v>74</v>
      </c>
      <c r="J448">
        <v>1</v>
      </c>
      <c r="K448">
        <v>1</v>
      </c>
      <c r="L448">
        <v>42</v>
      </c>
      <c r="M448">
        <v>75</v>
      </c>
      <c r="N448">
        <v>18</v>
      </c>
      <c r="O448">
        <v>1426.1</v>
      </c>
      <c r="P448">
        <v>6076</v>
      </c>
      <c r="Q448">
        <v>1395</v>
      </c>
      <c r="R448">
        <v>713</v>
      </c>
      <c r="S448">
        <v>665</v>
      </c>
      <c r="T448">
        <v>210</v>
      </c>
      <c r="U448">
        <v>491</v>
      </c>
      <c r="V448">
        <v>25</v>
      </c>
      <c r="W448">
        <v>32</v>
      </c>
      <c r="X448">
        <v>61</v>
      </c>
      <c r="Y448">
        <v>7</v>
      </c>
      <c r="Z448">
        <v>1357</v>
      </c>
      <c r="AA448">
        <v>2281</v>
      </c>
      <c r="AB448">
        <v>5481</v>
      </c>
      <c r="AC448">
        <v>6046</v>
      </c>
      <c r="AD448">
        <v>1333</v>
      </c>
      <c r="AE448">
        <v>797</v>
      </c>
      <c r="AF448">
        <v>288</v>
      </c>
      <c r="AG448">
        <v>32</v>
      </c>
      <c r="AH448">
        <v>216</v>
      </c>
      <c r="AI448">
        <v>672</v>
      </c>
      <c r="AJ448">
        <v>647</v>
      </c>
      <c r="AK448">
        <v>449</v>
      </c>
      <c r="AL448">
        <v>20</v>
      </c>
      <c r="AM448">
        <v>1482</v>
      </c>
      <c r="AN448">
        <v>69</v>
      </c>
      <c r="AO448">
        <v>28</v>
      </c>
      <c r="AP448">
        <v>18</v>
      </c>
      <c r="AQ448">
        <v>88</v>
      </c>
      <c r="AR448">
        <v>60</v>
      </c>
      <c r="AS448">
        <v>37</v>
      </c>
      <c r="AT448">
        <v>0.243203794</v>
      </c>
      <c r="AU448" t="s">
        <v>70</v>
      </c>
      <c r="AV448">
        <v>12837</v>
      </c>
      <c r="AW448" s="1" t="s">
        <v>2206</v>
      </c>
      <c r="AX448">
        <v>1</v>
      </c>
      <c r="AY448">
        <v>-2</v>
      </c>
      <c r="AZ448">
        <v>1</v>
      </c>
      <c r="BA448">
        <v>1</v>
      </c>
      <c r="BB448">
        <v>1</v>
      </c>
      <c r="BC448">
        <v>-12</v>
      </c>
      <c r="BD448">
        <v>20</v>
      </c>
      <c r="BE448">
        <v>16</v>
      </c>
      <c r="BF448">
        <v>-3.382368386</v>
      </c>
      <c r="BG448">
        <v>-2.0730369839999998</v>
      </c>
      <c r="BH448">
        <v>9.1220988809999994</v>
      </c>
      <c r="BI448">
        <v>-7.0364260310000004</v>
      </c>
      <c r="BJ448">
        <v>-3.36970642</v>
      </c>
      <c r="BK448">
        <v>-1.185880528</v>
      </c>
      <c r="BL448" s="1" t="s">
        <v>2207</v>
      </c>
      <c r="BM448">
        <v>-22</v>
      </c>
      <c r="BN448">
        <v>-16</v>
      </c>
      <c r="BO448">
        <v>-25.745506689999999</v>
      </c>
      <c r="BP448">
        <v>0.419753086</v>
      </c>
      <c r="BQ448">
        <f t="shared" si="6"/>
        <v>0.47042303112756562</v>
      </c>
      <c r="BR448">
        <v>0.24512074</v>
      </c>
      <c r="BS448">
        <v>0.18244845900000001</v>
      </c>
      <c r="BT448">
        <v>0.29309892399999998</v>
      </c>
      <c r="BU448">
        <v>0.243203794</v>
      </c>
      <c r="BV448">
        <v>0.30711796899999999</v>
      </c>
      <c r="BW448">
        <v>0.42565225299999998</v>
      </c>
      <c r="BX448" s="1" t="s">
        <v>5025</v>
      </c>
      <c r="BZ448" s="1" t="s">
        <v>5026</v>
      </c>
      <c r="CA448">
        <v>-0.36584416963159999</v>
      </c>
      <c r="CB448">
        <v>-13.0456557842154</v>
      </c>
      <c r="CC448">
        <v>-26.345098883379201</v>
      </c>
      <c r="CD448" s="1" t="s">
        <v>5027</v>
      </c>
      <c r="CE448" s="1" t="s">
        <v>8982</v>
      </c>
      <c r="CF448" s="1" t="s">
        <v>8983</v>
      </c>
      <c r="CG448" s="1" t="s">
        <v>8984</v>
      </c>
      <c r="CH448" s="1" t="s">
        <v>8985</v>
      </c>
      <c r="CI448">
        <v>0.74199999999999999</v>
      </c>
      <c r="CJ448">
        <v>0.40985983500000001</v>
      </c>
      <c r="CK448">
        <v>0.13051584799999999</v>
      </c>
      <c r="CL448" s="1" t="s">
        <v>8986</v>
      </c>
      <c r="CM448" s="1" t="s">
        <v>2205</v>
      </c>
      <c r="CO448" s="1" t="s">
        <v>8987</v>
      </c>
      <c r="CP448" s="1" t="s">
        <v>8988</v>
      </c>
      <c r="CQ448" s="1" t="s">
        <v>8989</v>
      </c>
      <c r="CR448">
        <v>2090</v>
      </c>
      <c r="CS448">
        <v>1458</v>
      </c>
      <c r="CT448">
        <v>12837</v>
      </c>
      <c r="CU448">
        <v>4279</v>
      </c>
      <c r="CV448">
        <v>1410</v>
      </c>
      <c r="CW448">
        <v>94</v>
      </c>
      <c r="CX448">
        <v>49</v>
      </c>
      <c r="CY448">
        <v>42</v>
      </c>
      <c r="CZ448">
        <v>314</v>
      </c>
      <c r="DA448">
        <v>130</v>
      </c>
      <c r="DB448">
        <v>103</v>
      </c>
      <c r="DC448">
        <v>130</v>
      </c>
      <c r="DD448">
        <v>40</v>
      </c>
      <c r="DE448">
        <v>91</v>
      </c>
      <c r="DF448">
        <v>31</v>
      </c>
      <c r="DG448">
        <v>13</v>
      </c>
      <c r="DH448">
        <v>61</v>
      </c>
      <c r="DI448">
        <v>0.98374545999999996</v>
      </c>
    </row>
    <row r="449" spans="1:113" x14ac:dyDescent="0.2">
      <c r="A449">
        <v>2016</v>
      </c>
      <c r="B449" t="s">
        <v>220</v>
      </c>
      <c r="C449">
        <v>162</v>
      </c>
      <c r="D449">
        <v>95</v>
      </c>
      <c r="E449">
        <v>67</v>
      </c>
      <c r="F449" s="1" t="s">
        <v>2208</v>
      </c>
      <c r="G449">
        <v>641</v>
      </c>
      <c r="H449">
        <v>162</v>
      </c>
      <c r="I449">
        <v>84</v>
      </c>
      <c r="J449">
        <v>1</v>
      </c>
      <c r="K449">
        <v>0</v>
      </c>
      <c r="L449">
        <v>56</v>
      </c>
      <c r="M449">
        <v>103</v>
      </c>
      <c r="N449">
        <v>17</v>
      </c>
      <c r="O449">
        <v>1443</v>
      </c>
      <c r="P449">
        <v>6186</v>
      </c>
      <c r="Q449">
        <v>1441</v>
      </c>
      <c r="R449">
        <v>757</v>
      </c>
      <c r="S449">
        <v>703</v>
      </c>
      <c r="T449">
        <v>201</v>
      </c>
      <c r="U449">
        <v>534</v>
      </c>
      <c r="V449">
        <v>16</v>
      </c>
      <c r="W449">
        <v>53</v>
      </c>
      <c r="X449">
        <v>45</v>
      </c>
      <c r="Y449">
        <v>5</v>
      </c>
      <c r="Z449">
        <v>1154</v>
      </c>
      <c r="AA449">
        <v>2324</v>
      </c>
      <c r="AB449">
        <v>5525</v>
      </c>
      <c r="AC449">
        <v>6089</v>
      </c>
      <c r="AD449">
        <v>1446</v>
      </c>
      <c r="AE449">
        <v>951</v>
      </c>
      <c r="AF449">
        <v>257</v>
      </c>
      <c r="AG449">
        <v>23</v>
      </c>
      <c r="AH449">
        <v>215</v>
      </c>
      <c r="AI449">
        <v>765</v>
      </c>
      <c r="AJ449">
        <v>746</v>
      </c>
      <c r="AK449">
        <v>436</v>
      </c>
      <c r="AL449">
        <v>23</v>
      </c>
      <c r="AM449">
        <v>1220</v>
      </c>
      <c r="AN449">
        <v>70</v>
      </c>
      <c r="AO449">
        <v>40</v>
      </c>
      <c r="AP449">
        <v>18</v>
      </c>
      <c r="AQ449">
        <v>114</v>
      </c>
      <c r="AR449">
        <v>99</v>
      </c>
      <c r="AS449">
        <v>36</v>
      </c>
      <c r="AT449">
        <v>0.26171945699999999</v>
      </c>
      <c r="AU449" t="s">
        <v>112</v>
      </c>
      <c r="AV449">
        <v>12987</v>
      </c>
      <c r="AW449" s="1" t="s">
        <v>2209</v>
      </c>
      <c r="AX449">
        <v>-5</v>
      </c>
      <c r="AY449">
        <v>2</v>
      </c>
      <c r="AZ449">
        <v>4</v>
      </c>
      <c r="BA449">
        <v>0</v>
      </c>
      <c r="BB449">
        <v>-2</v>
      </c>
      <c r="BC449">
        <v>-12</v>
      </c>
      <c r="BD449">
        <v>17</v>
      </c>
      <c r="BE449">
        <v>2</v>
      </c>
      <c r="BF449" s="1" t="s">
        <v>2210</v>
      </c>
      <c r="BG449" s="1" t="s">
        <v>2211</v>
      </c>
      <c r="BH449" s="1" t="s">
        <v>2212</v>
      </c>
      <c r="BI449">
        <v>-5.8793776830000004</v>
      </c>
      <c r="BJ449" s="1" t="s">
        <v>2213</v>
      </c>
      <c r="BK449" s="1" t="s">
        <v>2214</v>
      </c>
      <c r="BL449">
        <v>-11.26499986</v>
      </c>
      <c r="BM449">
        <v>18</v>
      </c>
      <c r="BN449">
        <v>14</v>
      </c>
      <c r="BO449" s="1" t="s">
        <v>2215</v>
      </c>
      <c r="BP449">
        <v>0.58641975300000004</v>
      </c>
      <c r="BQ449">
        <f t="shared" si="6"/>
        <v>0.50525609657127757</v>
      </c>
      <c r="BR449">
        <v>0.20036130699999999</v>
      </c>
      <c r="BS449">
        <v>0.17158371</v>
      </c>
      <c r="BT449">
        <v>0.29806295300000002</v>
      </c>
      <c r="BU449">
        <v>0.26171945699999999</v>
      </c>
      <c r="BV449">
        <v>0.32152857800000001</v>
      </c>
      <c r="BW449">
        <v>0.43330316699999999</v>
      </c>
      <c r="BX449" s="1" t="s">
        <v>5028</v>
      </c>
      <c r="BZ449" s="1" t="s">
        <v>5029</v>
      </c>
      <c r="CA449" s="1" t="s">
        <v>5030</v>
      </c>
      <c r="CB449">
        <v>-37.014768635313303</v>
      </c>
      <c r="CC449">
        <v>-0.21175840497016901</v>
      </c>
      <c r="CD449" s="1" t="s">
        <v>5031</v>
      </c>
      <c r="CE449" s="1" t="s">
        <v>8990</v>
      </c>
      <c r="CF449" s="1" t="s">
        <v>8991</v>
      </c>
      <c r="CG449" s="1" t="s">
        <v>8992</v>
      </c>
      <c r="CH449">
        <v>0.29217719132893499</v>
      </c>
      <c r="CI449">
        <v>0.72770000000000001</v>
      </c>
      <c r="CJ449">
        <v>0.454835039</v>
      </c>
      <c r="CK449">
        <v>0.13453815199999999</v>
      </c>
      <c r="CL449" s="1" t="s">
        <v>8993</v>
      </c>
      <c r="CM449" s="1" t="s">
        <v>2208</v>
      </c>
      <c r="CO449" s="1" t="s">
        <v>8994</v>
      </c>
      <c r="CP449">
        <v>4.4919652548491902</v>
      </c>
      <c r="CQ449" s="1" t="s">
        <v>8995</v>
      </c>
      <c r="CR449">
        <v>2140</v>
      </c>
      <c r="CS449">
        <v>1458</v>
      </c>
      <c r="CT449">
        <v>12987</v>
      </c>
      <c r="CU449">
        <v>4329</v>
      </c>
      <c r="CV449">
        <v>1655</v>
      </c>
      <c r="CW449">
        <v>97</v>
      </c>
      <c r="CX449">
        <v>58</v>
      </c>
      <c r="CY449">
        <v>39</v>
      </c>
      <c r="CZ449">
        <v>471</v>
      </c>
      <c r="DA449">
        <v>190</v>
      </c>
      <c r="DB449">
        <v>151</v>
      </c>
      <c r="DC449">
        <v>191</v>
      </c>
      <c r="DD449">
        <v>34</v>
      </c>
      <c r="DE449">
        <v>82</v>
      </c>
      <c r="DF449">
        <v>33</v>
      </c>
      <c r="DG449">
        <v>11</v>
      </c>
      <c r="DH449">
        <v>45</v>
      </c>
      <c r="DI449">
        <v>0.98404868000000001</v>
      </c>
    </row>
    <row r="450" spans="1:113" x14ac:dyDescent="0.2">
      <c r="A450">
        <v>2016</v>
      </c>
      <c r="B450" t="s">
        <v>228</v>
      </c>
      <c r="C450">
        <v>162</v>
      </c>
      <c r="D450">
        <v>89</v>
      </c>
      <c r="E450">
        <v>73</v>
      </c>
      <c r="F450" s="1" t="s">
        <v>2216</v>
      </c>
      <c r="G450">
        <v>649</v>
      </c>
      <c r="H450">
        <v>162</v>
      </c>
      <c r="I450">
        <v>100</v>
      </c>
      <c r="J450">
        <v>0</v>
      </c>
      <c r="K450">
        <v>0</v>
      </c>
      <c r="L450">
        <v>43</v>
      </c>
      <c r="M450">
        <v>72</v>
      </c>
      <c r="N450">
        <v>22</v>
      </c>
      <c r="O450">
        <v>1459.1</v>
      </c>
      <c r="P450">
        <v>6113</v>
      </c>
      <c r="Q450">
        <v>1340</v>
      </c>
      <c r="R450">
        <v>666</v>
      </c>
      <c r="S450">
        <v>615</v>
      </c>
      <c r="T450">
        <v>183</v>
      </c>
      <c r="U450">
        <v>461</v>
      </c>
      <c r="V450">
        <v>10</v>
      </c>
      <c r="W450">
        <v>59</v>
      </c>
      <c r="X450">
        <v>50</v>
      </c>
      <c r="Y450">
        <v>7</v>
      </c>
      <c r="Z450">
        <v>1314</v>
      </c>
      <c r="AA450">
        <v>2349</v>
      </c>
      <c r="AB450">
        <v>5479</v>
      </c>
      <c r="AC450">
        <v>6233</v>
      </c>
      <c r="AD450">
        <v>1358</v>
      </c>
      <c r="AE450">
        <v>843</v>
      </c>
      <c r="AF450">
        <v>276</v>
      </c>
      <c r="AG450">
        <v>18</v>
      </c>
      <c r="AH450">
        <v>221</v>
      </c>
      <c r="AI450">
        <v>759</v>
      </c>
      <c r="AJ450">
        <v>728</v>
      </c>
      <c r="AK450">
        <v>632</v>
      </c>
      <c r="AL450">
        <v>16</v>
      </c>
      <c r="AM450">
        <v>1362</v>
      </c>
      <c r="AN450">
        <v>55</v>
      </c>
      <c r="AO450">
        <v>40</v>
      </c>
      <c r="AP450">
        <v>26</v>
      </c>
      <c r="AQ450">
        <v>153</v>
      </c>
      <c r="AR450">
        <v>54</v>
      </c>
      <c r="AS450">
        <v>24</v>
      </c>
      <c r="AT450">
        <v>0.24785544800000001</v>
      </c>
      <c r="AU450" t="s">
        <v>139</v>
      </c>
      <c r="AV450">
        <v>13134</v>
      </c>
      <c r="AW450" s="1" t="s">
        <v>2217</v>
      </c>
      <c r="AX450">
        <v>4</v>
      </c>
      <c r="AY450">
        <v>-6</v>
      </c>
      <c r="AZ450">
        <v>-1</v>
      </c>
      <c r="BA450">
        <v>0</v>
      </c>
      <c r="BB450">
        <v>-4</v>
      </c>
      <c r="BC450">
        <v>43</v>
      </c>
      <c r="BD450">
        <v>16</v>
      </c>
      <c r="BE450">
        <v>58</v>
      </c>
      <c r="BF450">
        <v>-5.186576767</v>
      </c>
      <c r="BG450" s="1" t="s">
        <v>2218</v>
      </c>
      <c r="BH450" s="1" t="s">
        <v>2219</v>
      </c>
      <c r="BI450" s="1" t="s">
        <v>2220</v>
      </c>
      <c r="BJ450" s="1" t="s">
        <v>2221</v>
      </c>
      <c r="BK450" s="1" t="s">
        <v>2222</v>
      </c>
      <c r="BL450" s="1" t="s">
        <v>2223</v>
      </c>
      <c r="BM450">
        <v>2</v>
      </c>
      <c r="BN450">
        <v>3</v>
      </c>
      <c r="BO450" s="1" t="s">
        <v>2224</v>
      </c>
      <c r="BP450">
        <v>0.54938271599999999</v>
      </c>
      <c r="BQ450">
        <f t="shared" si="6"/>
        <v>0.56498636279381775</v>
      </c>
      <c r="BR450">
        <v>0.21851435899999999</v>
      </c>
      <c r="BS450">
        <v>0.17795218099999999</v>
      </c>
      <c r="BT450">
        <v>0.28887195100000002</v>
      </c>
      <c r="BU450">
        <v>0.24785544800000001</v>
      </c>
      <c r="BV450">
        <v>0.32951981899999999</v>
      </c>
      <c r="BW450">
        <v>0.42580762900000002</v>
      </c>
      <c r="BX450" s="1" t="s">
        <v>5032</v>
      </c>
      <c r="BZ450" s="1" t="s">
        <v>5033</v>
      </c>
      <c r="CA450">
        <v>-9.0307265855371899</v>
      </c>
      <c r="CB450" s="1" t="s">
        <v>5034</v>
      </c>
      <c r="CC450">
        <v>-3.2799311476992399</v>
      </c>
      <c r="CD450" s="1" t="s">
        <v>5035</v>
      </c>
      <c r="CE450" s="1" t="s">
        <v>8996</v>
      </c>
      <c r="CF450" s="1" t="s">
        <v>8997</v>
      </c>
      <c r="CG450" s="1" t="s">
        <v>8998</v>
      </c>
      <c r="CH450">
        <v>0.282470703125</v>
      </c>
      <c r="CI450">
        <v>0.74450000000000005</v>
      </c>
      <c r="CJ450">
        <v>0.46572103999999998</v>
      </c>
      <c r="CK450">
        <v>0.12987934700000001</v>
      </c>
      <c r="CL450" s="1" t="s">
        <v>8999</v>
      </c>
      <c r="CM450" s="1" t="s">
        <v>2216</v>
      </c>
      <c r="CO450" s="1" t="s">
        <v>9000</v>
      </c>
      <c r="CP450" s="1" t="s">
        <v>9001</v>
      </c>
      <c r="CQ450" s="1" t="s">
        <v>9002</v>
      </c>
      <c r="CR450">
        <v>2157</v>
      </c>
      <c r="CS450">
        <v>1458</v>
      </c>
      <c r="CT450">
        <v>13134</v>
      </c>
      <c r="CU450">
        <v>4378</v>
      </c>
      <c r="CV450">
        <v>1622</v>
      </c>
      <c r="CW450">
        <v>88</v>
      </c>
      <c r="CX450">
        <v>52</v>
      </c>
      <c r="CY450">
        <v>36</v>
      </c>
      <c r="CZ450">
        <v>360</v>
      </c>
      <c r="DA450">
        <v>144</v>
      </c>
      <c r="DB450">
        <v>110</v>
      </c>
      <c r="DC450">
        <v>144</v>
      </c>
      <c r="DD450">
        <v>21</v>
      </c>
      <c r="DE450">
        <v>84</v>
      </c>
      <c r="DF450">
        <v>20</v>
      </c>
      <c r="DG450">
        <v>29</v>
      </c>
      <c r="DH450">
        <v>50</v>
      </c>
      <c r="DI450">
        <v>0.98554534000000005</v>
      </c>
    </row>
    <row r="451" spans="1:113" x14ac:dyDescent="0.2">
      <c r="A451">
        <v>2016</v>
      </c>
      <c r="B451" t="s">
        <v>625</v>
      </c>
      <c r="C451">
        <v>162</v>
      </c>
      <c r="D451">
        <v>95</v>
      </c>
      <c r="E451">
        <v>67</v>
      </c>
      <c r="F451" s="1" t="s">
        <v>2225</v>
      </c>
      <c r="G451">
        <v>670</v>
      </c>
      <c r="H451">
        <v>162</v>
      </c>
      <c r="I451">
        <v>92</v>
      </c>
      <c r="J451">
        <v>1</v>
      </c>
      <c r="K451">
        <v>0</v>
      </c>
      <c r="L451">
        <v>46</v>
      </c>
      <c r="M451">
        <v>91</v>
      </c>
      <c r="N451">
        <v>14</v>
      </c>
      <c r="O451">
        <v>1459.2</v>
      </c>
      <c r="P451">
        <v>6036</v>
      </c>
      <c r="Q451">
        <v>1272</v>
      </c>
      <c r="R451">
        <v>612</v>
      </c>
      <c r="S451">
        <v>571</v>
      </c>
      <c r="T451">
        <v>155</v>
      </c>
      <c r="U451">
        <v>468</v>
      </c>
      <c r="V451">
        <v>43</v>
      </c>
      <c r="W451">
        <v>57</v>
      </c>
      <c r="X451">
        <v>47</v>
      </c>
      <c r="Y451">
        <v>4</v>
      </c>
      <c r="Z451">
        <v>1476</v>
      </c>
      <c r="AA451">
        <v>2302</v>
      </c>
      <c r="AB451">
        <v>5490</v>
      </c>
      <c r="AC451">
        <v>6201</v>
      </c>
      <c r="AD451">
        <v>1403</v>
      </c>
      <c r="AE451">
        <v>903</v>
      </c>
      <c r="AF451">
        <v>268</v>
      </c>
      <c r="AG451">
        <v>29</v>
      </c>
      <c r="AH451">
        <v>203</v>
      </c>
      <c r="AI451">
        <v>763</v>
      </c>
      <c r="AJ451">
        <v>735</v>
      </c>
      <c r="AK451">
        <v>536</v>
      </c>
      <c r="AL451">
        <v>49</v>
      </c>
      <c r="AM451">
        <v>1252</v>
      </c>
      <c r="AN451">
        <v>64</v>
      </c>
      <c r="AO451">
        <v>63</v>
      </c>
      <c r="AP451">
        <v>48</v>
      </c>
      <c r="AQ451">
        <v>102</v>
      </c>
      <c r="AR451">
        <v>121</v>
      </c>
      <c r="AS451">
        <v>39</v>
      </c>
      <c r="AT451">
        <v>0.25555555499999999</v>
      </c>
      <c r="AU451" t="s">
        <v>130</v>
      </c>
      <c r="AV451">
        <v>13137</v>
      </c>
      <c r="AW451">
        <v>4.3946061000000002E-2</v>
      </c>
      <c r="AX451">
        <v>0</v>
      </c>
      <c r="AY451">
        <v>0</v>
      </c>
      <c r="AZ451">
        <v>2</v>
      </c>
      <c r="BA451">
        <v>3</v>
      </c>
      <c r="BB451">
        <v>2</v>
      </c>
      <c r="BC451">
        <v>-8</v>
      </c>
      <c r="BD451">
        <v>6</v>
      </c>
      <c r="BE451">
        <v>2</v>
      </c>
      <c r="BF451" s="1" t="s">
        <v>2226</v>
      </c>
      <c r="BG451" s="1" t="s">
        <v>2227</v>
      </c>
      <c r="BH451">
        <v>-14.99527981</v>
      </c>
      <c r="BI451" s="1" t="s">
        <v>2228</v>
      </c>
      <c r="BJ451">
        <v>-3.457566661</v>
      </c>
      <c r="BK451" s="1" t="s">
        <v>2229</v>
      </c>
      <c r="BL451" s="1" t="s">
        <v>2230</v>
      </c>
      <c r="BM451">
        <v>-9</v>
      </c>
      <c r="BN451">
        <v>-6</v>
      </c>
      <c r="BO451" s="1" t="s">
        <v>2231</v>
      </c>
      <c r="BP451">
        <v>0.58641975300000004</v>
      </c>
      <c r="BQ451">
        <f t="shared" ref="BQ451:BQ514" si="7">(AI451^2)/((AI451^2)+(R451^2))</f>
        <v>0.60850955302164811</v>
      </c>
      <c r="BR451">
        <v>0.20190291799999999</v>
      </c>
      <c r="BS451">
        <v>0.170309654</v>
      </c>
      <c r="BT451">
        <v>0.29282576799999999</v>
      </c>
      <c r="BU451">
        <v>0.25555555499999999</v>
      </c>
      <c r="BV451">
        <v>0.32553226000000002</v>
      </c>
      <c r="BW451">
        <v>0.42586520900000002</v>
      </c>
      <c r="BX451" s="1" t="s">
        <v>5036</v>
      </c>
      <c r="BZ451" s="1" t="s">
        <v>5037</v>
      </c>
      <c r="CA451" s="1" t="s">
        <v>5038</v>
      </c>
      <c r="CB451">
        <v>-16.450292547711101</v>
      </c>
      <c r="CC451">
        <v>44.940556980669498</v>
      </c>
      <c r="CD451" s="1" t="s">
        <v>5039</v>
      </c>
      <c r="CE451" s="1" t="s">
        <v>9003</v>
      </c>
      <c r="CF451" s="1" t="s">
        <v>9004</v>
      </c>
      <c r="CG451" s="1" t="s">
        <v>9005</v>
      </c>
      <c r="CH451" s="1" t="s">
        <v>9006</v>
      </c>
      <c r="CI451">
        <v>0.75</v>
      </c>
      <c r="CJ451">
        <v>0.43349379199999999</v>
      </c>
      <c r="CK451">
        <v>0.10930888499999999</v>
      </c>
      <c r="CL451" s="1" t="s">
        <v>9007</v>
      </c>
      <c r="CM451" s="1" t="s">
        <v>2225</v>
      </c>
      <c r="CO451" s="1" t="s">
        <v>9008</v>
      </c>
      <c r="CP451" s="1" t="s">
        <v>9009</v>
      </c>
      <c r="CQ451" s="1" t="s">
        <v>9010</v>
      </c>
      <c r="CR451">
        <v>2120</v>
      </c>
      <c r="CS451">
        <v>1458</v>
      </c>
      <c r="CT451">
        <v>13137</v>
      </c>
      <c r="CU451">
        <v>4379</v>
      </c>
      <c r="CV451">
        <v>1425</v>
      </c>
      <c r="CW451">
        <v>73</v>
      </c>
      <c r="CX451">
        <v>37</v>
      </c>
      <c r="CY451">
        <v>35</v>
      </c>
      <c r="CZ451">
        <v>351</v>
      </c>
      <c r="DA451">
        <v>143</v>
      </c>
      <c r="DB451">
        <v>110</v>
      </c>
      <c r="DC451">
        <v>143</v>
      </c>
      <c r="DD451">
        <v>32</v>
      </c>
      <c r="DE451">
        <v>54</v>
      </c>
      <c r="DF451">
        <v>29</v>
      </c>
      <c r="DG451">
        <v>17</v>
      </c>
      <c r="DH451">
        <v>47</v>
      </c>
      <c r="DI451">
        <v>0.98757870000000003</v>
      </c>
    </row>
    <row r="452" spans="1:113" x14ac:dyDescent="0.2">
      <c r="A452">
        <v>2017</v>
      </c>
      <c r="B452" t="s">
        <v>74</v>
      </c>
      <c r="C452">
        <v>162</v>
      </c>
      <c r="D452">
        <v>93</v>
      </c>
      <c r="E452">
        <v>69</v>
      </c>
      <c r="F452" s="1" t="s">
        <v>2232</v>
      </c>
      <c r="G452">
        <v>675</v>
      </c>
      <c r="H452">
        <v>162</v>
      </c>
      <c r="I452">
        <v>82</v>
      </c>
      <c r="J452">
        <v>2</v>
      </c>
      <c r="K452">
        <v>1</v>
      </c>
      <c r="L452">
        <v>43</v>
      </c>
      <c r="M452">
        <v>92</v>
      </c>
      <c r="N452">
        <v>19</v>
      </c>
      <c r="O452">
        <v>1441</v>
      </c>
      <c r="P452">
        <v>6072</v>
      </c>
      <c r="Q452">
        <v>1309</v>
      </c>
      <c r="R452">
        <v>659</v>
      </c>
      <c r="S452">
        <v>588</v>
      </c>
      <c r="T452">
        <v>171</v>
      </c>
      <c r="U452">
        <v>516</v>
      </c>
      <c r="V452">
        <v>45</v>
      </c>
      <c r="W452">
        <v>38</v>
      </c>
      <c r="X452">
        <v>82</v>
      </c>
      <c r="Y452">
        <v>5</v>
      </c>
      <c r="Z452">
        <v>1482</v>
      </c>
      <c r="AA452">
        <v>2360</v>
      </c>
      <c r="AB452">
        <v>5525</v>
      </c>
      <c r="AC452">
        <v>6224</v>
      </c>
      <c r="AD452">
        <v>1405</v>
      </c>
      <c r="AE452">
        <v>832</v>
      </c>
      <c r="AF452">
        <v>314</v>
      </c>
      <c r="AG452">
        <v>39</v>
      </c>
      <c r="AH452">
        <v>220</v>
      </c>
      <c r="AI452">
        <v>812</v>
      </c>
      <c r="AJ452">
        <v>776</v>
      </c>
      <c r="AK452">
        <v>578</v>
      </c>
      <c r="AL452">
        <v>44</v>
      </c>
      <c r="AM452">
        <v>1456</v>
      </c>
      <c r="AN452">
        <v>54</v>
      </c>
      <c r="AO452">
        <v>27</v>
      </c>
      <c r="AP452">
        <v>39</v>
      </c>
      <c r="AQ452">
        <v>106</v>
      </c>
      <c r="AR452">
        <v>103</v>
      </c>
      <c r="AS452">
        <v>30</v>
      </c>
      <c r="AT452">
        <v>0.25429864200000002</v>
      </c>
      <c r="AU452" t="s">
        <v>112</v>
      </c>
      <c r="AV452">
        <v>12969</v>
      </c>
      <c r="AW452" s="1" t="s">
        <v>2233</v>
      </c>
      <c r="AX452">
        <v>-1</v>
      </c>
      <c r="AY452">
        <v>-1</v>
      </c>
      <c r="AZ452">
        <v>-1</v>
      </c>
      <c r="BA452">
        <v>-14</v>
      </c>
      <c r="BB452">
        <v>0</v>
      </c>
      <c r="BC452">
        <v>25</v>
      </c>
      <c r="BD452">
        <v>0</v>
      </c>
      <c r="BE452">
        <v>17</v>
      </c>
      <c r="BF452">
        <v>-10.17531674</v>
      </c>
      <c r="BG452">
        <v>-1.5997680249999999</v>
      </c>
      <c r="BH452" s="1" t="s">
        <v>2234</v>
      </c>
      <c r="BI452">
        <v>-10.07080172</v>
      </c>
      <c r="BJ452">
        <v>-21.682935959999998</v>
      </c>
      <c r="BK452">
        <v>-5.6268076709999999</v>
      </c>
      <c r="BL452" s="1" t="s">
        <v>2235</v>
      </c>
      <c r="BM452">
        <v>1</v>
      </c>
      <c r="BN452">
        <v>1</v>
      </c>
      <c r="BO452">
        <v>-8.4303929849999992</v>
      </c>
      <c r="BP452">
        <v>0.57407407399999999</v>
      </c>
      <c r="BQ452">
        <f t="shared" si="7"/>
        <v>0.6028977025945822</v>
      </c>
      <c r="BR452">
        <v>0.233933161</v>
      </c>
      <c r="BS452">
        <v>0.19040724000000001</v>
      </c>
      <c r="BT452">
        <v>0.30572755400000001</v>
      </c>
      <c r="BU452">
        <v>0.25429864200000002</v>
      </c>
      <c r="BV452">
        <v>0.32939844699999998</v>
      </c>
      <c r="BW452">
        <v>0.444705882</v>
      </c>
      <c r="BX452" s="1" t="s">
        <v>5040</v>
      </c>
      <c r="BZ452" s="1" t="s">
        <v>5041</v>
      </c>
      <c r="CA452" s="1" t="s">
        <v>5042</v>
      </c>
      <c r="CB452">
        <v>-27.910766803219001</v>
      </c>
      <c r="CC452" s="1" t="s">
        <v>5043</v>
      </c>
      <c r="CD452" s="1" t="s">
        <v>5044</v>
      </c>
      <c r="CE452" s="1" t="s">
        <v>9011</v>
      </c>
      <c r="CF452" s="1" t="s">
        <v>9012</v>
      </c>
      <c r="CG452" s="1" t="s">
        <v>9013</v>
      </c>
      <c r="CH452" s="1" t="s">
        <v>9014</v>
      </c>
      <c r="CI452">
        <v>0.74160000000000004</v>
      </c>
      <c r="CJ452">
        <v>0.480686695</v>
      </c>
      <c r="CK452">
        <v>0.13113496899999999</v>
      </c>
      <c r="CL452">
        <v>93.626349613370394</v>
      </c>
      <c r="CM452" s="1" t="s">
        <v>2232</v>
      </c>
      <c r="CO452" s="1" t="s">
        <v>9015</v>
      </c>
      <c r="CP452" s="1" t="s">
        <v>9016</v>
      </c>
      <c r="CQ452" s="1" t="s">
        <v>9017</v>
      </c>
      <c r="CR452">
        <v>2188</v>
      </c>
      <c r="CS452">
        <v>1458</v>
      </c>
      <c r="CT452">
        <v>12969</v>
      </c>
      <c r="CU452">
        <v>4323</v>
      </c>
      <c r="CV452">
        <v>1604</v>
      </c>
      <c r="CW452">
        <v>108</v>
      </c>
      <c r="CX452">
        <v>68</v>
      </c>
      <c r="CY452">
        <v>40</v>
      </c>
      <c r="CZ452">
        <v>358</v>
      </c>
      <c r="DA452">
        <v>142</v>
      </c>
      <c r="DB452">
        <v>116</v>
      </c>
      <c r="DC452">
        <v>141</v>
      </c>
      <c r="DD452">
        <v>29</v>
      </c>
      <c r="DE452">
        <v>69</v>
      </c>
      <c r="DF452">
        <v>32</v>
      </c>
      <c r="DG452">
        <v>12</v>
      </c>
      <c r="DH452">
        <v>82</v>
      </c>
      <c r="DI452">
        <v>0.98210439000000005</v>
      </c>
    </row>
    <row r="453" spans="1:113" x14ac:dyDescent="0.2">
      <c r="A453">
        <v>2017</v>
      </c>
      <c r="B453" t="s">
        <v>81</v>
      </c>
      <c r="C453">
        <v>162</v>
      </c>
      <c r="D453">
        <v>72</v>
      </c>
      <c r="E453">
        <v>90</v>
      </c>
      <c r="F453" s="1" t="s">
        <v>2236</v>
      </c>
      <c r="G453">
        <v>692</v>
      </c>
      <c r="H453">
        <v>162</v>
      </c>
      <c r="I453">
        <v>77</v>
      </c>
      <c r="J453">
        <v>0</v>
      </c>
      <c r="K453">
        <v>0</v>
      </c>
      <c r="L453">
        <v>36</v>
      </c>
      <c r="M453">
        <v>81</v>
      </c>
      <c r="N453">
        <v>23</v>
      </c>
      <c r="O453">
        <v>1441.1</v>
      </c>
      <c r="P453">
        <v>6306</v>
      </c>
      <c r="Q453">
        <v>1463</v>
      </c>
      <c r="R453">
        <v>821</v>
      </c>
      <c r="S453">
        <v>756</v>
      </c>
      <c r="T453">
        <v>192</v>
      </c>
      <c r="U453">
        <v>584</v>
      </c>
      <c r="V453">
        <v>39</v>
      </c>
      <c r="W453">
        <v>70</v>
      </c>
      <c r="X453">
        <v>58</v>
      </c>
      <c r="Y453">
        <v>5</v>
      </c>
      <c r="Z453">
        <v>1258</v>
      </c>
      <c r="AA453">
        <v>2374</v>
      </c>
      <c r="AB453">
        <v>5584</v>
      </c>
      <c r="AC453">
        <v>6216</v>
      </c>
      <c r="AD453">
        <v>1467</v>
      </c>
      <c r="AE453">
        <v>987</v>
      </c>
      <c r="AF453">
        <v>289</v>
      </c>
      <c r="AG453">
        <v>26</v>
      </c>
      <c r="AH453">
        <v>165</v>
      </c>
      <c r="AI453">
        <v>732</v>
      </c>
      <c r="AJ453">
        <v>706</v>
      </c>
      <c r="AK453">
        <v>474</v>
      </c>
      <c r="AL453">
        <v>57</v>
      </c>
      <c r="AM453">
        <v>1184</v>
      </c>
      <c r="AN453">
        <v>66</v>
      </c>
      <c r="AO453">
        <v>32</v>
      </c>
      <c r="AP453">
        <v>59</v>
      </c>
      <c r="AQ453">
        <v>137</v>
      </c>
      <c r="AR453">
        <v>77</v>
      </c>
      <c r="AS453">
        <v>31</v>
      </c>
      <c r="AT453">
        <v>0.262714899</v>
      </c>
      <c r="AU453" t="s">
        <v>70</v>
      </c>
      <c r="AV453">
        <v>12972</v>
      </c>
      <c r="AW453" s="1" t="s">
        <v>2237</v>
      </c>
      <c r="AX453">
        <v>-2</v>
      </c>
      <c r="AY453">
        <v>-2</v>
      </c>
      <c r="AZ453">
        <v>3</v>
      </c>
      <c r="BA453">
        <v>-3</v>
      </c>
      <c r="BB453">
        <v>-10</v>
      </c>
      <c r="BC453">
        <v>-20</v>
      </c>
      <c r="BD453">
        <v>7</v>
      </c>
      <c r="BE453">
        <v>-6</v>
      </c>
      <c r="BF453">
        <v>-2.0629417800000001</v>
      </c>
      <c r="BG453" s="1" t="s">
        <v>2238</v>
      </c>
      <c r="BH453">
        <v>-12.008699590000001</v>
      </c>
      <c r="BI453" s="1" t="s">
        <v>2239</v>
      </c>
      <c r="BJ453">
        <v>-9.5888726949999992</v>
      </c>
      <c r="BK453">
        <v>-1.5067946830000001</v>
      </c>
      <c r="BL453" s="1" t="s">
        <v>2240</v>
      </c>
      <c r="BM453">
        <v>-26</v>
      </c>
      <c r="BN453">
        <v>-20</v>
      </c>
      <c r="BO453">
        <v>-22.20301413</v>
      </c>
      <c r="BP453">
        <v>0.44444444399999999</v>
      </c>
      <c r="BQ453">
        <f t="shared" si="7"/>
        <v>0.4428791642042707</v>
      </c>
      <c r="BR453">
        <v>0.19047618999999999</v>
      </c>
      <c r="BS453">
        <v>0.14971346699999999</v>
      </c>
      <c r="BT453">
        <v>0.30513241099999999</v>
      </c>
      <c r="BU453">
        <v>0.262714899</v>
      </c>
      <c r="BV453">
        <v>0.326023391</v>
      </c>
      <c r="BW453">
        <v>0.41242836599999999</v>
      </c>
      <c r="BX453" s="1" t="s">
        <v>5045</v>
      </c>
      <c r="BZ453" s="1" t="s">
        <v>5046</v>
      </c>
      <c r="CA453" s="1" t="s">
        <v>5047</v>
      </c>
      <c r="CB453">
        <v>-87.584431545475596</v>
      </c>
      <c r="CC453" s="1" t="s">
        <v>5048</v>
      </c>
      <c r="CD453" s="1" t="s">
        <v>5049</v>
      </c>
      <c r="CE453" s="1" t="s">
        <v>9018</v>
      </c>
      <c r="CF453" s="1" t="s">
        <v>9019</v>
      </c>
      <c r="CG453" s="1" t="s">
        <v>9020</v>
      </c>
      <c r="CH453" s="1" t="s">
        <v>9021</v>
      </c>
      <c r="CI453">
        <v>0.70120000000000005</v>
      </c>
      <c r="CJ453">
        <v>0.44457355300000001</v>
      </c>
      <c r="CK453">
        <v>0.12491867199999999</v>
      </c>
      <c r="CL453" s="1" t="s">
        <v>9022</v>
      </c>
      <c r="CM453" s="1" t="s">
        <v>2236</v>
      </c>
      <c r="CO453" s="1" t="s">
        <v>9023</v>
      </c>
      <c r="CP453" s="1" t="s">
        <v>9024</v>
      </c>
      <c r="CQ453" s="1" t="s">
        <v>9025</v>
      </c>
      <c r="CR453">
        <v>2143</v>
      </c>
      <c r="CS453">
        <v>1458</v>
      </c>
      <c r="CT453">
        <v>12972</v>
      </c>
      <c r="CU453">
        <v>4324</v>
      </c>
      <c r="CV453">
        <v>1578</v>
      </c>
      <c r="CW453">
        <v>97</v>
      </c>
      <c r="CX453">
        <v>52</v>
      </c>
      <c r="CY453">
        <v>45</v>
      </c>
      <c r="CZ453">
        <v>340</v>
      </c>
      <c r="DA453">
        <v>138</v>
      </c>
      <c r="DB453">
        <v>113</v>
      </c>
      <c r="DC453">
        <v>139</v>
      </c>
      <c r="DD453">
        <v>34</v>
      </c>
      <c r="DE453">
        <v>99</v>
      </c>
      <c r="DF453">
        <v>30</v>
      </c>
      <c r="DG453">
        <v>20</v>
      </c>
      <c r="DH453">
        <v>58</v>
      </c>
      <c r="DI453">
        <v>0.98383063999999998</v>
      </c>
    </row>
    <row r="454" spans="1:113" x14ac:dyDescent="0.2">
      <c r="A454">
        <v>2017</v>
      </c>
      <c r="B454" t="s">
        <v>88</v>
      </c>
      <c r="C454">
        <v>162</v>
      </c>
      <c r="D454">
        <v>75</v>
      </c>
      <c r="E454">
        <v>87</v>
      </c>
      <c r="F454" s="1" t="s">
        <v>2241</v>
      </c>
      <c r="G454">
        <v>654</v>
      </c>
      <c r="H454">
        <v>162</v>
      </c>
      <c r="I454">
        <v>61</v>
      </c>
      <c r="J454">
        <v>1</v>
      </c>
      <c r="K454">
        <v>1</v>
      </c>
      <c r="L454">
        <v>35</v>
      </c>
      <c r="M454">
        <v>58</v>
      </c>
      <c r="N454">
        <v>17</v>
      </c>
      <c r="O454">
        <v>1441</v>
      </c>
      <c r="P454">
        <v>6293</v>
      </c>
      <c r="Q454">
        <v>1505</v>
      </c>
      <c r="R454">
        <v>841</v>
      </c>
      <c r="S454">
        <v>796</v>
      </c>
      <c r="T454">
        <v>242</v>
      </c>
      <c r="U454">
        <v>579</v>
      </c>
      <c r="V454">
        <v>21</v>
      </c>
      <c r="W454">
        <v>60</v>
      </c>
      <c r="X454">
        <v>53</v>
      </c>
      <c r="Y454">
        <v>6</v>
      </c>
      <c r="Z454">
        <v>1233</v>
      </c>
      <c r="AA454">
        <v>2351</v>
      </c>
      <c r="AB454">
        <v>5650</v>
      </c>
      <c r="AC454">
        <v>6140</v>
      </c>
      <c r="AD454">
        <v>1469</v>
      </c>
      <c r="AE454">
        <v>956</v>
      </c>
      <c r="AF454">
        <v>269</v>
      </c>
      <c r="AG454">
        <v>12</v>
      </c>
      <c r="AH454">
        <v>232</v>
      </c>
      <c r="AI454">
        <v>743</v>
      </c>
      <c r="AJ454">
        <v>713</v>
      </c>
      <c r="AK454">
        <v>392</v>
      </c>
      <c r="AL454">
        <v>12</v>
      </c>
      <c r="AM454">
        <v>1412</v>
      </c>
      <c r="AN454">
        <v>50</v>
      </c>
      <c r="AO454">
        <v>37</v>
      </c>
      <c r="AP454">
        <v>10</v>
      </c>
      <c r="AQ454">
        <v>138</v>
      </c>
      <c r="AR454">
        <v>32</v>
      </c>
      <c r="AS454">
        <v>13</v>
      </c>
      <c r="AT454">
        <v>0.26</v>
      </c>
      <c r="AU454" t="s">
        <v>184</v>
      </c>
      <c r="AV454">
        <v>12969</v>
      </c>
      <c r="AW454">
        <v>-5.1001420560000001</v>
      </c>
      <c r="AX454">
        <v>-3</v>
      </c>
      <c r="AY454">
        <v>0</v>
      </c>
      <c r="AZ454">
        <v>-2</v>
      </c>
      <c r="BA454">
        <v>-6</v>
      </c>
      <c r="BB454">
        <v>6</v>
      </c>
      <c r="BC454">
        <v>2</v>
      </c>
      <c r="BD454">
        <v>-3</v>
      </c>
      <c r="BE454">
        <v>-7</v>
      </c>
      <c r="BF454">
        <v>-13.17412305</v>
      </c>
      <c r="BG454">
        <v>-0.82852305500000001</v>
      </c>
      <c r="BH454">
        <v>-21.47289314</v>
      </c>
      <c r="BI454" s="1" t="s">
        <v>2242</v>
      </c>
      <c r="BJ454">
        <v>-29.90575505</v>
      </c>
      <c r="BK454">
        <v>-6.2487260769999997</v>
      </c>
      <c r="BL454">
        <v>-0.349999903</v>
      </c>
      <c r="BM454">
        <v>-24</v>
      </c>
      <c r="BN454">
        <v>-21</v>
      </c>
      <c r="BO454">
        <v>-34.149301610000002</v>
      </c>
      <c r="BP454">
        <v>0.46296296300000001</v>
      </c>
      <c r="BQ454">
        <f t="shared" si="7"/>
        <v>0.43836722701754105</v>
      </c>
      <c r="BR454">
        <v>0.229967426</v>
      </c>
      <c r="BS454">
        <v>0.17504424699999999</v>
      </c>
      <c r="BT454">
        <v>0.30596092000000003</v>
      </c>
      <c r="BU454">
        <v>0.26</v>
      </c>
      <c r="BV454">
        <v>0.31179637700000001</v>
      </c>
      <c r="BW454">
        <v>0.435044247</v>
      </c>
      <c r="BX454" s="1" t="s">
        <v>5050</v>
      </c>
      <c r="BZ454" s="1" t="s">
        <v>5051</v>
      </c>
      <c r="CA454">
        <v>-14.910254037473299</v>
      </c>
      <c r="CB454">
        <v>-51.262988218550198</v>
      </c>
      <c r="CC454">
        <v>-49.111540004611001</v>
      </c>
      <c r="CD454" s="1" t="s">
        <v>5052</v>
      </c>
      <c r="CE454" s="1" t="s">
        <v>9026</v>
      </c>
      <c r="CF454" s="1" t="s">
        <v>9027</v>
      </c>
      <c r="CG454" s="1" t="s">
        <v>9028</v>
      </c>
      <c r="CH454" s="1" t="s">
        <v>9029</v>
      </c>
      <c r="CI454">
        <v>0.7218</v>
      </c>
      <c r="CJ454">
        <v>0.44553775699999998</v>
      </c>
      <c r="CK454">
        <v>0.15404201100000001</v>
      </c>
      <c r="CL454" s="1" t="s">
        <v>9030</v>
      </c>
      <c r="CM454" s="1" t="s">
        <v>2241</v>
      </c>
      <c r="CO454" s="1" t="s">
        <v>9031</v>
      </c>
      <c r="CP454" s="1" t="s">
        <v>9032</v>
      </c>
      <c r="CQ454" s="1" t="s">
        <v>9033</v>
      </c>
      <c r="CR454">
        <v>2176</v>
      </c>
      <c r="CS454">
        <v>1458</v>
      </c>
      <c r="CT454">
        <v>12969</v>
      </c>
      <c r="CU454">
        <v>4323</v>
      </c>
      <c r="CV454">
        <v>1609</v>
      </c>
      <c r="CW454">
        <v>94</v>
      </c>
      <c r="CX454">
        <v>46</v>
      </c>
      <c r="CY454">
        <v>45</v>
      </c>
      <c r="CZ454">
        <v>438</v>
      </c>
      <c r="DA454">
        <v>178</v>
      </c>
      <c r="DB454">
        <v>143</v>
      </c>
      <c r="DC454">
        <v>178</v>
      </c>
      <c r="DD454">
        <v>33</v>
      </c>
      <c r="DE454">
        <v>77</v>
      </c>
      <c r="DF454">
        <v>34</v>
      </c>
      <c r="DG454">
        <v>8</v>
      </c>
      <c r="DH454">
        <v>53</v>
      </c>
      <c r="DI454">
        <v>0.98440092999999995</v>
      </c>
    </row>
    <row r="455" spans="1:113" x14ac:dyDescent="0.2">
      <c r="A455">
        <v>2017</v>
      </c>
      <c r="B455" t="s">
        <v>93</v>
      </c>
      <c r="C455">
        <v>162</v>
      </c>
      <c r="D455">
        <v>93</v>
      </c>
      <c r="E455">
        <v>69</v>
      </c>
      <c r="F455" s="1" t="s">
        <v>2243</v>
      </c>
      <c r="G455">
        <v>677</v>
      </c>
      <c r="H455">
        <v>162</v>
      </c>
      <c r="I455">
        <v>88</v>
      </c>
      <c r="J455">
        <v>5</v>
      </c>
      <c r="K455">
        <v>1</v>
      </c>
      <c r="L455">
        <v>39</v>
      </c>
      <c r="M455">
        <v>83</v>
      </c>
      <c r="N455">
        <v>18</v>
      </c>
      <c r="O455">
        <v>1482.1</v>
      </c>
      <c r="P455">
        <v>6217</v>
      </c>
      <c r="Q455">
        <v>1384</v>
      </c>
      <c r="R455">
        <v>668</v>
      </c>
      <c r="S455">
        <v>615</v>
      </c>
      <c r="T455">
        <v>195</v>
      </c>
      <c r="U455">
        <v>465</v>
      </c>
      <c r="V455">
        <v>18</v>
      </c>
      <c r="W455">
        <v>49</v>
      </c>
      <c r="X455">
        <v>43</v>
      </c>
      <c r="Y455">
        <v>3</v>
      </c>
      <c r="Z455">
        <v>1580</v>
      </c>
      <c r="AA455">
        <v>2334</v>
      </c>
      <c r="AB455">
        <v>5669</v>
      </c>
      <c r="AC455">
        <v>6338</v>
      </c>
      <c r="AD455">
        <v>1461</v>
      </c>
      <c r="AE455">
        <v>972</v>
      </c>
      <c r="AF455">
        <v>302</v>
      </c>
      <c r="AG455">
        <v>19</v>
      </c>
      <c r="AH455">
        <v>168</v>
      </c>
      <c r="AI455">
        <v>785</v>
      </c>
      <c r="AJ455">
        <v>735</v>
      </c>
      <c r="AK455">
        <v>571</v>
      </c>
      <c r="AL455">
        <v>48</v>
      </c>
      <c r="AM455">
        <v>1224</v>
      </c>
      <c r="AN455">
        <v>53</v>
      </c>
      <c r="AO455">
        <v>36</v>
      </c>
      <c r="AP455">
        <v>9</v>
      </c>
      <c r="AQ455">
        <v>141</v>
      </c>
      <c r="AR455">
        <v>106</v>
      </c>
      <c r="AS455">
        <v>31</v>
      </c>
      <c r="AT455">
        <v>0.25771740999999998</v>
      </c>
      <c r="AU455" t="s">
        <v>70</v>
      </c>
      <c r="AV455">
        <v>13341</v>
      </c>
      <c r="AW455" s="1" t="s">
        <v>2244</v>
      </c>
      <c r="AX455">
        <v>-1</v>
      </c>
      <c r="AY455">
        <v>6</v>
      </c>
      <c r="AZ455">
        <v>-2</v>
      </c>
      <c r="BA455">
        <v>5</v>
      </c>
      <c r="BB455">
        <v>15</v>
      </c>
      <c r="BC455">
        <v>21</v>
      </c>
      <c r="BD455">
        <v>6</v>
      </c>
      <c r="BE455">
        <v>79</v>
      </c>
      <c r="BF455" s="1" t="s">
        <v>2245</v>
      </c>
      <c r="BG455">
        <v>-5.2314904479999997</v>
      </c>
      <c r="BH455" s="1" t="s">
        <v>2246</v>
      </c>
      <c r="BI455">
        <v>8.9256551000000003E-2</v>
      </c>
      <c r="BJ455" s="1" t="s">
        <v>2247</v>
      </c>
      <c r="BK455" s="1" t="s">
        <v>2248</v>
      </c>
      <c r="BL455" s="1" t="s">
        <v>2249</v>
      </c>
      <c r="BM455">
        <v>7</v>
      </c>
      <c r="BN455">
        <v>8</v>
      </c>
      <c r="BO455" s="1" t="s">
        <v>2250</v>
      </c>
      <c r="BP455">
        <v>0.57407407399999999</v>
      </c>
      <c r="BQ455">
        <f t="shared" si="7"/>
        <v>0.58000431079515347</v>
      </c>
      <c r="BR455">
        <v>0.19312085800000001</v>
      </c>
      <c r="BS455">
        <v>0.148879873</v>
      </c>
      <c r="BT455">
        <v>0.29979132800000002</v>
      </c>
      <c r="BU455">
        <v>0.25771740999999998</v>
      </c>
      <c r="BV455">
        <v>0.32943592900000002</v>
      </c>
      <c r="BW455">
        <v>0.40659728299999998</v>
      </c>
      <c r="BX455" s="1" t="s">
        <v>5053</v>
      </c>
      <c r="BZ455" s="1" t="s">
        <v>5054</v>
      </c>
      <c r="CA455" s="1" t="s">
        <v>5055</v>
      </c>
      <c r="CB455">
        <v>-63.983012478983397</v>
      </c>
      <c r="CC455" s="1" t="s">
        <v>5056</v>
      </c>
      <c r="CD455" s="1" t="s">
        <v>5057</v>
      </c>
      <c r="CE455" s="1" t="s">
        <v>9034</v>
      </c>
      <c r="CF455" s="1" t="s">
        <v>9035</v>
      </c>
      <c r="CG455" s="1" t="s">
        <v>9036</v>
      </c>
      <c r="CH455" s="1" t="s">
        <v>9037</v>
      </c>
      <c r="CI455">
        <v>0.75690000000000002</v>
      </c>
      <c r="CJ455">
        <v>0.41009309100000002</v>
      </c>
      <c r="CK455">
        <v>0.126953125</v>
      </c>
      <c r="CL455" s="1" t="s">
        <v>9038</v>
      </c>
      <c r="CM455" s="1" t="s">
        <v>2243</v>
      </c>
      <c r="CO455" s="1" t="s">
        <v>9039</v>
      </c>
      <c r="CP455" s="1" t="s">
        <v>9040</v>
      </c>
      <c r="CQ455" s="1" t="s">
        <v>9041</v>
      </c>
      <c r="CR455">
        <v>2118</v>
      </c>
      <c r="CS455">
        <v>1458</v>
      </c>
      <c r="CT455">
        <v>13341</v>
      </c>
      <c r="CU455">
        <v>4447</v>
      </c>
      <c r="CV455">
        <v>1390</v>
      </c>
      <c r="CW455">
        <v>107</v>
      </c>
      <c r="CX455">
        <v>43</v>
      </c>
      <c r="CY455">
        <v>62</v>
      </c>
      <c r="CZ455">
        <v>332</v>
      </c>
      <c r="DA455">
        <v>127</v>
      </c>
      <c r="DB455">
        <v>109</v>
      </c>
      <c r="DC455">
        <v>127</v>
      </c>
      <c r="DD455">
        <v>25</v>
      </c>
      <c r="DE455">
        <v>61</v>
      </c>
      <c r="DF455">
        <v>39</v>
      </c>
      <c r="DG455">
        <v>19</v>
      </c>
      <c r="DH455">
        <v>43</v>
      </c>
      <c r="DI455">
        <v>0.98199864999999997</v>
      </c>
    </row>
    <row r="456" spans="1:113" x14ac:dyDescent="0.2">
      <c r="A456">
        <v>2017</v>
      </c>
      <c r="B456" t="s">
        <v>97</v>
      </c>
      <c r="C456">
        <v>162</v>
      </c>
      <c r="D456">
        <v>92</v>
      </c>
      <c r="E456">
        <v>70</v>
      </c>
      <c r="F456" s="1" t="s">
        <v>2251</v>
      </c>
      <c r="G456">
        <v>693</v>
      </c>
      <c r="H456">
        <v>162</v>
      </c>
      <c r="I456">
        <v>77</v>
      </c>
      <c r="J456">
        <v>2</v>
      </c>
      <c r="K456">
        <v>1</v>
      </c>
      <c r="L456">
        <v>38</v>
      </c>
      <c r="M456">
        <v>90</v>
      </c>
      <c r="N456">
        <v>19</v>
      </c>
      <c r="O456">
        <v>1447.1</v>
      </c>
      <c r="P456">
        <v>6108</v>
      </c>
      <c r="Q456">
        <v>1294</v>
      </c>
      <c r="R456">
        <v>695</v>
      </c>
      <c r="S456">
        <v>636</v>
      </c>
      <c r="T456">
        <v>194</v>
      </c>
      <c r="U456">
        <v>554</v>
      </c>
      <c r="V456">
        <v>29</v>
      </c>
      <c r="W456">
        <v>66</v>
      </c>
      <c r="X456">
        <v>73</v>
      </c>
      <c r="Y456">
        <v>4</v>
      </c>
      <c r="Z456">
        <v>1439</v>
      </c>
      <c r="AA456">
        <v>2420</v>
      </c>
      <c r="AB456">
        <v>5496</v>
      </c>
      <c r="AC456">
        <v>6283</v>
      </c>
      <c r="AD456">
        <v>1402</v>
      </c>
      <c r="AE456">
        <v>876</v>
      </c>
      <c r="AF456">
        <v>274</v>
      </c>
      <c r="AG456">
        <v>29</v>
      </c>
      <c r="AH456">
        <v>223</v>
      </c>
      <c r="AI456">
        <v>822</v>
      </c>
      <c r="AJ456">
        <v>785</v>
      </c>
      <c r="AK456">
        <v>622</v>
      </c>
      <c r="AL456">
        <v>54</v>
      </c>
      <c r="AM456">
        <v>1401</v>
      </c>
      <c r="AN456">
        <v>82</v>
      </c>
      <c r="AO456">
        <v>32</v>
      </c>
      <c r="AP456">
        <v>48</v>
      </c>
      <c r="AQ456">
        <v>134</v>
      </c>
      <c r="AR456">
        <v>62</v>
      </c>
      <c r="AS456">
        <v>31</v>
      </c>
      <c r="AT456">
        <v>0.255094614</v>
      </c>
      <c r="AU456" t="s">
        <v>70</v>
      </c>
      <c r="AV456">
        <v>13026</v>
      </c>
      <c r="AW456">
        <v>-9.6054119549999992</v>
      </c>
      <c r="AX456">
        <v>-2</v>
      </c>
      <c r="AY456">
        <v>3</v>
      </c>
      <c r="AZ456">
        <v>-1</v>
      </c>
      <c r="BA456">
        <v>-2</v>
      </c>
      <c r="BB456">
        <v>-2</v>
      </c>
      <c r="BC456">
        <v>33</v>
      </c>
      <c r="BD456">
        <v>20</v>
      </c>
      <c r="BE456">
        <v>40</v>
      </c>
      <c r="BF456" s="1" t="s">
        <v>2252</v>
      </c>
      <c r="BG456">
        <v>-2.692392286</v>
      </c>
      <c r="BH456" s="1" t="s">
        <v>2253</v>
      </c>
      <c r="BI456" s="1" t="s">
        <v>2254</v>
      </c>
      <c r="BJ456" s="1" t="s">
        <v>2255</v>
      </c>
      <c r="BK456" s="1" t="s">
        <v>2256</v>
      </c>
      <c r="BL456">
        <v>-10.47</v>
      </c>
      <c r="BM456">
        <v>19</v>
      </c>
      <c r="BN456">
        <v>13</v>
      </c>
      <c r="BO456" s="1" t="s">
        <v>2257</v>
      </c>
      <c r="BP456">
        <v>0.567901235</v>
      </c>
      <c r="BQ456">
        <f t="shared" si="7"/>
        <v>0.58313519615365028</v>
      </c>
      <c r="BR456">
        <v>0.222982651</v>
      </c>
      <c r="BS456">
        <v>0.18213246</v>
      </c>
      <c r="BT456">
        <v>0.30199795000000001</v>
      </c>
      <c r="BU456">
        <v>0.255094614</v>
      </c>
      <c r="BV456">
        <v>0.33793324699999999</v>
      </c>
      <c r="BW456">
        <v>0.43722707399999999</v>
      </c>
      <c r="BX456" s="1" t="s">
        <v>5058</v>
      </c>
      <c r="BZ456" s="1" t="s">
        <v>5059</v>
      </c>
      <c r="CA456">
        <v>-6.7793935700319699</v>
      </c>
      <c r="CB456" s="1" t="s">
        <v>5060</v>
      </c>
      <c r="CC456" s="1" t="s">
        <v>5061</v>
      </c>
      <c r="CD456" s="1" t="s">
        <v>5062</v>
      </c>
      <c r="CE456" s="1" t="s">
        <v>9042</v>
      </c>
      <c r="CF456" s="1" t="s">
        <v>9043</v>
      </c>
      <c r="CG456" s="1" t="s">
        <v>9044</v>
      </c>
      <c r="CH456" s="1" t="s">
        <v>9045</v>
      </c>
      <c r="CI456">
        <v>0.74219999999999997</v>
      </c>
      <c r="CJ456">
        <v>0.461866532</v>
      </c>
      <c r="CK456">
        <v>0.144560357</v>
      </c>
      <c r="CL456" s="1" t="s">
        <v>9046</v>
      </c>
      <c r="CM456" s="1" t="s">
        <v>2251</v>
      </c>
      <c r="CO456" s="1" t="s">
        <v>9047</v>
      </c>
      <c r="CP456" s="1" t="s">
        <v>9048</v>
      </c>
      <c r="CQ456" s="1" t="s">
        <v>9049</v>
      </c>
      <c r="CR456">
        <v>2397</v>
      </c>
      <c r="CS456">
        <v>1458</v>
      </c>
      <c r="CT456">
        <v>13026</v>
      </c>
      <c r="CU456">
        <v>4342</v>
      </c>
      <c r="CV456">
        <v>1656</v>
      </c>
      <c r="CW456">
        <v>95</v>
      </c>
      <c r="CX456">
        <v>40</v>
      </c>
      <c r="CY456">
        <v>52</v>
      </c>
      <c r="CZ456">
        <v>338</v>
      </c>
      <c r="DA456">
        <v>139</v>
      </c>
      <c r="DB456">
        <v>105</v>
      </c>
      <c r="DC456">
        <v>139</v>
      </c>
      <c r="DD456">
        <v>34</v>
      </c>
      <c r="DE456">
        <v>121</v>
      </c>
      <c r="DF456">
        <v>35</v>
      </c>
      <c r="DG456">
        <v>13</v>
      </c>
      <c r="DH456">
        <v>73</v>
      </c>
      <c r="DI456">
        <v>0.98440833999999999</v>
      </c>
    </row>
    <row r="457" spans="1:113" x14ac:dyDescent="0.2">
      <c r="A457">
        <v>2017</v>
      </c>
      <c r="B457" t="s">
        <v>101</v>
      </c>
      <c r="C457">
        <v>162</v>
      </c>
      <c r="D457">
        <v>67</v>
      </c>
      <c r="E457">
        <v>95</v>
      </c>
      <c r="F457" s="1" t="s">
        <v>2258</v>
      </c>
      <c r="G457">
        <v>682</v>
      </c>
      <c r="H457">
        <v>162</v>
      </c>
      <c r="I457">
        <v>63</v>
      </c>
      <c r="J457">
        <v>0</v>
      </c>
      <c r="K457">
        <v>0</v>
      </c>
      <c r="L457">
        <v>25</v>
      </c>
      <c r="M457">
        <v>55</v>
      </c>
      <c r="N457">
        <v>15</v>
      </c>
      <c r="O457">
        <v>1421.2</v>
      </c>
      <c r="P457">
        <v>6200</v>
      </c>
      <c r="Q457">
        <v>1384</v>
      </c>
      <c r="R457">
        <v>820</v>
      </c>
      <c r="S457">
        <v>755</v>
      </c>
      <c r="T457">
        <v>242</v>
      </c>
      <c r="U457">
        <v>632</v>
      </c>
      <c r="V457">
        <v>36</v>
      </c>
      <c r="W457">
        <v>68</v>
      </c>
      <c r="X457">
        <v>67</v>
      </c>
      <c r="Y457">
        <v>5</v>
      </c>
      <c r="Z457">
        <v>1193</v>
      </c>
      <c r="AA457">
        <v>2289</v>
      </c>
      <c r="AB457">
        <v>5513</v>
      </c>
      <c r="AC457">
        <v>6059</v>
      </c>
      <c r="AD457">
        <v>1412</v>
      </c>
      <c r="AE457">
        <v>933</v>
      </c>
      <c r="AF457">
        <v>256</v>
      </c>
      <c r="AG457">
        <v>37</v>
      </c>
      <c r="AH457">
        <v>186</v>
      </c>
      <c r="AI457">
        <v>706</v>
      </c>
      <c r="AJ457">
        <v>670</v>
      </c>
      <c r="AK457">
        <v>401</v>
      </c>
      <c r="AL457">
        <v>17</v>
      </c>
      <c r="AM457">
        <v>1397</v>
      </c>
      <c r="AN457">
        <v>76</v>
      </c>
      <c r="AO457">
        <v>33</v>
      </c>
      <c r="AP457">
        <v>35</v>
      </c>
      <c r="AQ457">
        <v>124</v>
      </c>
      <c r="AR457">
        <v>71</v>
      </c>
      <c r="AS457">
        <v>31</v>
      </c>
      <c r="AT457">
        <v>0.25612189299999999</v>
      </c>
      <c r="AU457" t="s">
        <v>70</v>
      </c>
      <c r="AV457">
        <v>12795</v>
      </c>
      <c r="AW457">
        <v>-4.7371869389999999</v>
      </c>
      <c r="AX457">
        <v>-1</v>
      </c>
      <c r="AY457">
        <v>-6</v>
      </c>
      <c r="AZ457">
        <v>3</v>
      </c>
      <c r="BA457">
        <v>4</v>
      </c>
      <c r="BB457">
        <v>-10</v>
      </c>
      <c r="BC457">
        <v>-6</v>
      </c>
      <c r="BD457">
        <v>17</v>
      </c>
      <c r="BE457">
        <v>-11</v>
      </c>
      <c r="BF457" s="1" t="s">
        <v>2259</v>
      </c>
      <c r="BG457" s="1" t="s">
        <v>2260</v>
      </c>
      <c r="BH457" s="1" t="s">
        <v>2261</v>
      </c>
      <c r="BI457">
        <v>-17.186193840000001</v>
      </c>
      <c r="BJ457">
        <v>-7.540985858</v>
      </c>
      <c r="BK457" s="1" t="s">
        <v>2262</v>
      </c>
      <c r="BL457">
        <v>-0.40500003600000001</v>
      </c>
      <c r="BM457">
        <v>10</v>
      </c>
      <c r="BN457">
        <v>9</v>
      </c>
      <c r="BO457" s="1" t="s">
        <v>2263</v>
      </c>
      <c r="BP457">
        <v>0.41358024700000001</v>
      </c>
      <c r="BQ457">
        <f t="shared" si="7"/>
        <v>0.42570949304599448</v>
      </c>
      <c r="BR457">
        <v>0.2305661</v>
      </c>
      <c r="BS457">
        <v>0.161073826</v>
      </c>
      <c r="BT457">
        <v>0.30936159400000002</v>
      </c>
      <c r="BU457">
        <v>0.25612189299999999</v>
      </c>
      <c r="BV457">
        <v>0.31363108000000001</v>
      </c>
      <c r="BW457">
        <v>0.41719571900000002</v>
      </c>
      <c r="BX457" s="1" t="s">
        <v>5063</v>
      </c>
      <c r="BZ457" s="1" t="s">
        <v>5064</v>
      </c>
      <c r="CA457">
        <v>-1.94249025569297</v>
      </c>
      <c r="CB457">
        <v>-36.3687134408258</v>
      </c>
      <c r="CC457">
        <v>-4.1775646144524199</v>
      </c>
      <c r="CD457" s="1" t="s">
        <v>5065</v>
      </c>
      <c r="CE457" s="1" t="s">
        <v>9050</v>
      </c>
      <c r="CF457" s="1" t="s">
        <v>9051</v>
      </c>
      <c r="CG457" s="1" t="s">
        <v>9052</v>
      </c>
      <c r="CH457" s="1" t="s">
        <v>9053</v>
      </c>
      <c r="CI457">
        <v>0.72430000000000005</v>
      </c>
      <c r="CJ457">
        <v>0.419475655</v>
      </c>
      <c r="CK457">
        <v>0.147112462</v>
      </c>
      <c r="CL457" s="1" t="s">
        <v>9054</v>
      </c>
      <c r="CM457" s="1" t="s">
        <v>2258</v>
      </c>
      <c r="CO457" s="1" t="s">
        <v>9055</v>
      </c>
      <c r="CP457" s="1" t="s">
        <v>9056</v>
      </c>
      <c r="CQ457" s="1" t="s">
        <v>9057</v>
      </c>
      <c r="CR457">
        <v>2092</v>
      </c>
      <c r="CS457">
        <v>1458</v>
      </c>
      <c r="CT457">
        <v>12795</v>
      </c>
      <c r="CU457">
        <v>4265</v>
      </c>
      <c r="CV457">
        <v>1541</v>
      </c>
      <c r="CW457">
        <v>114</v>
      </c>
      <c r="CX457">
        <v>78</v>
      </c>
      <c r="CY457">
        <v>35</v>
      </c>
      <c r="CZ457">
        <v>384</v>
      </c>
      <c r="DA457">
        <v>159</v>
      </c>
      <c r="DB457">
        <v>119</v>
      </c>
      <c r="DC457">
        <v>157</v>
      </c>
      <c r="DD457">
        <v>32</v>
      </c>
      <c r="DE457">
        <v>120</v>
      </c>
      <c r="DF457">
        <v>26</v>
      </c>
      <c r="DG457">
        <v>11</v>
      </c>
      <c r="DH457">
        <v>67</v>
      </c>
      <c r="DI457">
        <v>0.98074324000000002</v>
      </c>
    </row>
    <row r="458" spans="1:113" x14ac:dyDescent="0.2">
      <c r="A458">
        <v>2017</v>
      </c>
      <c r="B458" t="s">
        <v>107</v>
      </c>
      <c r="C458">
        <v>162</v>
      </c>
      <c r="D458">
        <v>68</v>
      </c>
      <c r="E458">
        <v>94</v>
      </c>
      <c r="F458" s="1" t="s">
        <v>2264</v>
      </c>
      <c r="G458">
        <v>666</v>
      </c>
      <c r="H458">
        <v>162</v>
      </c>
      <c r="I458">
        <v>54</v>
      </c>
      <c r="J458">
        <v>2</v>
      </c>
      <c r="K458">
        <v>1</v>
      </c>
      <c r="L458">
        <v>33</v>
      </c>
      <c r="M458">
        <v>57</v>
      </c>
      <c r="N458">
        <v>14</v>
      </c>
      <c r="O458">
        <v>1430</v>
      </c>
      <c r="P458">
        <v>6286</v>
      </c>
      <c r="Q458">
        <v>1442</v>
      </c>
      <c r="R458">
        <v>869</v>
      </c>
      <c r="S458">
        <v>821</v>
      </c>
      <c r="T458">
        <v>248</v>
      </c>
      <c r="U458">
        <v>631</v>
      </c>
      <c r="V458">
        <v>37</v>
      </c>
      <c r="W458">
        <v>77</v>
      </c>
      <c r="X458">
        <v>62</v>
      </c>
      <c r="Y458">
        <v>7</v>
      </c>
      <c r="Z458">
        <v>1300</v>
      </c>
      <c r="AA458">
        <v>2321</v>
      </c>
      <c r="AB458">
        <v>5484</v>
      </c>
      <c r="AC458">
        <v>6213</v>
      </c>
      <c r="AD458">
        <v>1390</v>
      </c>
      <c r="AE458">
        <v>884</v>
      </c>
      <c r="AF458">
        <v>249</v>
      </c>
      <c r="AG458">
        <v>38</v>
      </c>
      <c r="AH458">
        <v>219</v>
      </c>
      <c r="AI458">
        <v>753</v>
      </c>
      <c r="AJ458">
        <v>715</v>
      </c>
      <c r="AK458">
        <v>565</v>
      </c>
      <c r="AL458">
        <v>41</v>
      </c>
      <c r="AM458">
        <v>1329</v>
      </c>
      <c r="AN458">
        <v>72</v>
      </c>
      <c r="AO458">
        <v>42</v>
      </c>
      <c r="AP458">
        <v>50</v>
      </c>
      <c r="AQ458">
        <v>116</v>
      </c>
      <c r="AR458">
        <v>120</v>
      </c>
      <c r="AS458">
        <v>39</v>
      </c>
      <c r="AT458">
        <v>0.25346462400000003</v>
      </c>
      <c r="AU458" t="s">
        <v>70</v>
      </c>
      <c r="AV458">
        <v>12870</v>
      </c>
      <c r="AW458">
        <v>-18.512585919999999</v>
      </c>
      <c r="AX458">
        <v>7</v>
      </c>
      <c r="AY458">
        <v>6</v>
      </c>
      <c r="AZ458">
        <v>0</v>
      </c>
      <c r="BA458">
        <v>17</v>
      </c>
      <c r="BB458">
        <v>8</v>
      </c>
      <c r="BC458">
        <v>18</v>
      </c>
      <c r="BD458">
        <v>6</v>
      </c>
      <c r="BE458">
        <v>56</v>
      </c>
      <c r="BF458" s="1" t="s">
        <v>2265</v>
      </c>
      <c r="BG458" s="1" t="s">
        <v>2266</v>
      </c>
      <c r="BH458">
        <v>-4.5482189819999999</v>
      </c>
      <c r="BI458" s="1" t="s">
        <v>2267</v>
      </c>
      <c r="BJ458" s="1" t="s">
        <v>2268</v>
      </c>
      <c r="BK458">
        <v>4.0158025359999998</v>
      </c>
      <c r="BL458">
        <v>-17.134999740000001</v>
      </c>
      <c r="BM458">
        <v>14</v>
      </c>
      <c r="BN458">
        <v>13</v>
      </c>
      <c r="BO458" s="1" t="s">
        <v>2269</v>
      </c>
      <c r="BP458">
        <v>0.419753086</v>
      </c>
      <c r="BQ458">
        <f t="shared" si="7"/>
        <v>0.42884727379988957</v>
      </c>
      <c r="BR458">
        <v>0.21390632500000001</v>
      </c>
      <c r="BS458">
        <v>0.179066375</v>
      </c>
      <c r="BT458">
        <v>0.294369029</v>
      </c>
      <c r="BU458">
        <v>0.25346462400000003</v>
      </c>
      <c r="BV458">
        <v>0.32889826300000002</v>
      </c>
      <c r="BW458">
        <v>0.43253099900000003</v>
      </c>
      <c r="BX458" s="1" t="s">
        <v>5066</v>
      </c>
      <c r="BZ458" s="1" t="s">
        <v>5067</v>
      </c>
      <c r="CA458">
        <v>-5.3470946345478296</v>
      </c>
      <c r="CB458">
        <v>-47.400821848912898</v>
      </c>
      <c r="CC458" s="1" t="s">
        <v>5068</v>
      </c>
      <c r="CD458" s="1" t="s">
        <v>5069</v>
      </c>
      <c r="CE458">
        <v>8.1818225920337806</v>
      </c>
      <c r="CF458" s="1" t="s">
        <v>9058</v>
      </c>
      <c r="CG458" s="1" t="s">
        <v>9059</v>
      </c>
      <c r="CH458" s="1" t="s">
        <v>9060</v>
      </c>
      <c r="CI458">
        <v>0.71060000000000001</v>
      </c>
      <c r="CJ458">
        <v>0.44649269800000002</v>
      </c>
      <c r="CK458">
        <v>0.16847825999999999</v>
      </c>
      <c r="CL458" s="1" t="s">
        <v>9061</v>
      </c>
      <c r="CM458" s="1" t="s">
        <v>2264</v>
      </c>
      <c r="CO458" s="1" t="s">
        <v>9062</v>
      </c>
      <c r="CP458">
        <v>4.6558214153643203</v>
      </c>
      <c r="CQ458" s="1" t="s">
        <v>9063</v>
      </c>
      <c r="CR458">
        <v>2110</v>
      </c>
      <c r="CS458">
        <v>1458</v>
      </c>
      <c r="CT458">
        <v>12870</v>
      </c>
      <c r="CU458">
        <v>4290</v>
      </c>
      <c r="CV458">
        <v>1623</v>
      </c>
      <c r="CW458">
        <v>81</v>
      </c>
      <c r="CX458">
        <v>44</v>
      </c>
      <c r="CY458">
        <v>35</v>
      </c>
      <c r="CZ458">
        <v>302</v>
      </c>
      <c r="DA458">
        <v>133</v>
      </c>
      <c r="DB458">
        <v>97</v>
      </c>
      <c r="DC458">
        <v>133</v>
      </c>
      <c r="DD458">
        <v>21</v>
      </c>
      <c r="DE458">
        <v>79</v>
      </c>
      <c r="DF458">
        <v>42</v>
      </c>
      <c r="DG458">
        <v>9</v>
      </c>
      <c r="DH458">
        <v>62</v>
      </c>
      <c r="DI458">
        <v>0.98648648999999999</v>
      </c>
    </row>
    <row r="459" spans="1:113" x14ac:dyDescent="0.2">
      <c r="A459">
        <v>2017</v>
      </c>
      <c r="B459" t="s">
        <v>111</v>
      </c>
      <c r="C459">
        <v>162</v>
      </c>
      <c r="D459">
        <v>102</v>
      </c>
      <c r="E459">
        <v>60</v>
      </c>
      <c r="F459" s="1" t="s">
        <v>2270</v>
      </c>
      <c r="G459">
        <v>659</v>
      </c>
      <c r="H459">
        <v>162</v>
      </c>
      <c r="I459">
        <v>84</v>
      </c>
      <c r="J459">
        <v>7</v>
      </c>
      <c r="K459">
        <v>3</v>
      </c>
      <c r="L459">
        <v>37</v>
      </c>
      <c r="M459">
        <v>87</v>
      </c>
      <c r="N459">
        <v>10</v>
      </c>
      <c r="O459">
        <v>1440.2</v>
      </c>
      <c r="P459">
        <v>5866</v>
      </c>
      <c r="Q459">
        <v>1267</v>
      </c>
      <c r="R459">
        <v>564</v>
      </c>
      <c r="S459">
        <v>529</v>
      </c>
      <c r="T459">
        <v>163</v>
      </c>
      <c r="U459">
        <v>406</v>
      </c>
      <c r="V459">
        <v>15</v>
      </c>
      <c r="W459">
        <v>45</v>
      </c>
      <c r="X459">
        <v>48</v>
      </c>
      <c r="Y459">
        <v>1</v>
      </c>
      <c r="Z459">
        <v>1614</v>
      </c>
      <c r="AA459">
        <v>2367</v>
      </c>
      <c r="AB459">
        <v>5511</v>
      </c>
      <c r="AC459">
        <v>6234</v>
      </c>
      <c r="AD459">
        <v>1449</v>
      </c>
      <c r="AE459">
        <v>875</v>
      </c>
      <c r="AF459">
        <v>333</v>
      </c>
      <c r="AG459">
        <v>29</v>
      </c>
      <c r="AH459">
        <v>212</v>
      </c>
      <c r="AI459">
        <v>818</v>
      </c>
      <c r="AJ459">
        <v>780</v>
      </c>
      <c r="AK459">
        <v>604</v>
      </c>
      <c r="AL459">
        <v>30</v>
      </c>
      <c r="AM459">
        <v>1153</v>
      </c>
      <c r="AN459">
        <v>50</v>
      </c>
      <c r="AO459">
        <v>45</v>
      </c>
      <c r="AP459">
        <v>23</v>
      </c>
      <c r="AQ459">
        <v>125</v>
      </c>
      <c r="AR459">
        <v>88</v>
      </c>
      <c r="AS459">
        <v>23</v>
      </c>
      <c r="AT459">
        <v>0.26292868800000002</v>
      </c>
      <c r="AU459" t="s">
        <v>70</v>
      </c>
      <c r="AV459">
        <v>12966</v>
      </c>
      <c r="AW459" s="1" t="s">
        <v>2271</v>
      </c>
      <c r="AX459">
        <v>-1</v>
      </c>
      <c r="AY459">
        <v>4</v>
      </c>
      <c r="AZ459">
        <v>4</v>
      </c>
      <c r="BA459">
        <v>7</v>
      </c>
      <c r="BB459">
        <v>16</v>
      </c>
      <c r="BC459">
        <v>-12</v>
      </c>
      <c r="BD459">
        <v>18</v>
      </c>
      <c r="BE459">
        <v>52</v>
      </c>
      <c r="BF459" s="1" t="s">
        <v>2272</v>
      </c>
      <c r="BG459" s="1" t="s">
        <v>2273</v>
      </c>
      <c r="BH459">
        <v>-10.556259300000001</v>
      </c>
      <c r="BI459" s="1" t="s">
        <v>2274</v>
      </c>
      <c r="BJ459" s="1" t="s">
        <v>2275</v>
      </c>
      <c r="BK459" s="1" t="s">
        <v>2276</v>
      </c>
      <c r="BL459" s="1" t="s">
        <v>2277</v>
      </c>
      <c r="BM459">
        <v>31</v>
      </c>
      <c r="BN459">
        <v>23</v>
      </c>
      <c r="BO459" s="1" t="s">
        <v>2278</v>
      </c>
      <c r="BP459">
        <v>0.62962963000000005</v>
      </c>
      <c r="BQ459">
        <f t="shared" si="7"/>
        <v>0.67778610644030712</v>
      </c>
      <c r="BR459">
        <v>0.18495348</v>
      </c>
      <c r="BS459">
        <v>0.186354563</v>
      </c>
      <c r="BT459">
        <v>0.29515628700000002</v>
      </c>
      <c r="BU459">
        <v>0.26292868800000002</v>
      </c>
      <c r="BV459">
        <v>0.33864734200000002</v>
      </c>
      <c r="BW459">
        <v>0.44928325099999999</v>
      </c>
      <c r="BX459" s="1" t="s">
        <v>5070</v>
      </c>
      <c r="BZ459" s="1" t="s">
        <v>5071</v>
      </c>
      <c r="CA459" s="1" t="s">
        <v>5072</v>
      </c>
      <c r="CB459">
        <v>48.838231240554599</v>
      </c>
      <c r="CC459" s="1" t="s">
        <v>5073</v>
      </c>
      <c r="CD459" s="1" t="s">
        <v>5074</v>
      </c>
      <c r="CE459" s="1" t="s">
        <v>9064</v>
      </c>
      <c r="CF459" s="1" t="s">
        <v>9065</v>
      </c>
      <c r="CG459" s="1" t="s">
        <v>9066</v>
      </c>
      <c r="CH459" s="1" t="s">
        <v>9067</v>
      </c>
      <c r="CI459">
        <v>0.77459999999999996</v>
      </c>
      <c r="CJ459">
        <v>0.44089456799999999</v>
      </c>
      <c r="CK459">
        <v>0.12967382599999999</v>
      </c>
      <c r="CL459">
        <v>93.221762437705394</v>
      </c>
      <c r="CM459" s="1" t="s">
        <v>2270</v>
      </c>
      <c r="CO459" s="1" t="s">
        <v>9068</v>
      </c>
      <c r="CP459" s="1" t="s">
        <v>9069</v>
      </c>
      <c r="CQ459" s="1" t="s">
        <v>9070</v>
      </c>
      <c r="CR459">
        <v>2199</v>
      </c>
      <c r="CS459">
        <v>1458</v>
      </c>
      <c r="CT459">
        <v>12966</v>
      </c>
      <c r="CU459">
        <v>4322</v>
      </c>
      <c r="CV459">
        <v>1446</v>
      </c>
      <c r="CW459">
        <v>76</v>
      </c>
      <c r="CX459">
        <v>36</v>
      </c>
      <c r="CY459">
        <v>38</v>
      </c>
      <c r="CZ459">
        <v>396</v>
      </c>
      <c r="DA459">
        <v>168</v>
      </c>
      <c r="DB459">
        <v>124</v>
      </c>
      <c r="DC459">
        <v>168</v>
      </c>
      <c r="DD459">
        <v>23</v>
      </c>
      <c r="DE459">
        <v>50</v>
      </c>
      <c r="DF459">
        <v>37</v>
      </c>
      <c r="DG459">
        <v>9</v>
      </c>
      <c r="DH459">
        <v>48</v>
      </c>
      <c r="DI459">
        <v>0.98699521000000001</v>
      </c>
    </row>
    <row r="460" spans="1:113" x14ac:dyDescent="0.2">
      <c r="A460">
        <v>2017</v>
      </c>
      <c r="B460" t="s">
        <v>115</v>
      </c>
      <c r="C460">
        <v>162</v>
      </c>
      <c r="D460">
        <v>87</v>
      </c>
      <c r="E460">
        <v>75</v>
      </c>
      <c r="F460" s="1" t="s">
        <v>2279</v>
      </c>
      <c r="G460">
        <v>711</v>
      </c>
      <c r="H460">
        <v>162</v>
      </c>
      <c r="I460">
        <v>68</v>
      </c>
      <c r="J460">
        <v>1</v>
      </c>
      <c r="K460">
        <v>1</v>
      </c>
      <c r="L460">
        <v>47</v>
      </c>
      <c r="M460">
        <v>111</v>
      </c>
      <c r="N460">
        <v>14</v>
      </c>
      <c r="O460">
        <v>1437.2</v>
      </c>
      <c r="P460">
        <v>6177</v>
      </c>
      <c r="Q460">
        <v>1453</v>
      </c>
      <c r="R460">
        <v>757</v>
      </c>
      <c r="S460">
        <v>721</v>
      </c>
      <c r="T460">
        <v>190</v>
      </c>
      <c r="U460">
        <v>532</v>
      </c>
      <c r="V460">
        <v>20</v>
      </c>
      <c r="W460">
        <v>50</v>
      </c>
      <c r="X460">
        <v>69</v>
      </c>
      <c r="Y460">
        <v>10</v>
      </c>
      <c r="Z460">
        <v>1270</v>
      </c>
      <c r="AA460">
        <v>2374</v>
      </c>
      <c r="AB460">
        <v>5534</v>
      </c>
      <c r="AC460">
        <v>6201</v>
      </c>
      <c r="AD460">
        <v>1510</v>
      </c>
      <c r="AE460">
        <v>987</v>
      </c>
      <c r="AF460">
        <v>293</v>
      </c>
      <c r="AG460">
        <v>38</v>
      </c>
      <c r="AH460">
        <v>192</v>
      </c>
      <c r="AI460">
        <v>824</v>
      </c>
      <c r="AJ460">
        <v>793</v>
      </c>
      <c r="AK460">
        <v>519</v>
      </c>
      <c r="AL460">
        <v>46</v>
      </c>
      <c r="AM460">
        <v>1408</v>
      </c>
      <c r="AN460">
        <v>44</v>
      </c>
      <c r="AO460">
        <v>41</v>
      </c>
      <c r="AP460">
        <v>62</v>
      </c>
      <c r="AQ460">
        <v>143</v>
      </c>
      <c r="AR460">
        <v>59</v>
      </c>
      <c r="AS460">
        <v>34</v>
      </c>
      <c r="AT460">
        <v>0.27285869099999999</v>
      </c>
      <c r="AU460" t="s">
        <v>112</v>
      </c>
      <c r="AV460">
        <v>12939</v>
      </c>
      <c r="AW460">
        <v>-26.911564070000001</v>
      </c>
      <c r="AX460">
        <v>-2</v>
      </c>
      <c r="AY460">
        <v>2</v>
      </c>
      <c r="AZ460">
        <v>3</v>
      </c>
      <c r="BA460">
        <v>-14</v>
      </c>
      <c r="BB460">
        <v>8</v>
      </c>
      <c r="BC460">
        <v>27</v>
      </c>
      <c r="BD460">
        <v>-8</v>
      </c>
      <c r="BE460">
        <v>7</v>
      </c>
      <c r="BF460">
        <v>-12.704184140000001</v>
      </c>
      <c r="BG460" s="1" t="s">
        <v>2280</v>
      </c>
      <c r="BH460" s="1" t="s">
        <v>2281</v>
      </c>
      <c r="BI460" s="1" t="s">
        <v>2282</v>
      </c>
      <c r="BJ460" s="1" t="s">
        <v>2283</v>
      </c>
      <c r="BK460">
        <v>-0.84813054300000001</v>
      </c>
      <c r="BL460">
        <v>-9.5549999589999999</v>
      </c>
      <c r="BM460">
        <v>20</v>
      </c>
      <c r="BN460">
        <v>14</v>
      </c>
      <c r="BO460" s="1" t="s">
        <v>2284</v>
      </c>
      <c r="BP460">
        <v>0.53703703700000005</v>
      </c>
      <c r="BQ460">
        <f t="shared" si="7"/>
        <v>0.54230227032207823</v>
      </c>
      <c r="BR460">
        <v>0.22706015099999999</v>
      </c>
      <c r="BS460">
        <v>0.17076255900000001</v>
      </c>
      <c r="BT460">
        <v>0.331572327</v>
      </c>
      <c r="BU460">
        <v>0.27285869099999999</v>
      </c>
      <c r="BV460">
        <v>0.33773216</v>
      </c>
      <c r="BW460">
        <v>0.44362125000000002</v>
      </c>
      <c r="BX460" s="1" t="s">
        <v>5075</v>
      </c>
      <c r="BZ460" s="1" t="s">
        <v>5076</v>
      </c>
      <c r="CA460">
        <v>-6.3927488029003099</v>
      </c>
      <c r="CB460">
        <v>-105.755448623276</v>
      </c>
      <c r="CC460" s="1" t="s">
        <v>5077</v>
      </c>
      <c r="CD460" s="1" t="s">
        <v>5078</v>
      </c>
      <c r="CE460" s="1" t="s">
        <v>9071</v>
      </c>
      <c r="CF460" s="1" t="s">
        <v>9072</v>
      </c>
      <c r="CG460" s="1" t="s">
        <v>9073</v>
      </c>
      <c r="CH460" s="1" t="s">
        <v>9074</v>
      </c>
      <c r="CI460">
        <v>0.72240000000000004</v>
      </c>
      <c r="CJ460">
        <v>0.48481280900000001</v>
      </c>
      <c r="CK460">
        <v>0.142428785</v>
      </c>
      <c r="CL460" s="1" t="s">
        <v>9075</v>
      </c>
      <c r="CM460" s="1" t="s">
        <v>2279</v>
      </c>
      <c r="CO460" s="1" t="s">
        <v>9076</v>
      </c>
      <c r="CP460" s="1" t="s">
        <v>9077</v>
      </c>
      <c r="CQ460" s="1" t="s">
        <v>9078</v>
      </c>
      <c r="CR460">
        <v>2177</v>
      </c>
      <c r="CS460">
        <v>1458</v>
      </c>
      <c r="CT460">
        <v>12939</v>
      </c>
      <c r="CU460">
        <v>4313</v>
      </c>
      <c r="CV460">
        <v>1730</v>
      </c>
      <c r="CW460">
        <v>77</v>
      </c>
      <c r="CX460">
        <v>36</v>
      </c>
      <c r="CY460">
        <v>41</v>
      </c>
      <c r="CZ460">
        <v>408</v>
      </c>
      <c r="DA460">
        <v>170</v>
      </c>
      <c r="DB460">
        <v>135</v>
      </c>
      <c r="DC460">
        <v>170</v>
      </c>
      <c r="DD460">
        <v>36</v>
      </c>
      <c r="DE460">
        <v>67</v>
      </c>
      <c r="DF460">
        <v>27</v>
      </c>
      <c r="DG460">
        <v>18</v>
      </c>
      <c r="DH460">
        <v>69</v>
      </c>
      <c r="DI460">
        <v>0.98741829999999997</v>
      </c>
    </row>
    <row r="461" spans="1:113" x14ac:dyDescent="0.2">
      <c r="A461">
        <v>2017</v>
      </c>
      <c r="B461" t="s">
        <v>118</v>
      </c>
      <c r="C461">
        <v>162</v>
      </c>
      <c r="D461">
        <v>64</v>
      </c>
      <c r="E461">
        <v>98</v>
      </c>
      <c r="F461" s="1" t="s">
        <v>2285</v>
      </c>
      <c r="G461">
        <v>672</v>
      </c>
      <c r="H461">
        <v>162</v>
      </c>
      <c r="I461">
        <v>72</v>
      </c>
      <c r="J461">
        <v>2</v>
      </c>
      <c r="K461">
        <v>1</v>
      </c>
      <c r="L461">
        <v>32</v>
      </c>
      <c r="M461">
        <v>75</v>
      </c>
      <c r="N461">
        <v>23</v>
      </c>
      <c r="O461">
        <v>1420.1</v>
      </c>
      <c r="P461">
        <v>6298</v>
      </c>
      <c r="Q461">
        <v>1587</v>
      </c>
      <c r="R461">
        <v>894</v>
      </c>
      <c r="S461">
        <v>846</v>
      </c>
      <c r="T461">
        <v>218</v>
      </c>
      <c r="U461">
        <v>538</v>
      </c>
      <c r="V461">
        <v>42</v>
      </c>
      <c r="W461">
        <v>61</v>
      </c>
      <c r="X461">
        <v>53</v>
      </c>
      <c r="Y461">
        <v>4</v>
      </c>
      <c r="Z461">
        <v>1202</v>
      </c>
      <c r="AA461">
        <v>2336</v>
      </c>
      <c r="AB461">
        <v>5556</v>
      </c>
      <c r="AC461">
        <v>6150</v>
      </c>
      <c r="AD461">
        <v>1435</v>
      </c>
      <c r="AE461">
        <v>924</v>
      </c>
      <c r="AF461">
        <v>289</v>
      </c>
      <c r="AG461">
        <v>35</v>
      </c>
      <c r="AH461">
        <v>187</v>
      </c>
      <c r="AI461">
        <v>735</v>
      </c>
      <c r="AJ461">
        <v>699</v>
      </c>
      <c r="AK461">
        <v>503</v>
      </c>
      <c r="AL461">
        <v>21</v>
      </c>
      <c r="AM461">
        <v>1313</v>
      </c>
      <c r="AN461">
        <v>52</v>
      </c>
      <c r="AO461">
        <v>27</v>
      </c>
      <c r="AP461">
        <v>11</v>
      </c>
      <c r="AQ461">
        <v>128</v>
      </c>
      <c r="AR461">
        <v>65</v>
      </c>
      <c r="AS461">
        <v>34</v>
      </c>
      <c r="AT461">
        <v>0.258279337</v>
      </c>
      <c r="AU461" t="s">
        <v>139</v>
      </c>
      <c r="AV461">
        <v>12783</v>
      </c>
      <c r="AW461">
        <v>-11.641015019999999</v>
      </c>
      <c r="AX461">
        <v>-3</v>
      </c>
      <c r="AY461">
        <v>-3</v>
      </c>
      <c r="AZ461">
        <v>-6</v>
      </c>
      <c r="BA461">
        <v>-12</v>
      </c>
      <c r="BB461">
        <v>-12</v>
      </c>
      <c r="BC461">
        <v>-63</v>
      </c>
      <c r="BD461">
        <v>-3</v>
      </c>
      <c r="BE461">
        <v>-115</v>
      </c>
      <c r="BF461">
        <v>-14.192727509999999</v>
      </c>
      <c r="BG461">
        <v>-5.5038193379999996</v>
      </c>
      <c r="BH461" s="1" t="s">
        <v>2286</v>
      </c>
      <c r="BI461" s="1" t="s">
        <v>2287</v>
      </c>
      <c r="BJ461" s="1" t="s">
        <v>2288</v>
      </c>
      <c r="BK461">
        <v>-1.563032676</v>
      </c>
      <c r="BL461">
        <v>-13.07</v>
      </c>
      <c r="BM461">
        <v>-14</v>
      </c>
      <c r="BN461">
        <v>-12</v>
      </c>
      <c r="BO461">
        <v>-58.526739319999997</v>
      </c>
      <c r="BP461">
        <v>0.395061728</v>
      </c>
      <c r="BQ461">
        <f t="shared" si="7"/>
        <v>0.40331521410477794</v>
      </c>
      <c r="BR461">
        <v>0.213495934</v>
      </c>
      <c r="BS461">
        <v>0.165586753</v>
      </c>
      <c r="BT461">
        <v>0.30565760400000003</v>
      </c>
      <c r="BU461">
        <v>0.258279337</v>
      </c>
      <c r="BV461">
        <v>0.32420984000000003</v>
      </c>
      <c r="BW461">
        <v>0.42386608999999997</v>
      </c>
      <c r="BX461" s="1" t="s">
        <v>5079</v>
      </c>
      <c r="BZ461" s="1" t="s">
        <v>5080</v>
      </c>
      <c r="CA461">
        <v>-19.776226453948698</v>
      </c>
      <c r="CB461">
        <v>-37.740657671190696</v>
      </c>
      <c r="CC461">
        <v>-64.067605428397599</v>
      </c>
      <c r="CD461" s="1" t="s">
        <v>5081</v>
      </c>
      <c r="CE461" s="1" t="s">
        <v>9079</v>
      </c>
      <c r="CF461" s="1" t="s">
        <v>9080</v>
      </c>
      <c r="CG461" s="1" t="s">
        <v>9081</v>
      </c>
      <c r="CH461" s="1" t="s">
        <v>9082</v>
      </c>
      <c r="CI461">
        <v>0.68689999999999996</v>
      </c>
      <c r="CJ461">
        <v>0.39353099699999999</v>
      </c>
      <c r="CK461">
        <v>0.12778428999999999</v>
      </c>
      <c r="CL461" s="1" t="s">
        <v>9083</v>
      </c>
      <c r="CM461" s="1" t="s">
        <v>2285</v>
      </c>
      <c r="CO461" s="1" t="s">
        <v>9084</v>
      </c>
      <c r="CP461">
        <v>4.8668423938827701</v>
      </c>
      <c r="CQ461" s="1" t="s">
        <v>9085</v>
      </c>
      <c r="CR461">
        <v>2158</v>
      </c>
      <c r="CS461">
        <v>1458</v>
      </c>
      <c r="CT461">
        <v>12783</v>
      </c>
      <c r="CU461">
        <v>4261</v>
      </c>
      <c r="CV461">
        <v>1389</v>
      </c>
      <c r="CW461">
        <v>84</v>
      </c>
      <c r="CX461">
        <v>44</v>
      </c>
      <c r="CY461">
        <v>39</v>
      </c>
      <c r="CZ461">
        <v>369</v>
      </c>
      <c r="DA461">
        <v>147</v>
      </c>
      <c r="DB461">
        <v>120</v>
      </c>
      <c r="DC461">
        <v>147</v>
      </c>
      <c r="DD461">
        <v>12</v>
      </c>
      <c r="DE461">
        <v>85</v>
      </c>
      <c r="DF461">
        <v>37</v>
      </c>
      <c r="DG461">
        <v>14</v>
      </c>
      <c r="DH461">
        <v>53</v>
      </c>
      <c r="DI461">
        <v>0.98535054</v>
      </c>
    </row>
    <row r="462" spans="1:113" x14ac:dyDescent="0.2">
      <c r="A462">
        <v>2017</v>
      </c>
      <c r="B462" t="s">
        <v>128</v>
      </c>
      <c r="C462">
        <v>162</v>
      </c>
      <c r="D462">
        <v>101</v>
      </c>
      <c r="E462">
        <v>61</v>
      </c>
      <c r="F462" s="1" t="s">
        <v>2289</v>
      </c>
      <c r="G462">
        <v>681</v>
      </c>
      <c r="H462">
        <v>162</v>
      </c>
      <c r="I462">
        <v>67</v>
      </c>
      <c r="J462">
        <v>1</v>
      </c>
      <c r="K462">
        <v>0</v>
      </c>
      <c r="L462">
        <v>45</v>
      </c>
      <c r="M462">
        <v>91</v>
      </c>
      <c r="N462">
        <v>21</v>
      </c>
      <c r="O462">
        <v>1446</v>
      </c>
      <c r="P462">
        <v>6111</v>
      </c>
      <c r="Q462">
        <v>1314</v>
      </c>
      <c r="R462">
        <v>700</v>
      </c>
      <c r="S462">
        <v>662</v>
      </c>
      <c r="T462">
        <v>192</v>
      </c>
      <c r="U462">
        <v>522</v>
      </c>
      <c r="V462">
        <v>17</v>
      </c>
      <c r="W462">
        <v>70</v>
      </c>
      <c r="X462">
        <v>86</v>
      </c>
      <c r="Y462">
        <v>4</v>
      </c>
      <c r="Z462">
        <v>1593</v>
      </c>
      <c r="AA462">
        <v>2313</v>
      </c>
      <c r="AB462">
        <v>5611</v>
      </c>
      <c r="AC462">
        <v>6271</v>
      </c>
      <c r="AD462">
        <v>1581</v>
      </c>
      <c r="AE462">
        <v>977</v>
      </c>
      <c r="AF462">
        <v>346</v>
      </c>
      <c r="AG462">
        <v>20</v>
      </c>
      <c r="AH462">
        <v>238</v>
      </c>
      <c r="AI462">
        <v>896</v>
      </c>
      <c r="AJ462">
        <v>854</v>
      </c>
      <c r="AK462">
        <v>509</v>
      </c>
      <c r="AL462">
        <v>27</v>
      </c>
      <c r="AM462">
        <v>1087</v>
      </c>
      <c r="AN462">
        <v>70</v>
      </c>
      <c r="AO462">
        <v>61</v>
      </c>
      <c r="AP462">
        <v>11</v>
      </c>
      <c r="AQ462">
        <v>139</v>
      </c>
      <c r="AR462">
        <v>98</v>
      </c>
      <c r="AS462">
        <v>42</v>
      </c>
      <c r="AT462">
        <v>0.28176795500000001</v>
      </c>
      <c r="AU462" t="s">
        <v>139</v>
      </c>
      <c r="AV462">
        <v>13014</v>
      </c>
      <c r="AW462" s="1" t="s">
        <v>2290</v>
      </c>
      <c r="AX462">
        <v>-4</v>
      </c>
      <c r="AY462">
        <v>-6</v>
      </c>
      <c r="AZ462">
        <v>7</v>
      </c>
      <c r="BA462">
        <v>10</v>
      </c>
      <c r="BB462">
        <v>1</v>
      </c>
      <c r="BC462">
        <v>4</v>
      </c>
      <c r="BD462">
        <v>14</v>
      </c>
      <c r="BE462">
        <v>21</v>
      </c>
      <c r="BF462" s="1" t="s">
        <v>2291</v>
      </c>
      <c r="BG462" s="1" t="s">
        <v>2292</v>
      </c>
      <c r="BH462">
        <v>-32.239827730000002</v>
      </c>
      <c r="BI462">
        <v>-4.2641629630000004</v>
      </c>
      <c r="BJ462">
        <v>-29.591131090000001</v>
      </c>
      <c r="BK462">
        <v>-3.5627677850000001</v>
      </c>
      <c r="BL462" s="1" t="s">
        <v>2293</v>
      </c>
      <c r="BM462">
        <v>1</v>
      </c>
      <c r="BN462">
        <v>2</v>
      </c>
      <c r="BO462" s="1" t="s">
        <v>2294</v>
      </c>
      <c r="BP462">
        <v>0.62345678999999998</v>
      </c>
      <c r="BQ462">
        <f t="shared" si="7"/>
        <v>0.62098241358399031</v>
      </c>
      <c r="BR462">
        <v>0.17333758499999999</v>
      </c>
      <c r="BS462">
        <v>0.19604348599999999</v>
      </c>
      <c r="BT462">
        <v>0.30894870000000002</v>
      </c>
      <c r="BU462">
        <v>0.28176795500000001</v>
      </c>
      <c r="BV462">
        <v>0.34554471199999998</v>
      </c>
      <c r="BW462">
        <v>0.477811441</v>
      </c>
      <c r="BX462" s="1" t="s">
        <v>5082</v>
      </c>
      <c r="BZ462" s="1" t="s">
        <v>5083</v>
      </c>
      <c r="CA462">
        <v>-0.44030063622631099</v>
      </c>
      <c r="CB462" s="1" t="s">
        <v>5084</v>
      </c>
      <c r="CC462" s="1" t="s">
        <v>5085</v>
      </c>
      <c r="CD462" s="1" t="s">
        <v>5086</v>
      </c>
      <c r="CE462" s="1" t="s">
        <v>9086</v>
      </c>
      <c r="CF462" s="1" t="s">
        <v>9087</v>
      </c>
      <c r="CG462" s="1" t="s">
        <v>9088</v>
      </c>
      <c r="CH462" s="1" t="s">
        <v>9089</v>
      </c>
      <c r="CI462">
        <v>0.73660000000000003</v>
      </c>
      <c r="CJ462">
        <v>0.473207351</v>
      </c>
      <c r="CK462">
        <v>0.149068322</v>
      </c>
      <c r="CL462" s="1" t="s">
        <v>9090</v>
      </c>
      <c r="CM462" s="1" t="s">
        <v>2289</v>
      </c>
      <c r="CO462" s="1" t="s">
        <v>9091</v>
      </c>
      <c r="CP462" s="1" t="s">
        <v>9092</v>
      </c>
      <c r="CQ462" s="1" t="s">
        <v>9093</v>
      </c>
      <c r="CR462">
        <v>2242</v>
      </c>
      <c r="CS462">
        <v>1458</v>
      </c>
      <c r="CT462">
        <v>13014</v>
      </c>
      <c r="CU462">
        <v>4338</v>
      </c>
      <c r="CV462">
        <v>1526</v>
      </c>
      <c r="CW462">
        <v>99</v>
      </c>
      <c r="CX462">
        <v>49</v>
      </c>
      <c r="CY462">
        <v>46</v>
      </c>
      <c r="CZ462">
        <v>376</v>
      </c>
      <c r="DA462">
        <v>153</v>
      </c>
      <c r="DB462">
        <v>115</v>
      </c>
      <c r="DC462">
        <v>153</v>
      </c>
      <c r="DD462">
        <v>39</v>
      </c>
      <c r="DE462">
        <v>102</v>
      </c>
      <c r="DF462">
        <v>14</v>
      </c>
      <c r="DG462">
        <v>16</v>
      </c>
      <c r="DH462">
        <v>86</v>
      </c>
      <c r="DI462">
        <v>0.98339761999999997</v>
      </c>
    </row>
    <row r="463" spans="1:113" x14ac:dyDescent="0.2">
      <c r="A463">
        <v>2017</v>
      </c>
      <c r="B463" t="s">
        <v>137</v>
      </c>
      <c r="C463">
        <v>162</v>
      </c>
      <c r="D463">
        <v>80</v>
      </c>
      <c r="E463">
        <v>82</v>
      </c>
      <c r="F463" s="1" t="s">
        <v>2295</v>
      </c>
      <c r="G463">
        <v>700</v>
      </c>
      <c r="H463">
        <v>162</v>
      </c>
      <c r="I463">
        <v>64</v>
      </c>
      <c r="J463">
        <v>1</v>
      </c>
      <c r="K463">
        <v>1</v>
      </c>
      <c r="L463">
        <v>39</v>
      </c>
      <c r="M463">
        <v>94</v>
      </c>
      <c r="N463">
        <v>21</v>
      </c>
      <c r="O463">
        <v>1437.2</v>
      </c>
      <c r="P463">
        <v>6218</v>
      </c>
      <c r="Q463">
        <v>1480</v>
      </c>
      <c r="R463">
        <v>791</v>
      </c>
      <c r="S463">
        <v>740</v>
      </c>
      <c r="T463">
        <v>196</v>
      </c>
      <c r="U463">
        <v>519</v>
      </c>
      <c r="V463">
        <v>24</v>
      </c>
      <c r="W463">
        <v>52</v>
      </c>
      <c r="X463">
        <v>48</v>
      </c>
      <c r="Y463">
        <v>6</v>
      </c>
      <c r="Z463">
        <v>1216</v>
      </c>
      <c r="AA463">
        <v>2342</v>
      </c>
      <c r="AB463">
        <v>5536</v>
      </c>
      <c r="AC463">
        <v>6027</v>
      </c>
      <c r="AD463">
        <v>1436</v>
      </c>
      <c r="AE463">
        <v>959</v>
      </c>
      <c r="AF463">
        <v>260</v>
      </c>
      <c r="AG463">
        <v>24</v>
      </c>
      <c r="AH463">
        <v>193</v>
      </c>
      <c r="AI463">
        <v>702</v>
      </c>
      <c r="AJ463">
        <v>660</v>
      </c>
      <c r="AK463">
        <v>390</v>
      </c>
      <c r="AL463">
        <v>19</v>
      </c>
      <c r="AM463">
        <v>1166</v>
      </c>
      <c r="AN463">
        <v>45</v>
      </c>
      <c r="AO463">
        <v>37</v>
      </c>
      <c r="AP463">
        <v>17</v>
      </c>
      <c r="AQ463">
        <v>160</v>
      </c>
      <c r="AR463">
        <v>91</v>
      </c>
      <c r="AS463">
        <v>31</v>
      </c>
      <c r="AT463">
        <v>0.25939306299999998</v>
      </c>
      <c r="AU463" t="s">
        <v>70</v>
      </c>
      <c r="AV463">
        <v>12939</v>
      </c>
      <c r="AW463">
        <v>-16.329375979999998</v>
      </c>
      <c r="AX463">
        <v>0</v>
      </c>
      <c r="AY463">
        <v>-3</v>
      </c>
      <c r="AZ463">
        <v>-3</v>
      </c>
      <c r="BA463">
        <v>-11</v>
      </c>
      <c r="BB463">
        <v>6</v>
      </c>
      <c r="BC463">
        <v>-42</v>
      </c>
      <c r="BD463">
        <v>13</v>
      </c>
      <c r="BE463">
        <v>-56</v>
      </c>
      <c r="BF463">
        <v>-4.1313457319999998</v>
      </c>
      <c r="BG463">
        <v>-0.34531595199999998</v>
      </c>
      <c r="BH463">
        <v>-6.4211370150000002</v>
      </c>
      <c r="BI463" s="1" t="s">
        <v>2296</v>
      </c>
      <c r="BJ463" s="1" t="s">
        <v>2297</v>
      </c>
      <c r="BK463">
        <v>-0.53018528300000001</v>
      </c>
      <c r="BL463">
        <v>-12.734999869999999</v>
      </c>
      <c r="BM463">
        <v>22</v>
      </c>
      <c r="BN463">
        <v>19</v>
      </c>
      <c r="BO463" s="1" t="s">
        <v>2298</v>
      </c>
      <c r="BP463">
        <v>0.49382715999999999</v>
      </c>
      <c r="BQ463">
        <f t="shared" si="7"/>
        <v>0.44059956101333503</v>
      </c>
      <c r="BR463">
        <v>0.19346274999999999</v>
      </c>
      <c r="BS463">
        <v>0.16022398900000001</v>
      </c>
      <c r="BT463">
        <v>0.29496915000000001</v>
      </c>
      <c r="BU463">
        <v>0.25939306299999998</v>
      </c>
      <c r="BV463">
        <v>0.311418109</v>
      </c>
      <c r="BW463">
        <v>0.41961705199999999</v>
      </c>
      <c r="BX463" s="1" t="s">
        <v>5087</v>
      </c>
      <c r="BZ463" s="1" t="s">
        <v>5088</v>
      </c>
      <c r="CA463" s="1" t="s">
        <v>5089</v>
      </c>
      <c r="CB463">
        <v>-65.6342046949093</v>
      </c>
      <c r="CC463">
        <v>-14.1887316564098</v>
      </c>
      <c r="CD463" s="1" t="s">
        <v>5090</v>
      </c>
      <c r="CE463" s="1" t="s">
        <v>9094</v>
      </c>
      <c r="CF463" s="1" t="s">
        <v>9095</v>
      </c>
      <c r="CG463" s="1" t="s">
        <v>9096</v>
      </c>
      <c r="CH463" s="1" t="s">
        <v>9097</v>
      </c>
      <c r="CI463">
        <v>0.70920000000000005</v>
      </c>
      <c r="CJ463">
        <v>0.43661650699999999</v>
      </c>
      <c r="CK463">
        <v>0.119731215</v>
      </c>
      <c r="CL463" s="1" t="s">
        <v>9098</v>
      </c>
      <c r="CM463" s="1" t="s">
        <v>2295</v>
      </c>
      <c r="CO463" s="1" t="s">
        <v>9099</v>
      </c>
      <c r="CP463" s="1" t="s">
        <v>9100</v>
      </c>
      <c r="CQ463" s="1" t="s">
        <v>9101</v>
      </c>
      <c r="CR463">
        <v>2175</v>
      </c>
      <c r="CS463">
        <v>1458</v>
      </c>
      <c r="CT463">
        <v>12939</v>
      </c>
      <c r="CU463">
        <v>4313</v>
      </c>
      <c r="CV463">
        <v>1524</v>
      </c>
      <c r="CW463">
        <v>79</v>
      </c>
      <c r="CX463">
        <v>45</v>
      </c>
      <c r="CY463">
        <v>33</v>
      </c>
      <c r="CZ463">
        <v>359</v>
      </c>
      <c r="DA463">
        <v>145</v>
      </c>
      <c r="DB463">
        <v>109</v>
      </c>
      <c r="DC463">
        <v>145</v>
      </c>
      <c r="DD463">
        <v>38</v>
      </c>
      <c r="DE463">
        <v>87</v>
      </c>
      <c r="DF463">
        <v>30</v>
      </c>
      <c r="DG463">
        <v>11</v>
      </c>
      <c r="DH463">
        <v>48</v>
      </c>
      <c r="DI463">
        <v>0.98664638000000005</v>
      </c>
    </row>
    <row r="464" spans="1:113" x14ac:dyDescent="0.2">
      <c r="A464">
        <v>2017</v>
      </c>
      <c r="B464" t="s">
        <v>68</v>
      </c>
      <c r="C464">
        <v>162</v>
      </c>
      <c r="D464">
        <v>80</v>
      </c>
      <c r="E464">
        <v>82</v>
      </c>
      <c r="F464" s="1" t="s">
        <v>2299</v>
      </c>
      <c r="G464">
        <v>705</v>
      </c>
      <c r="H464">
        <v>162</v>
      </c>
      <c r="I464">
        <v>61</v>
      </c>
      <c r="J464">
        <v>1</v>
      </c>
      <c r="K464">
        <v>1</v>
      </c>
      <c r="L464">
        <v>43</v>
      </c>
      <c r="M464">
        <v>77</v>
      </c>
      <c r="N464">
        <v>21</v>
      </c>
      <c r="O464">
        <v>1440.2</v>
      </c>
      <c r="P464">
        <v>6030</v>
      </c>
      <c r="Q464">
        <v>1373</v>
      </c>
      <c r="R464">
        <v>709</v>
      </c>
      <c r="S464">
        <v>672</v>
      </c>
      <c r="T464">
        <v>224</v>
      </c>
      <c r="U464">
        <v>470</v>
      </c>
      <c r="V464">
        <v>25</v>
      </c>
      <c r="W464">
        <v>44</v>
      </c>
      <c r="X464">
        <v>57</v>
      </c>
      <c r="Y464">
        <v>6</v>
      </c>
      <c r="Z464">
        <v>1312</v>
      </c>
      <c r="AA464">
        <v>2392</v>
      </c>
      <c r="AB464">
        <v>5415</v>
      </c>
      <c r="AC464">
        <v>6073</v>
      </c>
      <c r="AD464">
        <v>1314</v>
      </c>
      <c r="AE464">
        <v>863</v>
      </c>
      <c r="AF464">
        <v>251</v>
      </c>
      <c r="AG464">
        <v>14</v>
      </c>
      <c r="AH464">
        <v>186</v>
      </c>
      <c r="AI464">
        <v>710</v>
      </c>
      <c r="AJ464">
        <v>678</v>
      </c>
      <c r="AK464">
        <v>523</v>
      </c>
      <c r="AL464">
        <v>30</v>
      </c>
      <c r="AM464">
        <v>1198</v>
      </c>
      <c r="AN464">
        <v>70</v>
      </c>
      <c r="AO464">
        <v>46</v>
      </c>
      <c r="AP464">
        <v>17</v>
      </c>
      <c r="AQ464">
        <v>141</v>
      </c>
      <c r="AR464">
        <v>136</v>
      </c>
      <c r="AS464">
        <v>44</v>
      </c>
      <c r="AT464">
        <v>0.24265927900000001</v>
      </c>
      <c r="AU464" t="s">
        <v>70</v>
      </c>
      <c r="AV464">
        <v>12966</v>
      </c>
      <c r="AW464" s="1" t="s">
        <v>2300</v>
      </c>
      <c r="AX464">
        <v>3</v>
      </c>
      <c r="AY464">
        <v>4</v>
      </c>
      <c r="AZ464">
        <v>7</v>
      </c>
      <c r="BA464">
        <v>-4</v>
      </c>
      <c r="BB464">
        <v>3</v>
      </c>
      <c r="BC464">
        <v>28</v>
      </c>
      <c r="BD464">
        <v>-9</v>
      </c>
      <c r="BE464">
        <v>50</v>
      </c>
      <c r="BF464">
        <v>-0.42684853099999998</v>
      </c>
      <c r="BG464" s="1" t="s">
        <v>2301</v>
      </c>
      <c r="BH464" s="1" t="s">
        <v>2302</v>
      </c>
      <c r="BI464" s="1" t="s">
        <v>2303</v>
      </c>
      <c r="BJ464" s="1" t="s">
        <v>2304</v>
      </c>
      <c r="BK464" s="1" t="s">
        <v>2305</v>
      </c>
      <c r="BL464" s="1" t="s">
        <v>2306</v>
      </c>
      <c r="BM464">
        <v>9</v>
      </c>
      <c r="BN464">
        <v>6</v>
      </c>
      <c r="BO464" s="1" t="s">
        <v>2307</v>
      </c>
      <c r="BP464">
        <v>0.49382715999999999</v>
      </c>
      <c r="BQ464">
        <f t="shared" si="7"/>
        <v>0.50070472128496668</v>
      </c>
      <c r="BR464">
        <v>0.19726658899999999</v>
      </c>
      <c r="BS464">
        <v>0.15457063700000001</v>
      </c>
      <c r="BT464">
        <v>0.27667402499999999</v>
      </c>
      <c r="BU464">
        <v>0.24265927900000001</v>
      </c>
      <c r="BV464">
        <v>0.31499834799999998</v>
      </c>
      <c r="BW464">
        <v>0.39722991600000002</v>
      </c>
      <c r="BX464" s="1" t="s">
        <v>5091</v>
      </c>
      <c r="BZ464">
        <v>91.673138356264403</v>
      </c>
      <c r="CA464" s="1" t="s">
        <v>5092</v>
      </c>
      <c r="CB464">
        <v>-61.2889382616479</v>
      </c>
      <c r="CC464" s="1" t="s">
        <v>5093</v>
      </c>
      <c r="CD464" s="1" t="s">
        <v>5094</v>
      </c>
      <c r="CE464" s="1" t="s">
        <v>9102</v>
      </c>
      <c r="CF464" s="1" t="s">
        <v>9103</v>
      </c>
      <c r="CG464" s="1" t="s">
        <v>9104</v>
      </c>
      <c r="CH464" s="1" t="s">
        <v>9105</v>
      </c>
      <c r="CI464">
        <v>0.74870000000000003</v>
      </c>
      <c r="CJ464">
        <v>0.416084758</v>
      </c>
      <c r="CK464">
        <v>0.140615191</v>
      </c>
      <c r="CL464" s="1" t="s">
        <v>9106</v>
      </c>
      <c r="CM464" s="1" t="s">
        <v>2299</v>
      </c>
      <c r="CO464" s="1" t="s">
        <v>9107</v>
      </c>
      <c r="CP464" s="1" t="s">
        <v>9108</v>
      </c>
      <c r="CQ464" s="1" t="s">
        <v>9109</v>
      </c>
      <c r="CR464">
        <v>2176</v>
      </c>
      <c r="CS464">
        <v>1458</v>
      </c>
      <c r="CT464">
        <v>12966</v>
      </c>
      <c r="CU464">
        <v>4322</v>
      </c>
      <c r="CV464">
        <v>1463</v>
      </c>
      <c r="CW464">
        <v>80</v>
      </c>
      <c r="CX464">
        <v>44</v>
      </c>
      <c r="CY464">
        <v>36</v>
      </c>
      <c r="CZ464">
        <v>323</v>
      </c>
      <c r="DA464">
        <v>136</v>
      </c>
      <c r="DB464">
        <v>101</v>
      </c>
      <c r="DC464">
        <v>136</v>
      </c>
      <c r="DD464">
        <v>25</v>
      </c>
      <c r="DE464">
        <v>71</v>
      </c>
      <c r="DF464">
        <v>43</v>
      </c>
      <c r="DG464">
        <v>10</v>
      </c>
      <c r="DH464">
        <v>57</v>
      </c>
      <c r="DI464">
        <v>0.98635976000000003</v>
      </c>
    </row>
    <row r="465" spans="1:113" x14ac:dyDescent="0.2">
      <c r="A465">
        <v>2017</v>
      </c>
      <c r="B465" t="s">
        <v>145</v>
      </c>
      <c r="C465">
        <v>162</v>
      </c>
      <c r="D465">
        <v>104</v>
      </c>
      <c r="E465">
        <v>58</v>
      </c>
      <c r="F465" s="1" t="s">
        <v>2308</v>
      </c>
      <c r="G465">
        <v>698</v>
      </c>
      <c r="H465">
        <v>162</v>
      </c>
      <c r="I465">
        <v>68</v>
      </c>
      <c r="J465">
        <v>2</v>
      </c>
      <c r="K465">
        <v>0</v>
      </c>
      <c r="L465">
        <v>51</v>
      </c>
      <c r="M465">
        <v>97</v>
      </c>
      <c r="N465">
        <v>16</v>
      </c>
      <c r="O465">
        <v>1444.2</v>
      </c>
      <c r="P465">
        <v>5925</v>
      </c>
      <c r="Q465">
        <v>1226</v>
      </c>
      <c r="R465">
        <v>580</v>
      </c>
      <c r="S465">
        <v>543</v>
      </c>
      <c r="T465">
        <v>184</v>
      </c>
      <c r="U465">
        <v>442</v>
      </c>
      <c r="V465">
        <v>33</v>
      </c>
      <c r="W465">
        <v>40</v>
      </c>
      <c r="X465">
        <v>40</v>
      </c>
      <c r="Y465">
        <v>10</v>
      </c>
      <c r="Z465">
        <v>1549</v>
      </c>
      <c r="AA465">
        <v>2464</v>
      </c>
      <c r="AB465">
        <v>5408</v>
      </c>
      <c r="AC465">
        <v>6191</v>
      </c>
      <c r="AD465">
        <v>1347</v>
      </c>
      <c r="AE465">
        <v>794</v>
      </c>
      <c r="AF465">
        <v>312</v>
      </c>
      <c r="AG465">
        <v>20</v>
      </c>
      <c r="AH465">
        <v>221</v>
      </c>
      <c r="AI465">
        <v>770</v>
      </c>
      <c r="AJ465">
        <v>730</v>
      </c>
      <c r="AK465">
        <v>649</v>
      </c>
      <c r="AL465">
        <v>41</v>
      </c>
      <c r="AM465">
        <v>1380</v>
      </c>
      <c r="AN465">
        <v>64</v>
      </c>
      <c r="AO465">
        <v>38</v>
      </c>
      <c r="AP465">
        <v>31</v>
      </c>
      <c r="AQ465">
        <v>119</v>
      </c>
      <c r="AR465">
        <v>77</v>
      </c>
      <c r="AS465">
        <v>28</v>
      </c>
      <c r="AT465">
        <v>0.24907544300000001</v>
      </c>
      <c r="AU465" t="s">
        <v>70</v>
      </c>
      <c r="AV465">
        <v>13002</v>
      </c>
      <c r="AW465" s="1" t="s">
        <v>2309</v>
      </c>
      <c r="AX465">
        <v>1</v>
      </c>
      <c r="AY465">
        <v>4</v>
      </c>
      <c r="AZ465">
        <v>1</v>
      </c>
      <c r="BA465">
        <v>0</v>
      </c>
      <c r="BB465">
        <v>2</v>
      </c>
      <c r="BC465">
        <v>22</v>
      </c>
      <c r="BD465">
        <v>22</v>
      </c>
      <c r="BE465">
        <v>65</v>
      </c>
      <c r="BF465" s="1" t="s">
        <v>2310</v>
      </c>
      <c r="BG465" s="1" t="s">
        <v>2311</v>
      </c>
      <c r="BH465" s="1" t="s">
        <v>2312</v>
      </c>
      <c r="BI465">
        <v>-4.3731948850000002</v>
      </c>
      <c r="BJ465" s="1" t="s">
        <v>2313</v>
      </c>
      <c r="BK465" s="1" t="s">
        <v>2314</v>
      </c>
      <c r="BL465" s="1" t="s">
        <v>2315</v>
      </c>
      <c r="BM465">
        <v>-22</v>
      </c>
      <c r="BN465">
        <v>-18</v>
      </c>
      <c r="BO465">
        <v>-8.2741612419999999</v>
      </c>
      <c r="BP465">
        <v>0.64197530899999999</v>
      </c>
      <c r="BQ465">
        <f t="shared" si="7"/>
        <v>0.63800710211987521</v>
      </c>
      <c r="BR465">
        <v>0.22290421499999999</v>
      </c>
      <c r="BS465">
        <v>0.18768491200000001</v>
      </c>
      <c r="BT465">
        <v>0.29284785400000002</v>
      </c>
      <c r="BU465">
        <v>0.24907544300000001</v>
      </c>
      <c r="BV465">
        <v>0.33446988100000002</v>
      </c>
      <c r="BW465">
        <v>0.43676035499999999</v>
      </c>
      <c r="BX465" s="1" t="s">
        <v>5095</v>
      </c>
      <c r="BZ465" s="1" t="s">
        <v>5096</v>
      </c>
      <c r="CA465" s="1" t="s">
        <v>5097</v>
      </c>
      <c r="CB465" s="1" t="s">
        <v>5098</v>
      </c>
      <c r="CC465" s="1" t="s">
        <v>5099</v>
      </c>
      <c r="CD465" s="1" t="s">
        <v>5100</v>
      </c>
      <c r="CE465" s="1" t="s">
        <v>9110</v>
      </c>
      <c r="CF465" s="1" t="s">
        <v>9111</v>
      </c>
      <c r="CG465" s="1" t="s">
        <v>9112</v>
      </c>
      <c r="CH465" s="1" t="s">
        <v>9113</v>
      </c>
      <c r="CI465">
        <v>0.77769999999999995</v>
      </c>
      <c r="CJ465">
        <v>0.42740876799999999</v>
      </c>
      <c r="CK465">
        <v>0.13430656899999999</v>
      </c>
      <c r="CL465" s="1" t="s">
        <v>9114</v>
      </c>
      <c r="CM465" s="1" t="s">
        <v>2308</v>
      </c>
      <c r="CO465" s="1" t="s">
        <v>9115</v>
      </c>
      <c r="CP465" s="1" t="s">
        <v>9116</v>
      </c>
      <c r="CQ465" s="1" t="s">
        <v>9117</v>
      </c>
      <c r="CR465">
        <v>2299</v>
      </c>
      <c r="CS465">
        <v>1458</v>
      </c>
      <c r="CT465">
        <v>13002</v>
      </c>
      <c r="CU465">
        <v>4334</v>
      </c>
      <c r="CV465">
        <v>1367</v>
      </c>
      <c r="CW465">
        <v>88</v>
      </c>
      <c r="CX465">
        <v>40</v>
      </c>
      <c r="CY465">
        <v>47</v>
      </c>
      <c r="CZ465">
        <v>305</v>
      </c>
      <c r="DA465">
        <v>132</v>
      </c>
      <c r="DB465">
        <v>100</v>
      </c>
      <c r="DC465">
        <v>131</v>
      </c>
      <c r="DD465">
        <v>26</v>
      </c>
      <c r="DE465">
        <v>68</v>
      </c>
      <c r="DF465">
        <v>28</v>
      </c>
      <c r="DG465">
        <v>19</v>
      </c>
      <c r="DH465">
        <v>40</v>
      </c>
      <c r="DI465">
        <v>0.98479876</v>
      </c>
    </row>
    <row r="466" spans="1:113" x14ac:dyDescent="0.2">
      <c r="A466">
        <v>2017</v>
      </c>
      <c r="B466" t="s">
        <v>1530</v>
      </c>
      <c r="C466">
        <v>162</v>
      </c>
      <c r="D466">
        <v>77</v>
      </c>
      <c r="E466">
        <v>85</v>
      </c>
      <c r="F466">
        <v>4.8160811240000001</v>
      </c>
      <c r="G466">
        <v>742</v>
      </c>
      <c r="H466">
        <v>162</v>
      </c>
      <c r="I466">
        <v>54</v>
      </c>
      <c r="J466">
        <v>1</v>
      </c>
      <c r="K466">
        <v>1</v>
      </c>
      <c r="L466">
        <v>34</v>
      </c>
      <c r="M466">
        <v>98</v>
      </c>
      <c r="N466">
        <v>26</v>
      </c>
      <c r="O466">
        <v>1442.2</v>
      </c>
      <c r="P466">
        <v>6318</v>
      </c>
      <c r="Q466">
        <v>1450</v>
      </c>
      <c r="R466">
        <v>822</v>
      </c>
      <c r="S466">
        <v>772</v>
      </c>
      <c r="T466">
        <v>193</v>
      </c>
      <c r="U466">
        <v>627</v>
      </c>
      <c r="V466">
        <v>59</v>
      </c>
      <c r="W466">
        <v>75</v>
      </c>
      <c r="X466">
        <v>57</v>
      </c>
      <c r="Y466">
        <v>3</v>
      </c>
      <c r="Z466">
        <v>1202</v>
      </c>
      <c r="AA466">
        <v>2399</v>
      </c>
      <c r="AB466">
        <v>5602</v>
      </c>
      <c r="AC466">
        <v>6248</v>
      </c>
      <c r="AD466">
        <v>1497</v>
      </c>
      <c r="AE466">
        <v>1001</v>
      </c>
      <c r="AF466">
        <v>271</v>
      </c>
      <c r="AG466">
        <v>31</v>
      </c>
      <c r="AH466">
        <v>194</v>
      </c>
      <c r="AI466">
        <v>778</v>
      </c>
      <c r="AJ466">
        <v>743</v>
      </c>
      <c r="AK466">
        <v>486</v>
      </c>
      <c r="AL466">
        <v>48</v>
      </c>
      <c r="AM466">
        <v>1282</v>
      </c>
      <c r="AN466">
        <v>67</v>
      </c>
      <c r="AO466">
        <v>41</v>
      </c>
      <c r="AP466">
        <v>50</v>
      </c>
      <c r="AQ466">
        <v>119</v>
      </c>
      <c r="AR466">
        <v>91</v>
      </c>
      <c r="AS466">
        <v>30</v>
      </c>
      <c r="AT466">
        <v>0.26722599000000002</v>
      </c>
      <c r="AU466" t="s">
        <v>184</v>
      </c>
      <c r="AV466">
        <v>12984</v>
      </c>
      <c r="AW466">
        <v>-12.23406198</v>
      </c>
      <c r="AX466">
        <v>-7</v>
      </c>
      <c r="AY466">
        <v>2</v>
      </c>
      <c r="AZ466">
        <v>3</v>
      </c>
      <c r="BA466">
        <v>-5</v>
      </c>
      <c r="BB466">
        <v>9</v>
      </c>
      <c r="BC466">
        <v>8</v>
      </c>
      <c r="BD466">
        <v>11</v>
      </c>
      <c r="BE466">
        <v>22</v>
      </c>
      <c r="BF466">
        <v>-2.4751242530000002</v>
      </c>
      <c r="BG466" s="1" t="s">
        <v>2316</v>
      </c>
      <c r="BH466" s="1" t="s">
        <v>2317</v>
      </c>
      <c r="BI466" s="1" t="s">
        <v>2318</v>
      </c>
      <c r="BJ466" s="1" t="s">
        <v>2319</v>
      </c>
      <c r="BK466">
        <v>3.250571323</v>
      </c>
      <c r="BL466" s="1" t="s">
        <v>2320</v>
      </c>
      <c r="BM466">
        <v>-7</v>
      </c>
      <c r="BN466">
        <v>-5</v>
      </c>
      <c r="BO466">
        <v>-0.25337983200000003</v>
      </c>
      <c r="BP466">
        <v>0.475308642</v>
      </c>
      <c r="BQ466">
        <f t="shared" si="7"/>
        <v>0.47252078115924834</v>
      </c>
      <c r="BR466">
        <v>0.20518565899999999</v>
      </c>
      <c r="BS466">
        <v>0.16333452400000001</v>
      </c>
      <c r="BT466">
        <v>0.31269498400000001</v>
      </c>
      <c r="BU466">
        <v>0.26722599000000002</v>
      </c>
      <c r="BV466">
        <v>0.33085861799999999</v>
      </c>
      <c r="BW466">
        <v>0.43056051400000001</v>
      </c>
      <c r="BX466" s="1" t="s">
        <v>5101</v>
      </c>
      <c r="BZ466" s="1" t="s">
        <v>5102</v>
      </c>
      <c r="CA466" s="1" t="s">
        <v>5103</v>
      </c>
      <c r="CB466" s="1" t="s">
        <v>5104</v>
      </c>
      <c r="CC466" s="1" t="s">
        <v>5105</v>
      </c>
      <c r="CD466" s="1" t="s">
        <v>5106</v>
      </c>
      <c r="CE466" s="1" t="s">
        <v>9118</v>
      </c>
      <c r="CF466" s="1" t="s">
        <v>9119</v>
      </c>
      <c r="CG466" s="1" t="s">
        <v>9120</v>
      </c>
      <c r="CH466" s="1" t="s">
        <v>9121</v>
      </c>
      <c r="CI466">
        <v>0.70679999999999998</v>
      </c>
      <c r="CJ466">
        <v>0.42519685000000002</v>
      </c>
      <c r="CK466">
        <v>0.121997471</v>
      </c>
      <c r="CL466">
        <v>92.812831205855602</v>
      </c>
      <c r="CM466">
        <v>4.8160811244608999</v>
      </c>
      <c r="CO466" s="1" t="s">
        <v>9122</v>
      </c>
      <c r="CP466" s="1" t="s">
        <v>9123</v>
      </c>
      <c r="CQ466" s="1" t="s">
        <v>9124</v>
      </c>
      <c r="CR466">
        <v>2178</v>
      </c>
      <c r="CS466">
        <v>1458</v>
      </c>
      <c r="CT466">
        <v>12984</v>
      </c>
      <c r="CU466">
        <v>4328</v>
      </c>
      <c r="CV466">
        <v>1554</v>
      </c>
      <c r="CW466">
        <v>73</v>
      </c>
      <c r="CX466">
        <v>38</v>
      </c>
      <c r="CY466">
        <v>33</v>
      </c>
      <c r="CZ466">
        <v>368</v>
      </c>
      <c r="DA466">
        <v>157</v>
      </c>
      <c r="DB466">
        <v>110</v>
      </c>
      <c r="DC466">
        <v>156</v>
      </c>
      <c r="DD466">
        <v>18</v>
      </c>
      <c r="DE466">
        <v>67</v>
      </c>
      <c r="DF466">
        <v>30</v>
      </c>
      <c r="DG466">
        <v>12</v>
      </c>
      <c r="DH466">
        <v>57</v>
      </c>
      <c r="DI466">
        <v>0.98774139000000005</v>
      </c>
    </row>
    <row r="467" spans="1:113" x14ac:dyDescent="0.2">
      <c r="A467">
        <v>2017</v>
      </c>
      <c r="B467" t="s">
        <v>149</v>
      </c>
      <c r="C467">
        <v>162</v>
      </c>
      <c r="D467">
        <v>86</v>
      </c>
      <c r="E467">
        <v>76</v>
      </c>
      <c r="F467" s="1" t="s">
        <v>2321</v>
      </c>
      <c r="G467">
        <v>712</v>
      </c>
      <c r="H467">
        <v>162</v>
      </c>
      <c r="I467">
        <v>65</v>
      </c>
      <c r="J467">
        <v>1</v>
      </c>
      <c r="K467">
        <v>0</v>
      </c>
      <c r="L467">
        <v>54</v>
      </c>
      <c r="M467">
        <v>101</v>
      </c>
      <c r="N467">
        <v>25</v>
      </c>
      <c r="O467">
        <v>1445.2</v>
      </c>
      <c r="P467">
        <v>6164</v>
      </c>
      <c r="Q467">
        <v>1381</v>
      </c>
      <c r="R467">
        <v>697</v>
      </c>
      <c r="S467">
        <v>642</v>
      </c>
      <c r="T467">
        <v>185</v>
      </c>
      <c r="U467">
        <v>553</v>
      </c>
      <c r="V467">
        <v>45</v>
      </c>
      <c r="W467">
        <v>64</v>
      </c>
      <c r="X467">
        <v>50</v>
      </c>
      <c r="Y467">
        <v>2</v>
      </c>
      <c r="Z467">
        <v>1346</v>
      </c>
      <c r="AA467">
        <v>2423</v>
      </c>
      <c r="AB467">
        <v>5467</v>
      </c>
      <c r="AC467">
        <v>6135</v>
      </c>
      <c r="AD467">
        <v>1363</v>
      </c>
      <c r="AE467">
        <v>850</v>
      </c>
      <c r="AF467">
        <v>267</v>
      </c>
      <c r="AG467">
        <v>22</v>
      </c>
      <c r="AH467">
        <v>224</v>
      </c>
      <c r="AI467">
        <v>732</v>
      </c>
      <c r="AJ467">
        <v>695</v>
      </c>
      <c r="AK467">
        <v>547</v>
      </c>
      <c r="AL467">
        <v>34</v>
      </c>
      <c r="AM467">
        <v>1571</v>
      </c>
      <c r="AN467">
        <v>53</v>
      </c>
      <c r="AO467">
        <v>26</v>
      </c>
      <c r="AP467">
        <v>42</v>
      </c>
      <c r="AQ467">
        <v>116</v>
      </c>
      <c r="AR467">
        <v>128</v>
      </c>
      <c r="AS467">
        <v>41</v>
      </c>
      <c r="AT467">
        <v>0.249314066</v>
      </c>
      <c r="AU467" t="s">
        <v>109</v>
      </c>
      <c r="AV467">
        <v>13011</v>
      </c>
      <c r="AW467" s="1" t="s">
        <v>2322</v>
      </c>
      <c r="AX467">
        <v>1</v>
      </c>
      <c r="AY467">
        <v>-2</v>
      </c>
      <c r="AZ467">
        <v>7</v>
      </c>
      <c r="BA467">
        <v>5</v>
      </c>
      <c r="BB467">
        <v>-5</v>
      </c>
      <c r="BC467">
        <v>-11</v>
      </c>
      <c r="BD467">
        <v>25</v>
      </c>
      <c r="BE467">
        <v>23</v>
      </c>
      <c r="BF467" s="1" t="s">
        <v>2323</v>
      </c>
      <c r="BG467" s="1" t="s">
        <v>2324</v>
      </c>
      <c r="BH467">
        <v>-4.2623701169999997</v>
      </c>
      <c r="BI467">
        <v>-19.655681139999999</v>
      </c>
      <c r="BJ467">
        <v>-10.18414293</v>
      </c>
      <c r="BK467" s="1" t="s">
        <v>2325</v>
      </c>
      <c r="BL467">
        <v>-3.5250000369999999</v>
      </c>
      <c r="BM467">
        <v>29</v>
      </c>
      <c r="BN467">
        <v>21</v>
      </c>
      <c r="BO467" s="1" t="s">
        <v>2326</v>
      </c>
      <c r="BP467">
        <v>0.53086419799999995</v>
      </c>
      <c r="BQ467">
        <f t="shared" si="7"/>
        <v>0.52447796811575198</v>
      </c>
      <c r="BR467">
        <v>0.25607171899999998</v>
      </c>
      <c r="BS467">
        <v>0.17980610899999999</v>
      </c>
      <c r="BT467">
        <v>0.30800432599999999</v>
      </c>
      <c r="BU467">
        <v>0.249314066</v>
      </c>
      <c r="BV467">
        <v>0.32217298500000002</v>
      </c>
      <c r="BW467">
        <v>0.42912017499999999</v>
      </c>
      <c r="BX467">
        <v>0.32110987825743098</v>
      </c>
      <c r="BZ467" s="1" t="s">
        <v>5107</v>
      </c>
      <c r="CA467" s="1" t="s">
        <v>5108</v>
      </c>
      <c r="CB467">
        <v>-48.543135466391902</v>
      </c>
      <c r="CC467" s="1" t="s">
        <v>5109</v>
      </c>
      <c r="CD467" s="1" t="s">
        <v>5110</v>
      </c>
      <c r="CE467" s="1" t="s">
        <v>9125</v>
      </c>
      <c r="CF467" s="1" t="s">
        <v>9126</v>
      </c>
      <c r="CG467" s="1" t="s">
        <v>9127</v>
      </c>
      <c r="CH467" s="1" t="s">
        <v>9128</v>
      </c>
      <c r="CI467">
        <v>0.74809999999999999</v>
      </c>
      <c r="CJ467">
        <v>0.45706640700000001</v>
      </c>
      <c r="CK467">
        <v>0.13483965000000001</v>
      </c>
      <c r="CL467" s="1" t="s">
        <v>9129</v>
      </c>
      <c r="CM467" s="1" t="s">
        <v>2321</v>
      </c>
      <c r="CO467" s="1" t="s">
        <v>9130</v>
      </c>
      <c r="CP467" s="1" t="s">
        <v>9131</v>
      </c>
      <c r="CQ467" s="1" t="s">
        <v>9132</v>
      </c>
      <c r="CR467">
        <v>2282</v>
      </c>
      <c r="CS467">
        <v>1458</v>
      </c>
      <c r="CT467">
        <v>13011</v>
      </c>
      <c r="CU467">
        <v>4337</v>
      </c>
      <c r="CV467">
        <v>1624</v>
      </c>
      <c r="CW467">
        <v>115</v>
      </c>
      <c r="CX467">
        <v>68</v>
      </c>
      <c r="CY467">
        <v>46</v>
      </c>
      <c r="CZ467">
        <v>402</v>
      </c>
      <c r="DA467">
        <v>165</v>
      </c>
      <c r="DB467">
        <v>122</v>
      </c>
      <c r="DC467">
        <v>164</v>
      </c>
      <c r="DD467">
        <v>20</v>
      </c>
      <c r="DE467">
        <v>99</v>
      </c>
      <c r="DF467">
        <v>32</v>
      </c>
      <c r="DG467">
        <v>11</v>
      </c>
      <c r="DH467">
        <v>50</v>
      </c>
      <c r="DI467">
        <v>0.98107306999999999</v>
      </c>
    </row>
    <row r="468" spans="1:113" x14ac:dyDescent="0.2">
      <c r="A468">
        <v>2017</v>
      </c>
      <c r="B468" t="s">
        <v>151</v>
      </c>
      <c r="C468">
        <v>162</v>
      </c>
      <c r="D468">
        <v>85</v>
      </c>
      <c r="E468">
        <v>77</v>
      </c>
      <c r="F468" s="1" t="s">
        <v>2327</v>
      </c>
      <c r="G468">
        <v>682</v>
      </c>
      <c r="H468">
        <v>162</v>
      </c>
      <c r="I468">
        <v>62</v>
      </c>
      <c r="J468">
        <v>6</v>
      </c>
      <c r="K468">
        <v>3</v>
      </c>
      <c r="L468">
        <v>42</v>
      </c>
      <c r="M468">
        <v>82</v>
      </c>
      <c r="N468">
        <v>20</v>
      </c>
      <c r="O468">
        <v>1436</v>
      </c>
      <c r="P468">
        <v>6205</v>
      </c>
      <c r="Q468">
        <v>1487</v>
      </c>
      <c r="R468">
        <v>788</v>
      </c>
      <c r="S468">
        <v>734</v>
      </c>
      <c r="T468">
        <v>224</v>
      </c>
      <c r="U468">
        <v>483</v>
      </c>
      <c r="V468">
        <v>37</v>
      </c>
      <c r="W468">
        <v>69</v>
      </c>
      <c r="X468">
        <v>52</v>
      </c>
      <c r="Y468">
        <v>8</v>
      </c>
      <c r="Z468">
        <v>1166</v>
      </c>
      <c r="AA468">
        <v>2324</v>
      </c>
      <c r="AB468">
        <v>5557</v>
      </c>
      <c r="AC468">
        <v>6261</v>
      </c>
      <c r="AD468">
        <v>1444</v>
      </c>
      <c r="AE468">
        <v>921</v>
      </c>
      <c r="AF468">
        <v>286</v>
      </c>
      <c r="AG468">
        <v>31</v>
      </c>
      <c r="AH468">
        <v>206</v>
      </c>
      <c r="AI468">
        <v>815</v>
      </c>
      <c r="AJ468">
        <v>781</v>
      </c>
      <c r="AK468">
        <v>593</v>
      </c>
      <c r="AL468">
        <v>26</v>
      </c>
      <c r="AM468">
        <v>1342</v>
      </c>
      <c r="AN468">
        <v>46</v>
      </c>
      <c r="AO468">
        <v>39</v>
      </c>
      <c r="AP468">
        <v>26</v>
      </c>
      <c r="AQ468">
        <v>105</v>
      </c>
      <c r="AR468">
        <v>95</v>
      </c>
      <c r="AS468">
        <v>28</v>
      </c>
      <c r="AT468">
        <v>0.25985243800000002</v>
      </c>
      <c r="AU468" t="s">
        <v>70</v>
      </c>
      <c r="AV468">
        <v>12924</v>
      </c>
      <c r="AW468" s="1" t="s">
        <v>2328</v>
      </c>
      <c r="AX468">
        <v>6</v>
      </c>
      <c r="AY468">
        <v>1</v>
      </c>
      <c r="AZ468">
        <v>-6</v>
      </c>
      <c r="BA468">
        <v>2</v>
      </c>
      <c r="BB468">
        <v>-5</v>
      </c>
      <c r="BC468">
        <v>29</v>
      </c>
      <c r="BD468">
        <v>-2</v>
      </c>
      <c r="BE468">
        <v>24</v>
      </c>
      <c r="BF468">
        <v>-0.28148735499999999</v>
      </c>
      <c r="BG468">
        <v>-7.7417850570000004</v>
      </c>
      <c r="BH468" s="1" t="s">
        <v>2329</v>
      </c>
      <c r="BI468" s="1" t="s">
        <v>2330</v>
      </c>
      <c r="BJ468" s="1" t="s">
        <v>2331</v>
      </c>
      <c r="BK468" s="1" t="s">
        <v>2332</v>
      </c>
      <c r="BL468" s="1" t="s">
        <v>2333</v>
      </c>
      <c r="BM468">
        <v>64</v>
      </c>
      <c r="BN468">
        <v>53</v>
      </c>
      <c r="BO468" s="1" t="s">
        <v>2334</v>
      </c>
      <c r="BP468">
        <v>0.524691358</v>
      </c>
      <c r="BQ468">
        <f t="shared" si="7"/>
        <v>0.51683864145493708</v>
      </c>
      <c r="BR468">
        <v>0.214342756</v>
      </c>
      <c r="BS468">
        <v>0.17383480300000001</v>
      </c>
      <c r="BT468">
        <v>0.305830039</v>
      </c>
      <c r="BU468">
        <v>0.25985243800000002</v>
      </c>
      <c r="BV468">
        <v>0.33408179599999999</v>
      </c>
      <c r="BW468">
        <v>0.433687241</v>
      </c>
      <c r="BX468" s="1" t="s">
        <v>5111</v>
      </c>
      <c r="BZ468" s="1" t="s">
        <v>5112</v>
      </c>
      <c r="CA468" s="1" t="s">
        <v>5113</v>
      </c>
      <c r="CB468" s="1" t="s">
        <v>5114</v>
      </c>
      <c r="CC468">
        <v>38.037927195429802</v>
      </c>
      <c r="CD468" s="1" t="s">
        <v>5115</v>
      </c>
      <c r="CE468" s="1" t="s">
        <v>9133</v>
      </c>
      <c r="CF468" s="1" t="s">
        <v>9134</v>
      </c>
      <c r="CG468" s="1" t="s">
        <v>9135</v>
      </c>
      <c r="CH468" s="1" t="s">
        <v>9136</v>
      </c>
      <c r="CI468">
        <v>0.72499999999999998</v>
      </c>
      <c r="CJ468">
        <v>0.42360640900000002</v>
      </c>
      <c r="CK468">
        <v>0.134615384</v>
      </c>
      <c r="CL468" s="1" t="s">
        <v>9137</v>
      </c>
      <c r="CM468" s="1" t="s">
        <v>2327</v>
      </c>
      <c r="CO468" s="1" t="s">
        <v>9138</v>
      </c>
      <c r="CP468" s="1" t="s">
        <v>9139</v>
      </c>
      <c r="CQ468" s="1" t="s">
        <v>9140</v>
      </c>
      <c r="CR468">
        <v>2154</v>
      </c>
      <c r="CS468">
        <v>1458</v>
      </c>
      <c r="CT468">
        <v>12924</v>
      </c>
      <c r="CU468">
        <v>4308</v>
      </c>
      <c r="CV468">
        <v>1476</v>
      </c>
      <c r="CW468">
        <v>78</v>
      </c>
      <c r="CX468">
        <v>46</v>
      </c>
      <c r="CY468">
        <v>31</v>
      </c>
      <c r="CZ468">
        <v>359</v>
      </c>
      <c r="DA468">
        <v>144</v>
      </c>
      <c r="DB468">
        <v>113</v>
      </c>
      <c r="DC468">
        <v>144</v>
      </c>
      <c r="DD468">
        <v>33</v>
      </c>
      <c r="DE468">
        <v>75</v>
      </c>
      <c r="DF468">
        <v>29</v>
      </c>
      <c r="DG468">
        <v>16</v>
      </c>
      <c r="DH468">
        <v>52</v>
      </c>
      <c r="DI468">
        <v>0.98669395999999998</v>
      </c>
    </row>
    <row r="469" spans="1:113" x14ac:dyDescent="0.2">
      <c r="A469">
        <v>2017</v>
      </c>
      <c r="B469" t="s">
        <v>166</v>
      </c>
      <c r="C469">
        <v>162</v>
      </c>
      <c r="D469">
        <v>70</v>
      </c>
      <c r="E469">
        <v>92</v>
      </c>
      <c r="F469" s="1" t="s">
        <v>2335</v>
      </c>
      <c r="G469">
        <v>730</v>
      </c>
      <c r="H469">
        <v>162</v>
      </c>
      <c r="I469">
        <v>62</v>
      </c>
      <c r="J469">
        <v>2</v>
      </c>
      <c r="K469">
        <v>0</v>
      </c>
      <c r="L469">
        <v>34</v>
      </c>
      <c r="M469">
        <v>73</v>
      </c>
      <c r="N469">
        <v>20</v>
      </c>
      <c r="O469">
        <v>1434.2</v>
      </c>
      <c r="P469">
        <v>6378</v>
      </c>
      <c r="Q469">
        <v>1538</v>
      </c>
      <c r="R469">
        <v>863</v>
      </c>
      <c r="S469">
        <v>799</v>
      </c>
      <c r="T469">
        <v>220</v>
      </c>
      <c r="U469">
        <v>593</v>
      </c>
      <c r="V469">
        <v>51</v>
      </c>
      <c r="W469">
        <v>55</v>
      </c>
      <c r="X469">
        <v>55</v>
      </c>
      <c r="Y469">
        <v>5</v>
      </c>
      <c r="Z469">
        <v>1374</v>
      </c>
      <c r="AA469">
        <v>2396</v>
      </c>
      <c r="AB469">
        <v>5510</v>
      </c>
      <c r="AC469">
        <v>6169</v>
      </c>
      <c r="AD469">
        <v>1379</v>
      </c>
      <c r="AE469">
        <v>841</v>
      </c>
      <c r="AF469">
        <v>286</v>
      </c>
      <c r="AG469">
        <v>28</v>
      </c>
      <c r="AH469">
        <v>224</v>
      </c>
      <c r="AI469">
        <v>735</v>
      </c>
      <c r="AJ469">
        <v>713</v>
      </c>
      <c r="AK469">
        <v>529</v>
      </c>
      <c r="AL469">
        <v>31</v>
      </c>
      <c r="AM469">
        <v>1291</v>
      </c>
      <c r="AN469">
        <v>57</v>
      </c>
      <c r="AO469">
        <v>37</v>
      </c>
      <c r="AP469">
        <v>36</v>
      </c>
      <c r="AQ469">
        <v>118</v>
      </c>
      <c r="AR469">
        <v>58</v>
      </c>
      <c r="AS469">
        <v>23</v>
      </c>
      <c r="AT469">
        <v>0.25027223199999998</v>
      </c>
      <c r="AU469" t="s">
        <v>109</v>
      </c>
      <c r="AV469">
        <v>12912</v>
      </c>
      <c r="AW469">
        <v>-6.0631571019999999</v>
      </c>
      <c r="AX469">
        <v>0</v>
      </c>
      <c r="AY469">
        <v>-2</v>
      </c>
      <c r="AZ469">
        <v>-3</v>
      </c>
      <c r="BA469">
        <v>10</v>
      </c>
      <c r="BB469">
        <v>-6</v>
      </c>
      <c r="BC469">
        <v>-52</v>
      </c>
      <c r="BD469">
        <v>-3</v>
      </c>
      <c r="BE469">
        <v>-69</v>
      </c>
      <c r="BF469" s="1" t="s">
        <v>2336</v>
      </c>
      <c r="BG469">
        <v>-4.1433746889999998</v>
      </c>
      <c r="BH469">
        <v>-11.824730649999999</v>
      </c>
      <c r="BI469" s="1" t="s">
        <v>2337</v>
      </c>
      <c r="BJ469">
        <v>-5.5155600180000004</v>
      </c>
      <c r="BK469" s="1" t="s">
        <v>2338</v>
      </c>
      <c r="BL469" s="1" t="s">
        <v>2339</v>
      </c>
      <c r="BM469">
        <v>-58</v>
      </c>
      <c r="BN469">
        <v>-45</v>
      </c>
      <c r="BO469">
        <v>-45.524235470000001</v>
      </c>
      <c r="BP469">
        <v>0.432098765</v>
      </c>
      <c r="BQ469">
        <f t="shared" si="7"/>
        <v>0.42041052331761858</v>
      </c>
      <c r="BR469">
        <v>0.20927216700000001</v>
      </c>
      <c r="BS469">
        <v>0.18402903800000001</v>
      </c>
      <c r="BT469">
        <v>0.28645833300000001</v>
      </c>
      <c r="BU469">
        <v>0.25027223199999998</v>
      </c>
      <c r="BV469">
        <v>0.32039784700000001</v>
      </c>
      <c r="BW469">
        <v>0.43430127000000002</v>
      </c>
      <c r="BX469" s="1" t="s">
        <v>5116</v>
      </c>
      <c r="BZ469" s="1" t="s">
        <v>5117</v>
      </c>
      <c r="CA469">
        <v>-11.2658657925203</v>
      </c>
      <c r="CB469">
        <v>-7.1994531802563904</v>
      </c>
      <c r="CC469">
        <v>-0.91334041394293297</v>
      </c>
      <c r="CD469" s="1" t="s">
        <v>5118</v>
      </c>
      <c r="CE469" s="1" t="s">
        <v>9141</v>
      </c>
      <c r="CF469" s="1" t="s">
        <v>9142</v>
      </c>
      <c r="CG469" s="1" t="s">
        <v>9143</v>
      </c>
      <c r="CH469" s="1" t="s">
        <v>9144</v>
      </c>
      <c r="CI469">
        <v>0.70450000000000002</v>
      </c>
      <c r="CJ469">
        <v>0.444078947</v>
      </c>
      <c r="CK469">
        <v>0.14945652100000001</v>
      </c>
      <c r="CL469">
        <v>93.553209327481497</v>
      </c>
      <c r="CM469" s="1" t="s">
        <v>2335</v>
      </c>
      <c r="CO469" s="1" t="s">
        <v>9145</v>
      </c>
      <c r="CP469">
        <v>4.4223227288423397</v>
      </c>
      <c r="CQ469" s="1" t="s">
        <v>9146</v>
      </c>
      <c r="CR469">
        <v>2211</v>
      </c>
      <c r="CS469">
        <v>1458</v>
      </c>
      <c r="CT469">
        <v>12912</v>
      </c>
      <c r="CU469">
        <v>4304</v>
      </c>
      <c r="CV469">
        <v>1456</v>
      </c>
      <c r="CW469">
        <v>92</v>
      </c>
      <c r="CX469">
        <v>46</v>
      </c>
      <c r="CY469">
        <v>45</v>
      </c>
      <c r="CZ469">
        <v>319</v>
      </c>
      <c r="DA469">
        <v>128</v>
      </c>
      <c r="DB469">
        <v>99</v>
      </c>
      <c r="DC469">
        <v>127</v>
      </c>
      <c r="DD469">
        <v>32</v>
      </c>
      <c r="DE469">
        <v>102</v>
      </c>
      <c r="DF469">
        <v>29</v>
      </c>
      <c r="DG469">
        <v>7</v>
      </c>
      <c r="DH469">
        <v>55</v>
      </c>
      <c r="DI469">
        <v>0.98427887999999997</v>
      </c>
    </row>
    <row r="470" spans="1:113" x14ac:dyDescent="0.2">
      <c r="A470">
        <v>2017</v>
      </c>
      <c r="B470" t="s">
        <v>168</v>
      </c>
      <c r="C470">
        <v>162</v>
      </c>
      <c r="D470">
        <v>91</v>
      </c>
      <c r="E470">
        <v>71</v>
      </c>
      <c r="F470" s="1" t="s">
        <v>2340</v>
      </c>
      <c r="G470">
        <v>639</v>
      </c>
      <c r="H470">
        <v>162</v>
      </c>
      <c r="I470">
        <v>75</v>
      </c>
      <c r="J470">
        <v>2</v>
      </c>
      <c r="K470">
        <v>1</v>
      </c>
      <c r="L470">
        <v>36</v>
      </c>
      <c r="M470">
        <v>70</v>
      </c>
      <c r="N470">
        <v>23</v>
      </c>
      <c r="O470">
        <v>1448.2</v>
      </c>
      <c r="P470">
        <v>6078</v>
      </c>
      <c r="Q470">
        <v>1248</v>
      </c>
      <c r="R470">
        <v>660</v>
      </c>
      <c r="S470">
        <v>603</v>
      </c>
      <c r="T470">
        <v>192</v>
      </c>
      <c r="U470">
        <v>504</v>
      </c>
      <c r="V470">
        <v>18</v>
      </c>
      <c r="W470">
        <v>53</v>
      </c>
      <c r="X470">
        <v>83</v>
      </c>
      <c r="Y470">
        <v>4</v>
      </c>
      <c r="Z470">
        <v>1560</v>
      </c>
      <c r="AA470">
        <v>2294</v>
      </c>
      <c r="AB470">
        <v>5594</v>
      </c>
      <c r="AC470">
        <v>6354</v>
      </c>
      <c r="AD470">
        <v>1463</v>
      </c>
      <c r="AE470">
        <v>933</v>
      </c>
      <c r="AF470">
        <v>266</v>
      </c>
      <c r="AG470">
        <v>23</v>
      </c>
      <c r="AH470">
        <v>241</v>
      </c>
      <c r="AI470">
        <v>858</v>
      </c>
      <c r="AJ470">
        <v>821</v>
      </c>
      <c r="AK470">
        <v>616</v>
      </c>
      <c r="AL470">
        <v>22</v>
      </c>
      <c r="AM470">
        <v>1386</v>
      </c>
      <c r="AN470">
        <v>64</v>
      </c>
      <c r="AO470">
        <v>56</v>
      </c>
      <c r="AP470">
        <v>18</v>
      </c>
      <c r="AQ470">
        <v>119</v>
      </c>
      <c r="AR470">
        <v>90</v>
      </c>
      <c r="AS470">
        <v>22</v>
      </c>
      <c r="AT470">
        <v>0.26153020999999999</v>
      </c>
      <c r="AU470" t="s">
        <v>99</v>
      </c>
      <c r="AV470">
        <v>13038</v>
      </c>
      <c r="AW470" s="1" t="s">
        <v>2341</v>
      </c>
      <c r="AX470">
        <v>0</v>
      </c>
      <c r="AY470">
        <v>0</v>
      </c>
      <c r="AZ470">
        <v>-10</v>
      </c>
      <c r="BA470">
        <v>2</v>
      </c>
      <c r="BB470">
        <v>-4</v>
      </c>
      <c r="BC470">
        <v>28</v>
      </c>
      <c r="BD470">
        <v>9</v>
      </c>
      <c r="BE470">
        <v>26</v>
      </c>
      <c r="BF470">
        <v>-1.830437731</v>
      </c>
      <c r="BG470">
        <v>-6.2256179859999996</v>
      </c>
      <c r="BH470" s="1" t="s">
        <v>2342</v>
      </c>
      <c r="BI470" s="1" t="s">
        <v>2343</v>
      </c>
      <c r="BJ470" s="1" t="s">
        <v>2344</v>
      </c>
      <c r="BK470" s="1" t="s">
        <v>2345</v>
      </c>
      <c r="BL470" s="1" t="s">
        <v>2346</v>
      </c>
      <c r="BM470">
        <v>21</v>
      </c>
      <c r="BN470">
        <v>18</v>
      </c>
      <c r="BO470" s="1" t="s">
        <v>2347</v>
      </c>
      <c r="BP470">
        <v>0.56172839500000005</v>
      </c>
      <c r="BQ470">
        <f t="shared" si="7"/>
        <v>0.62825278810408924</v>
      </c>
      <c r="BR470">
        <v>0.21813031099999999</v>
      </c>
      <c r="BS470">
        <v>0.185019664</v>
      </c>
      <c r="BT470">
        <v>0.30375341700000003</v>
      </c>
      <c r="BU470">
        <v>0.26153020999999999</v>
      </c>
      <c r="BV470">
        <v>0.338546603</v>
      </c>
      <c r="BW470">
        <v>0.44654987400000001</v>
      </c>
      <c r="BX470" s="1" t="s">
        <v>5119</v>
      </c>
      <c r="BZ470" s="1" t="s">
        <v>5120</v>
      </c>
      <c r="CA470" s="1" t="s">
        <v>5121</v>
      </c>
      <c r="CB470" s="1" t="s">
        <v>5122</v>
      </c>
      <c r="CC470">
        <v>-4.1310656866990003</v>
      </c>
      <c r="CD470" s="1" t="s">
        <v>5123</v>
      </c>
      <c r="CE470" s="1" t="s">
        <v>9147</v>
      </c>
      <c r="CF470" s="1" t="s">
        <v>9148</v>
      </c>
      <c r="CG470" s="1" t="s">
        <v>9149</v>
      </c>
      <c r="CH470" s="1" t="s">
        <v>9150</v>
      </c>
      <c r="CI470">
        <v>0.74529999999999996</v>
      </c>
      <c r="CJ470">
        <v>0.46195097000000002</v>
      </c>
      <c r="CK470">
        <v>0.14190687299999999</v>
      </c>
      <c r="CL470">
        <v>95.276498917932699</v>
      </c>
      <c r="CM470" s="1" t="s">
        <v>2340</v>
      </c>
      <c r="CO470" s="1" t="s">
        <v>9151</v>
      </c>
      <c r="CP470" s="1" t="s">
        <v>9152</v>
      </c>
      <c r="CQ470" s="1" t="s">
        <v>9153</v>
      </c>
      <c r="CR470">
        <v>2115</v>
      </c>
      <c r="CS470">
        <v>1458</v>
      </c>
      <c r="CT470">
        <v>13038</v>
      </c>
      <c r="CU470">
        <v>4346</v>
      </c>
      <c r="CV470">
        <v>1467</v>
      </c>
      <c r="CW470">
        <v>95</v>
      </c>
      <c r="CX470">
        <v>54</v>
      </c>
      <c r="CY470">
        <v>38</v>
      </c>
      <c r="CZ470">
        <v>240</v>
      </c>
      <c r="DA470">
        <v>102</v>
      </c>
      <c r="DB470">
        <v>76</v>
      </c>
      <c r="DC470">
        <v>102</v>
      </c>
      <c r="DD470">
        <v>29</v>
      </c>
      <c r="DE470">
        <v>65</v>
      </c>
      <c r="DF470">
        <v>26</v>
      </c>
      <c r="DG470">
        <v>21</v>
      </c>
      <c r="DH470">
        <v>83</v>
      </c>
      <c r="DI470">
        <v>0.98392011000000001</v>
      </c>
    </row>
    <row r="471" spans="1:113" x14ac:dyDescent="0.2">
      <c r="A471">
        <v>2017</v>
      </c>
      <c r="B471" t="s">
        <v>171</v>
      </c>
      <c r="C471">
        <v>162</v>
      </c>
      <c r="D471">
        <v>75</v>
      </c>
      <c r="E471">
        <v>87</v>
      </c>
      <c r="F471">
        <v>4.6729561070000001</v>
      </c>
      <c r="G471">
        <v>687</v>
      </c>
      <c r="H471">
        <v>162</v>
      </c>
      <c r="I471">
        <v>73</v>
      </c>
      <c r="J471">
        <v>1</v>
      </c>
      <c r="K471">
        <v>1</v>
      </c>
      <c r="L471">
        <v>35</v>
      </c>
      <c r="M471">
        <v>95</v>
      </c>
      <c r="N471">
        <v>25</v>
      </c>
      <c r="O471">
        <v>1431</v>
      </c>
      <c r="P471">
        <v>6167</v>
      </c>
      <c r="Q471">
        <v>1444</v>
      </c>
      <c r="R471">
        <v>826</v>
      </c>
      <c r="S471">
        <v>743</v>
      </c>
      <c r="T471">
        <v>210</v>
      </c>
      <c r="U471">
        <v>502</v>
      </c>
      <c r="V471">
        <v>17</v>
      </c>
      <c r="W471">
        <v>61</v>
      </c>
      <c r="X471">
        <v>84</v>
      </c>
      <c r="Y471">
        <v>3</v>
      </c>
      <c r="Z471">
        <v>1202</v>
      </c>
      <c r="AA471">
        <v>2350</v>
      </c>
      <c r="AB471">
        <v>5464</v>
      </c>
      <c r="AC471">
        <v>6126</v>
      </c>
      <c r="AD471">
        <v>1344</v>
      </c>
      <c r="AE471">
        <v>790</v>
      </c>
      <c r="AF471">
        <v>305</v>
      </c>
      <c r="AG471">
        <v>15</v>
      </c>
      <c r="AH471">
        <v>234</v>
      </c>
      <c r="AI471">
        <v>739</v>
      </c>
      <c r="AJ471">
        <v>708</v>
      </c>
      <c r="AK471">
        <v>565</v>
      </c>
      <c r="AL471">
        <v>15</v>
      </c>
      <c r="AM471">
        <v>1491</v>
      </c>
      <c r="AN471">
        <v>43</v>
      </c>
      <c r="AO471">
        <v>40</v>
      </c>
      <c r="AP471">
        <v>13</v>
      </c>
      <c r="AQ471">
        <v>129</v>
      </c>
      <c r="AR471">
        <v>57</v>
      </c>
      <c r="AS471">
        <v>22</v>
      </c>
      <c r="AT471">
        <v>0.24597364499999999</v>
      </c>
      <c r="AU471" t="s">
        <v>70</v>
      </c>
      <c r="AV471">
        <v>12879</v>
      </c>
      <c r="AW471" s="1" t="s">
        <v>2348</v>
      </c>
      <c r="AX471">
        <v>1</v>
      </c>
      <c r="AY471">
        <v>-4</v>
      </c>
      <c r="AZ471">
        <v>-4</v>
      </c>
      <c r="BA471">
        <v>-9</v>
      </c>
      <c r="BB471">
        <v>-5</v>
      </c>
      <c r="BC471">
        <v>-20</v>
      </c>
      <c r="BD471">
        <v>3</v>
      </c>
      <c r="BE471">
        <v>-42</v>
      </c>
      <c r="BF471">
        <v>-15.031747559999999</v>
      </c>
      <c r="BG471">
        <v>-2.9988075630000002</v>
      </c>
      <c r="BH471">
        <v>-11.37155514</v>
      </c>
      <c r="BI471">
        <v>-5.9620671630000004</v>
      </c>
      <c r="BJ471">
        <v>-35.364191239999997</v>
      </c>
      <c r="BK471">
        <v>-6.6591217220000001</v>
      </c>
      <c r="BL471" s="1" t="s">
        <v>2349</v>
      </c>
      <c r="BM471">
        <v>-22</v>
      </c>
      <c r="BN471">
        <v>-18</v>
      </c>
      <c r="BO471">
        <v>-42.015089420000002</v>
      </c>
      <c r="BP471">
        <v>0.46296296300000001</v>
      </c>
      <c r="BQ471">
        <f t="shared" si="7"/>
        <v>0.44458021307443768</v>
      </c>
      <c r="BR471">
        <v>0.243388834</v>
      </c>
      <c r="BS471">
        <v>0.189787701</v>
      </c>
      <c r="BT471">
        <v>0.29372849899999998</v>
      </c>
      <c r="BU471">
        <v>0.24597364499999999</v>
      </c>
      <c r="BV471">
        <v>0.31937172699999999</v>
      </c>
      <c r="BW471">
        <v>0.43576134599999999</v>
      </c>
      <c r="BX471" s="1" t="s">
        <v>5124</v>
      </c>
      <c r="BZ471" s="1" t="s">
        <v>5125</v>
      </c>
      <c r="CA471">
        <v>-5.5099070665892196</v>
      </c>
      <c r="CB471" s="1" t="s">
        <v>5126</v>
      </c>
      <c r="CC471">
        <v>-53.244494182989001</v>
      </c>
      <c r="CD471" s="1" t="s">
        <v>5127</v>
      </c>
      <c r="CE471" s="1" t="s">
        <v>9154</v>
      </c>
      <c r="CF471" s="1" t="s">
        <v>9155</v>
      </c>
      <c r="CG471" s="1" t="s">
        <v>9156</v>
      </c>
      <c r="CH471" s="1" t="s">
        <v>9157</v>
      </c>
      <c r="CI471">
        <v>0.68940000000000001</v>
      </c>
      <c r="CJ471">
        <v>0.44937873900000003</v>
      </c>
      <c r="CK471">
        <v>0.13898080700000001</v>
      </c>
      <c r="CL471" s="1" t="s">
        <v>9158</v>
      </c>
      <c r="CM471">
        <v>4.6729561071979901</v>
      </c>
      <c r="CO471" s="1" t="s">
        <v>9159</v>
      </c>
      <c r="CP471" s="1" t="s">
        <v>9160</v>
      </c>
      <c r="CQ471" s="1" t="s">
        <v>9161</v>
      </c>
      <c r="CR471">
        <v>2171</v>
      </c>
      <c r="CS471">
        <v>1458</v>
      </c>
      <c r="CT471">
        <v>12879</v>
      </c>
      <c r="CU471">
        <v>4293</v>
      </c>
      <c r="CV471">
        <v>1597</v>
      </c>
      <c r="CW471">
        <v>121</v>
      </c>
      <c r="CX471">
        <v>72</v>
      </c>
      <c r="CY471">
        <v>49</v>
      </c>
      <c r="CZ471">
        <v>362</v>
      </c>
      <c r="DA471">
        <v>164</v>
      </c>
      <c r="DB471">
        <v>120</v>
      </c>
      <c r="DC471">
        <v>167</v>
      </c>
      <c r="DD471">
        <v>26</v>
      </c>
      <c r="DE471">
        <v>111</v>
      </c>
      <c r="DF471">
        <v>42</v>
      </c>
      <c r="DG471">
        <v>16</v>
      </c>
      <c r="DH471">
        <v>84</v>
      </c>
      <c r="DI471">
        <v>0.97987024</v>
      </c>
    </row>
    <row r="472" spans="1:113" x14ac:dyDescent="0.2">
      <c r="A472">
        <v>2017</v>
      </c>
      <c r="B472" t="s">
        <v>174</v>
      </c>
      <c r="C472">
        <v>162</v>
      </c>
      <c r="D472">
        <v>66</v>
      </c>
      <c r="E472">
        <v>96</v>
      </c>
      <c r="F472" s="1" t="s">
        <v>2350</v>
      </c>
      <c r="G472">
        <v>668</v>
      </c>
      <c r="H472">
        <v>162</v>
      </c>
      <c r="I472">
        <v>65</v>
      </c>
      <c r="J472">
        <v>1</v>
      </c>
      <c r="K472">
        <v>0</v>
      </c>
      <c r="L472">
        <v>33</v>
      </c>
      <c r="M472">
        <v>73</v>
      </c>
      <c r="N472">
        <v>24</v>
      </c>
      <c r="O472">
        <v>1441</v>
      </c>
      <c r="P472">
        <v>6235</v>
      </c>
      <c r="Q472">
        <v>1471</v>
      </c>
      <c r="R472">
        <v>782</v>
      </c>
      <c r="S472">
        <v>731</v>
      </c>
      <c r="T472">
        <v>221</v>
      </c>
      <c r="U472">
        <v>527</v>
      </c>
      <c r="V472">
        <v>39</v>
      </c>
      <c r="W472">
        <v>63</v>
      </c>
      <c r="X472">
        <v>50</v>
      </c>
      <c r="Y472">
        <v>11</v>
      </c>
      <c r="Z472">
        <v>1309</v>
      </c>
      <c r="AA472">
        <v>2308</v>
      </c>
      <c r="AB472">
        <v>5535</v>
      </c>
      <c r="AC472">
        <v>6133</v>
      </c>
      <c r="AD472">
        <v>1382</v>
      </c>
      <c r="AE472">
        <v>885</v>
      </c>
      <c r="AF472">
        <v>287</v>
      </c>
      <c r="AG472">
        <v>36</v>
      </c>
      <c r="AH472">
        <v>174</v>
      </c>
      <c r="AI472">
        <v>690</v>
      </c>
      <c r="AJ472">
        <v>654</v>
      </c>
      <c r="AK472">
        <v>494</v>
      </c>
      <c r="AL472">
        <v>25</v>
      </c>
      <c r="AM472">
        <v>1417</v>
      </c>
      <c r="AN472">
        <v>47</v>
      </c>
      <c r="AO472">
        <v>36</v>
      </c>
      <c r="AP472">
        <v>21</v>
      </c>
      <c r="AQ472">
        <v>128</v>
      </c>
      <c r="AR472">
        <v>59</v>
      </c>
      <c r="AS472">
        <v>25</v>
      </c>
      <c r="AT472">
        <v>0.24968383</v>
      </c>
      <c r="AU472" t="s">
        <v>109</v>
      </c>
      <c r="AV472">
        <v>12969</v>
      </c>
      <c r="AW472">
        <v>-22.994755909999999</v>
      </c>
      <c r="AX472">
        <v>2</v>
      </c>
      <c r="AY472">
        <v>-3</v>
      </c>
      <c r="AZ472">
        <v>-2</v>
      </c>
      <c r="BA472">
        <v>4</v>
      </c>
      <c r="BB472">
        <v>-4</v>
      </c>
      <c r="BC472">
        <v>-12</v>
      </c>
      <c r="BD472">
        <v>-5</v>
      </c>
      <c r="BE472">
        <v>-33</v>
      </c>
      <c r="BF472">
        <v>-0.243505469</v>
      </c>
      <c r="BG472" s="1" t="s">
        <v>2351</v>
      </c>
      <c r="BH472">
        <v>-11.368725570000001</v>
      </c>
      <c r="BI472" s="1" t="s">
        <v>2352</v>
      </c>
      <c r="BJ472" s="1" t="s">
        <v>2353</v>
      </c>
      <c r="BK472" s="1" t="s">
        <v>2354</v>
      </c>
      <c r="BL472">
        <v>-21.45000001</v>
      </c>
      <c r="BM472">
        <v>1</v>
      </c>
      <c r="BN472">
        <v>0</v>
      </c>
      <c r="BO472">
        <v>-0.70314589199999999</v>
      </c>
      <c r="BP472">
        <v>0.407407407</v>
      </c>
      <c r="BQ472">
        <f t="shared" si="7"/>
        <v>0.4377431906614786</v>
      </c>
      <c r="BR472">
        <v>0.231045165</v>
      </c>
      <c r="BS472">
        <v>0.15916892499999999</v>
      </c>
      <c r="BT472">
        <v>0.30351758699999998</v>
      </c>
      <c r="BU472">
        <v>0.24968383</v>
      </c>
      <c r="BV472">
        <v>0.31462696299999998</v>
      </c>
      <c r="BW472">
        <v>0.40885275500000001</v>
      </c>
      <c r="BX472" s="1" t="s">
        <v>5128</v>
      </c>
      <c r="BZ472" s="1" t="s">
        <v>5129</v>
      </c>
      <c r="CA472">
        <v>-9.5245870652142894</v>
      </c>
      <c r="CB472">
        <v>-109.444329579379</v>
      </c>
      <c r="CC472" s="1" t="s">
        <v>5130</v>
      </c>
      <c r="CD472" s="1" t="s">
        <v>5131</v>
      </c>
      <c r="CE472" s="1" t="s">
        <v>9162</v>
      </c>
      <c r="CF472" s="1" t="s">
        <v>9163</v>
      </c>
      <c r="CG472" s="1" t="s">
        <v>9164</v>
      </c>
      <c r="CH472" s="1" t="s">
        <v>9165</v>
      </c>
      <c r="CI472">
        <v>0.73019999999999996</v>
      </c>
      <c r="CJ472">
        <v>0.428537846</v>
      </c>
      <c r="CK472">
        <v>0.141304347</v>
      </c>
      <c r="CL472" s="1" t="s">
        <v>9166</v>
      </c>
      <c r="CM472" s="1" t="s">
        <v>2350</v>
      </c>
      <c r="CO472" s="1" t="s">
        <v>9167</v>
      </c>
      <c r="CP472">
        <v>4.49979734940292</v>
      </c>
      <c r="CQ472" s="1" t="s">
        <v>9168</v>
      </c>
      <c r="CR472">
        <v>2135</v>
      </c>
      <c r="CS472">
        <v>1458</v>
      </c>
      <c r="CT472">
        <v>12969</v>
      </c>
      <c r="CU472">
        <v>4323</v>
      </c>
      <c r="CV472">
        <v>1497</v>
      </c>
      <c r="CW472">
        <v>82</v>
      </c>
      <c r="CX472">
        <v>41</v>
      </c>
      <c r="CY472">
        <v>40</v>
      </c>
      <c r="CZ472">
        <v>336</v>
      </c>
      <c r="DA472">
        <v>146</v>
      </c>
      <c r="DB472">
        <v>107</v>
      </c>
      <c r="DC472">
        <v>146</v>
      </c>
      <c r="DD472">
        <v>23</v>
      </c>
      <c r="DE472">
        <v>91</v>
      </c>
      <c r="DF472">
        <v>30</v>
      </c>
      <c r="DG472">
        <v>17</v>
      </c>
      <c r="DH472">
        <v>50</v>
      </c>
      <c r="DI472">
        <v>0.98610640000000005</v>
      </c>
    </row>
    <row r="473" spans="1:113" x14ac:dyDescent="0.2">
      <c r="A473">
        <v>2017</v>
      </c>
      <c r="B473" t="s">
        <v>182</v>
      </c>
      <c r="C473">
        <v>162</v>
      </c>
      <c r="D473">
        <v>75</v>
      </c>
      <c r="E473">
        <v>87</v>
      </c>
      <c r="F473" s="1" t="s">
        <v>2355</v>
      </c>
      <c r="G473">
        <v>664</v>
      </c>
      <c r="H473">
        <v>162</v>
      </c>
      <c r="I473">
        <v>69</v>
      </c>
      <c r="J473">
        <v>2</v>
      </c>
      <c r="K473">
        <v>1</v>
      </c>
      <c r="L473">
        <v>36</v>
      </c>
      <c r="M473">
        <v>82</v>
      </c>
      <c r="N473">
        <v>21</v>
      </c>
      <c r="O473">
        <v>1440.2</v>
      </c>
      <c r="P473">
        <v>6208</v>
      </c>
      <c r="Q473">
        <v>1464</v>
      </c>
      <c r="R473">
        <v>731</v>
      </c>
      <c r="S473">
        <v>677</v>
      </c>
      <c r="T473">
        <v>182</v>
      </c>
      <c r="U473">
        <v>511</v>
      </c>
      <c r="V473">
        <v>32</v>
      </c>
      <c r="W473">
        <v>58</v>
      </c>
      <c r="X473">
        <v>58</v>
      </c>
      <c r="Y473">
        <v>2</v>
      </c>
      <c r="Z473">
        <v>1262</v>
      </c>
      <c r="AA473">
        <v>2371</v>
      </c>
      <c r="AB473">
        <v>5458</v>
      </c>
      <c r="AC473">
        <v>6136</v>
      </c>
      <c r="AD473">
        <v>1331</v>
      </c>
      <c r="AE473">
        <v>895</v>
      </c>
      <c r="AF473">
        <v>249</v>
      </c>
      <c r="AG473">
        <v>36</v>
      </c>
      <c r="AH473">
        <v>151</v>
      </c>
      <c r="AI473">
        <v>668</v>
      </c>
      <c r="AJ473">
        <v>635</v>
      </c>
      <c r="AK473">
        <v>519</v>
      </c>
      <c r="AL473">
        <v>39</v>
      </c>
      <c r="AM473">
        <v>1213</v>
      </c>
      <c r="AN473">
        <v>88</v>
      </c>
      <c r="AO473">
        <v>28</v>
      </c>
      <c r="AP473">
        <v>42</v>
      </c>
      <c r="AQ473">
        <v>120</v>
      </c>
      <c r="AR473">
        <v>67</v>
      </c>
      <c r="AS473">
        <v>36</v>
      </c>
      <c r="AT473">
        <v>0.24386221999999999</v>
      </c>
      <c r="AU473" t="s">
        <v>70</v>
      </c>
      <c r="AV473">
        <v>12966</v>
      </c>
      <c r="AW473">
        <v>-11.02184701</v>
      </c>
      <c r="AX473">
        <v>0</v>
      </c>
      <c r="AY473">
        <v>0</v>
      </c>
      <c r="AZ473">
        <v>4</v>
      </c>
      <c r="BA473">
        <v>5</v>
      </c>
      <c r="BB473">
        <v>0</v>
      </c>
      <c r="BC473">
        <v>-1</v>
      </c>
      <c r="BD473">
        <v>31</v>
      </c>
      <c r="BE473">
        <v>24</v>
      </c>
      <c r="BF473" s="1" t="s">
        <v>2356</v>
      </c>
      <c r="BG473" s="1" t="s">
        <v>2357</v>
      </c>
      <c r="BH473" s="1" t="s">
        <v>2358</v>
      </c>
      <c r="BI473">
        <v>-10.128689019999999</v>
      </c>
      <c r="BJ473">
        <v>-1.54565643</v>
      </c>
      <c r="BK473" s="1" t="s">
        <v>2359</v>
      </c>
      <c r="BL473">
        <v>-16.494999910000001</v>
      </c>
      <c r="BM473">
        <v>-17</v>
      </c>
      <c r="BN473">
        <v>-15</v>
      </c>
      <c r="BO473">
        <v>-12.558495519999999</v>
      </c>
      <c r="BP473">
        <v>0.46296296300000001</v>
      </c>
      <c r="BQ473">
        <f t="shared" si="7"/>
        <v>0.45505896990062056</v>
      </c>
      <c r="BR473">
        <v>0.197685788</v>
      </c>
      <c r="BS473">
        <v>0.141810187</v>
      </c>
      <c r="BT473">
        <v>0.28626880100000002</v>
      </c>
      <c r="BU473">
        <v>0.24386221999999999</v>
      </c>
      <c r="BV473">
        <v>0.31806991600000001</v>
      </c>
      <c r="BW473">
        <v>0.38567240699999999</v>
      </c>
      <c r="BX473" s="1" t="s">
        <v>5132</v>
      </c>
      <c r="BZ473" s="1" t="s">
        <v>5133</v>
      </c>
      <c r="CA473">
        <v>-2.2349476625677198</v>
      </c>
      <c r="CB473">
        <v>-119.97426702943299</v>
      </c>
      <c r="CC473" s="1" t="s">
        <v>5134</v>
      </c>
      <c r="CD473" s="1" t="s">
        <v>5135</v>
      </c>
      <c r="CE473" s="1" t="s">
        <v>9169</v>
      </c>
      <c r="CF473" s="1" t="s">
        <v>9170</v>
      </c>
      <c r="CG473" s="1" t="s">
        <v>9171</v>
      </c>
      <c r="CH473" s="1" t="s">
        <v>9172</v>
      </c>
      <c r="CI473">
        <v>0.73219999999999996</v>
      </c>
      <c r="CJ473">
        <v>0.45175643999999998</v>
      </c>
      <c r="CK473">
        <v>0.12935323300000001</v>
      </c>
      <c r="CL473" s="1" t="s">
        <v>9173</v>
      </c>
      <c r="CM473" s="1" t="s">
        <v>2355</v>
      </c>
      <c r="CO473">
        <v>4.2328365507662502</v>
      </c>
      <c r="CP473" s="1" t="s">
        <v>9174</v>
      </c>
      <c r="CQ473" s="1" t="s">
        <v>9175</v>
      </c>
      <c r="CR473">
        <v>2193</v>
      </c>
      <c r="CS473">
        <v>1458</v>
      </c>
      <c r="CT473">
        <v>12966</v>
      </c>
      <c r="CU473">
        <v>4322</v>
      </c>
      <c r="CV473">
        <v>1662</v>
      </c>
      <c r="CW473">
        <v>99</v>
      </c>
      <c r="CX473">
        <v>60</v>
      </c>
      <c r="CY473">
        <v>37</v>
      </c>
      <c r="CZ473">
        <v>387</v>
      </c>
      <c r="DA473">
        <v>156</v>
      </c>
      <c r="DB473">
        <v>126</v>
      </c>
      <c r="DC473">
        <v>156</v>
      </c>
      <c r="DD473">
        <v>22</v>
      </c>
      <c r="DE473">
        <v>95</v>
      </c>
      <c r="DF473">
        <v>28</v>
      </c>
      <c r="DG473">
        <v>15</v>
      </c>
      <c r="DH473">
        <v>58</v>
      </c>
      <c r="DI473">
        <v>0.98372514</v>
      </c>
    </row>
    <row r="474" spans="1:113" x14ac:dyDescent="0.2">
      <c r="A474">
        <v>2017</v>
      </c>
      <c r="B474" t="s">
        <v>187</v>
      </c>
      <c r="C474">
        <v>162</v>
      </c>
      <c r="D474">
        <v>71</v>
      </c>
      <c r="E474">
        <v>91</v>
      </c>
      <c r="F474" s="1" t="s">
        <v>2360</v>
      </c>
      <c r="G474">
        <v>679</v>
      </c>
      <c r="H474">
        <v>162</v>
      </c>
      <c r="I474">
        <v>67</v>
      </c>
      <c r="J474">
        <v>2</v>
      </c>
      <c r="K474">
        <v>1</v>
      </c>
      <c r="L474">
        <v>45</v>
      </c>
      <c r="M474">
        <v>81</v>
      </c>
      <c r="N474">
        <v>17</v>
      </c>
      <c r="O474">
        <v>1430.2</v>
      </c>
      <c r="P474">
        <v>6169</v>
      </c>
      <c r="Q474">
        <v>1417</v>
      </c>
      <c r="R474">
        <v>816</v>
      </c>
      <c r="S474">
        <v>747</v>
      </c>
      <c r="T474">
        <v>226</v>
      </c>
      <c r="U474">
        <v>554</v>
      </c>
      <c r="V474">
        <v>28</v>
      </c>
      <c r="W474">
        <v>75</v>
      </c>
      <c r="X474">
        <v>73</v>
      </c>
      <c r="Y474">
        <v>11</v>
      </c>
      <c r="Z474">
        <v>1325</v>
      </c>
      <c r="AA474">
        <v>2342</v>
      </c>
      <c r="AB474">
        <v>5356</v>
      </c>
      <c r="AC474">
        <v>5954</v>
      </c>
      <c r="AD474">
        <v>1251</v>
      </c>
      <c r="AE474">
        <v>804</v>
      </c>
      <c r="AF474">
        <v>227</v>
      </c>
      <c r="AG474">
        <v>31</v>
      </c>
      <c r="AH474">
        <v>189</v>
      </c>
      <c r="AI474">
        <v>604</v>
      </c>
      <c r="AJ474">
        <v>576</v>
      </c>
      <c r="AK474">
        <v>460</v>
      </c>
      <c r="AL474">
        <v>20</v>
      </c>
      <c r="AM474">
        <v>1499</v>
      </c>
      <c r="AN474">
        <v>53</v>
      </c>
      <c r="AO474">
        <v>33</v>
      </c>
      <c r="AP474">
        <v>52</v>
      </c>
      <c r="AQ474">
        <v>99</v>
      </c>
      <c r="AR474">
        <v>89</v>
      </c>
      <c r="AS474">
        <v>33</v>
      </c>
      <c r="AT474">
        <v>0.23356982800000001</v>
      </c>
      <c r="AU474" t="s">
        <v>70</v>
      </c>
      <c r="AV474">
        <v>12876</v>
      </c>
      <c r="AW474" s="1" t="s">
        <v>2361</v>
      </c>
      <c r="AX474">
        <v>2</v>
      </c>
      <c r="AY474">
        <v>0</v>
      </c>
      <c r="AZ474">
        <v>3</v>
      </c>
      <c r="BA474">
        <v>-1</v>
      </c>
      <c r="BB474">
        <v>-1</v>
      </c>
      <c r="BC474">
        <v>-1</v>
      </c>
      <c r="BD474">
        <v>1</v>
      </c>
      <c r="BE474">
        <v>16</v>
      </c>
      <c r="BF474" s="1" t="s">
        <v>2362</v>
      </c>
      <c r="BG474" s="1" t="s">
        <v>2363</v>
      </c>
      <c r="BH474">
        <v>-28.6930674</v>
      </c>
      <c r="BI474">
        <v>-8.7548841890000002</v>
      </c>
      <c r="BJ474">
        <v>-31.450666940000001</v>
      </c>
      <c r="BK474">
        <v>-3.3046873090000002</v>
      </c>
      <c r="BL474" s="1" t="s">
        <v>2364</v>
      </c>
      <c r="BM474">
        <v>-31</v>
      </c>
      <c r="BN474">
        <v>-22</v>
      </c>
      <c r="BO474">
        <v>-9.5547214280000006</v>
      </c>
      <c r="BP474">
        <v>0.43827160500000001</v>
      </c>
      <c r="BQ474">
        <f t="shared" si="7"/>
        <v>0.35395935855441885</v>
      </c>
      <c r="BR474">
        <v>0.25176352000000002</v>
      </c>
      <c r="BS474">
        <v>0.15982076100000001</v>
      </c>
      <c r="BT474">
        <v>0.28694947300000001</v>
      </c>
      <c r="BU474">
        <v>0.23356982800000001</v>
      </c>
      <c r="BV474">
        <v>0.29888173499999998</v>
      </c>
      <c r="BW474">
        <v>0.39339058900000001</v>
      </c>
      <c r="BX474" s="1" t="s">
        <v>5136</v>
      </c>
      <c r="BZ474" s="1" t="s">
        <v>5137</v>
      </c>
      <c r="CA474" s="1" t="s">
        <v>5138</v>
      </c>
      <c r="CB474">
        <v>-132.71339707434899</v>
      </c>
      <c r="CC474" s="1" t="s">
        <v>5139</v>
      </c>
      <c r="CD474" s="1" t="s">
        <v>5140</v>
      </c>
      <c r="CE474" s="1" t="s">
        <v>9176</v>
      </c>
      <c r="CF474">
        <v>3.4850908776201202</v>
      </c>
      <c r="CG474" s="1" t="s">
        <v>9177</v>
      </c>
      <c r="CH474" s="1" t="s">
        <v>9178</v>
      </c>
      <c r="CI474">
        <v>0.71109999999999995</v>
      </c>
      <c r="CJ474">
        <v>0.47528333699999997</v>
      </c>
      <c r="CK474">
        <v>0.16376811499999999</v>
      </c>
      <c r="CL474" s="1" t="s">
        <v>9179</v>
      </c>
      <c r="CM474" s="1" t="s">
        <v>2360</v>
      </c>
      <c r="CO474" s="1" t="s">
        <v>9180</v>
      </c>
      <c r="CP474" s="1" t="s">
        <v>9181</v>
      </c>
      <c r="CQ474" s="1" t="s">
        <v>9182</v>
      </c>
      <c r="CR474">
        <v>2205</v>
      </c>
      <c r="CS474">
        <v>1458</v>
      </c>
      <c r="CT474">
        <v>12876</v>
      </c>
      <c r="CU474">
        <v>4292</v>
      </c>
      <c r="CV474">
        <v>1623</v>
      </c>
      <c r="CW474">
        <v>113</v>
      </c>
      <c r="CX474">
        <v>53</v>
      </c>
      <c r="CY474">
        <v>60</v>
      </c>
      <c r="CZ474">
        <v>441</v>
      </c>
      <c r="DA474">
        <v>178</v>
      </c>
      <c r="DB474">
        <v>140</v>
      </c>
      <c r="DC474">
        <v>179</v>
      </c>
      <c r="DD474">
        <v>30</v>
      </c>
      <c r="DE474">
        <v>76</v>
      </c>
      <c r="DF474">
        <v>34</v>
      </c>
      <c r="DG474">
        <v>8</v>
      </c>
      <c r="DH474">
        <v>73</v>
      </c>
      <c r="DI474">
        <v>0.98125415000000005</v>
      </c>
    </row>
    <row r="475" spans="1:113" x14ac:dyDescent="0.2">
      <c r="A475">
        <v>2017</v>
      </c>
      <c r="B475" t="s">
        <v>193</v>
      </c>
      <c r="C475">
        <v>162</v>
      </c>
      <c r="D475">
        <v>78</v>
      </c>
      <c r="E475">
        <v>84</v>
      </c>
      <c r="F475" s="1" t="s">
        <v>2365</v>
      </c>
      <c r="G475">
        <v>689</v>
      </c>
      <c r="H475">
        <v>162</v>
      </c>
      <c r="I475">
        <v>62</v>
      </c>
      <c r="J475">
        <v>1</v>
      </c>
      <c r="K475">
        <v>0</v>
      </c>
      <c r="L475">
        <v>39</v>
      </c>
      <c r="M475">
        <v>93</v>
      </c>
      <c r="N475">
        <v>26</v>
      </c>
      <c r="O475">
        <v>1440.1</v>
      </c>
      <c r="P475">
        <v>6132</v>
      </c>
      <c r="Q475">
        <v>1399</v>
      </c>
      <c r="R475">
        <v>772</v>
      </c>
      <c r="S475">
        <v>713</v>
      </c>
      <c r="T475">
        <v>237</v>
      </c>
      <c r="U475">
        <v>490</v>
      </c>
      <c r="V475">
        <v>28</v>
      </c>
      <c r="W475">
        <v>53</v>
      </c>
      <c r="X475">
        <v>73</v>
      </c>
      <c r="Y475">
        <v>7</v>
      </c>
      <c r="Z475">
        <v>1244</v>
      </c>
      <c r="AA475">
        <v>2323</v>
      </c>
      <c r="AB475">
        <v>5551</v>
      </c>
      <c r="AC475">
        <v>6166</v>
      </c>
      <c r="AD475">
        <v>1436</v>
      </c>
      <c r="AE475">
        <v>938</v>
      </c>
      <c r="AF475">
        <v>281</v>
      </c>
      <c r="AG475">
        <v>17</v>
      </c>
      <c r="AH475">
        <v>200</v>
      </c>
      <c r="AI475">
        <v>750</v>
      </c>
      <c r="AJ475">
        <v>714</v>
      </c>
      <c r="AK475">
        <v>487</v>
      </c>
      <c r="AL475">
        <v>31</v>
      </c>
      <c r="AM475">
        <v>1267</v>
      </c>
      <c r="AN475">
        <v>78</v>
      </c>
      <c r="AO475">
        <v>35</v>
      </c>
      <c r="AP475">
        <v>14</v>
      </c>
      <c r="AQ475">
        <v>131</v>
      </c>
      <c r="AR475">
        <v>89</v>
      </c>
      <c r="AS475">
        <v>35</v>
      </c>
      <c r="AT475">
        <v>0.25869212699999999</v>
      </c>
      <c r="AU475" t="s">
        <v>109</v>
      </c>
      <c r="AV475">
        <v>12963</v>
      </c>
      <c r="AW475">
        <v>-5.4425929450000003</v>
      </c>
      <c r="AX475">
        <v>4</v>
      </c>
      <c r="AY475">
        <v>1</v>
      </c>
      <c r="AZ475">
        <v>11</v>
      </c>
      <c r="BA475">
        <v>12</v>
      </c>
      <c r="BB475">
        <v>-3</v>
      </c>
      <c r="BC475">
        <v>-18</v>
      </c>
      <c r="BD475">
        <v>6</v>
      </c>
      <c r="BE475">
        <v>9</v>
      </c>
      <c r="BF475" s="1" t="s">
        <v>2366</v>
      </c>
      <c r="BG475" s="1" t="s">
        <v>2367</v>
      </c>
      <c r="BH475" s="1" t="s">
        <v>2368</v>
      </c>
      <c r="BI475">
        <v>-11.358772950000001</v>
      </c>
      <c r="BJ475" s="1" t="s">
        <v>2369</v>
      </c>
      <c r="BK475" s="1" t="s">
        <v>2370</v>
      </c>
      <c r="BL475" s="1" t="s">
        <v>2371</v>
      </c>
      <c r="BM475">
        <v>19</v>
      </c>
      <c r="BN475">
        <v>17</v>
      </c>
      <c r="BO475" s="1" t="s">
        <v>2372</v>
      </c>
      <c r="BP475">
        <v>0.48148148099999999</v>
      </c>
      <c r="BQ475">
        <f t="shared" si="7"/>
        <v>0.48554835457373602</v>
      </c>
      <c r="BR475">
        <v>0.205481673</v>
      </c>
      <c r="BS475">
        <v>0.16483516500000001</v>
      </c>
      <c r="BT475">
        <v>0.30007283299999998</v>
      </c>
      <c r="BU475">
        <v>0.25869212699999999</v>
      </c>
      <c r="BV475">
        <v>0.32531295700000001</v>
      </c>
      <c r="BW475">
        <v>0.423527292</v>
      </c>
      <c r="BX475" s="1" t="s">
        <v>5141</v>
      </c>
      <c r="BZ475" s="1" t="s">
        <v>5142</v>
      </c>
      <c r="CA475">
        <v>-12.6347172409296</v>
      </c>
      <c r="CB475">
        <v>7.1507951946410699</v>
      </c>
      <c r="CC475" s="1" t="s">
        <v>5143</v>
      </c>
      <c r="CD475" s="1" t="s">
        <v>5144</v>
      </c>
      <c r="CE475" s="1" t="s">
        <v>9183</v>
      </c>
      <c r="CF475" s="1" t="s">
        <v>9184</v>
      </c>
      <c r="CG475" s="1" t="s">
        <v>9185</v>
      </c>
      <c r="CH475" s="1" t="s">
        <v>9186</v>
      </c>
      <c r="CI475">
        <v>0.72660000000000002</v>
      </c>
      <c r="CJ475">
        <v>0.40303030299999998</v>
      </c>
      <c r="CK475">
        <v>0.14073634199999999</v>
      </c>
      <c r="CL475" s="1" t="s">
        <v>9187</v>
      </c>
      <c r="CM475" s="1" t="s">
        <v>2365</v>
      </c>
      <c r="CO475" s="1" t="s">
        <v>9188</v>
      </c>
      <c r="CP475" s="1" t="s">
        <v>9189</v>
      </c>
      <c r="CQ475" s="1" t="s">
        <v>9190</v>
      </c>
      <c r="CR475">
        <v>2134</v>
      </c>
      <c r="CS475">
        <v>1458</v>
      </c>
      <c r="CT475">
        <v>12963</v>
      </c>
      <c r="CU475">
        <v>4321</v>
      </c>
      <c r="CV475">
        <v>1422</v>
      </c>
      <c r="CW475">
        <v>103</v>
      </c>
      <c r="CX475">
        <v>67</v>
      </c>
      <c r="CY475">
        <v>35</v>
      </c>
      <c r="CZ475">
        <v>355</v>
      </c>
      <c r="DA475">
        <v>149</v>
      </c>
      <c r="DB475">
        <v>119</v>
      </c>
      <c r="DC475">
        <v>147</v>
      </c>
      <c r="DD475">
        <v>24</v>
      </c>
      <c r="DE475">
        <v>80</v>
      </c>
      <c r="DF475">
        <v>26</v>
      </c>
      <c r="DG475">
        <v>15</v>
      </c>
      <c r="DH475">
        <v>73</v>
      </c>
      <c r="DI475">
        <v>0.98238112</v>
      </c>
    </row>
    <row r="476" spans="1:113" x14ac:dyDescent="0.2">
      <c r="A476">
        <v>2017</v>
      </c>
      <c r="B476" t="s">
        <v>200</v>
      </c>
      <c r="C476">
        <v>162</v>
      </c>
      <c r="D476">
        <v>64</v>
      </c>
      <c r="E476">
        <v>98</v>
      </c>
      <c r="F476" s="1" t="s">
        <v>2373</v>
      </c>
      <c r="G476">
        <v>664</v>
      </c>
      <c r="H476">
        <v>162</v>
      </c>
      <c r="I476">
        <v>82</v>
      </c>
      <c r="J476">
        <v>3</v>
      </c>
      <c r="K476">
        <v>2</v>
      </c>
      <c r="L476">
        <v>32</v>
      </c>
      <c r="M476">
        <v>66</v>
      </c>
      <c r="N476">
        <v>22</v>
      </c>
      <c r="O476">
        <v>1452</v>
      </c>
      <c r="P476">
        <v>6287</v>
      </c>
      <c r="Q476">
        <v>1515</v>
      </c>
      <c r="R476">
        <v>776</v>
      </c>
      <c r="S476">
        <v>726</v>
      </c>
      <c r="T476">
        <v>182</v>
      </c>
      <c r="U476">
        <v>496</v>
      </c>
      <c r="V476">
        <v>42</v>
      </c>
      <c r="W476">
        <v>50</v>
      </c>
      <c r="X476">
        <v>55</v>
      </c>
      <c r="Y476">
        <v>3</v>
      </c>
      <c r="Z476">
        <v>1234</v>
      </c>
      <c r="AA476">
        <v>2372</v>
      </c>
      <c r="AB476">
        <v>5551</v>
      </c>
      <c r="AC476">
        <v>6137</v>
      </c>
      <c r="AD476">
        <v>1382</v>
      </c>
      <c r="AE476">
        <v>936</v>
      </c>
      <c r="AF476">
        <v>290</v>
      </c>
      <c r="AG476">
        <v>28</v>
      </c>
      <c r="AH476">
        <v>128</v>
      </c>
      <c r="AI476">
        <v>639</v>
      </c>
      <c r="AJ476">
        <v>612</v>
      </c>
      <c r="AK476">
        <v>467</v>
      </c>
      <c r="AL476">
        <v>37</v>
      </c>
      <c r="AM476">
        <v>1204</v>
      </c>
      <c r="AN476">
        <v>36</v>
      </c>
      <c r="AO476">
        <v>52</v>
      </c>
      <c r="AP476">
        <v>31</v>
      </c>
      <c r="AQ476">
        <v>136</v>
      </c>
      <c r="AR476">
        <v>76</v>
      </c>
      <c r="AS476">
        <v>34</v>
      </c>
      <c r="AT476">
        <v>0.24896415</v>
      </c>
      <c r="AU476" t="s">
        <v>70</v>
      </c>
      <c r="AV476">
        <v>13068</v>
      </c>
      <c r="AW476">
        <v>-2.0341050369999998</v>
      </c>
      <c r="AX476">
        <v>-1</v>
      </c>
      <c r="AY476">
        <v>1</v>
      </c>
      <c r="AZ476">
        <v>-2</v>
      </c>
      <c r="BA476">
        <v>-9</v>
      </c>
      <c r="BB476">
        <v>-6</v>
      </c>
      <c r="BC476">
        <v>-13</v>
      </c>
      <c r="BD476">
        <v>-2</v>
      </c>
      <c r="BE476">
        <v>-30</v>
      </c>
      <c r="BF476">
        <v>-6.6069970480000002</v>
      </c>
      <c r="BG476">
        <v>-1.589890096</v>
      </c>
      <c r="BH476">
        <v>3.7524576989999998</v>
      </c>
      <c r="BI476" s="1" t="s">
        <v>2374</v>
      </c>
      <c r="BJ476" s="1" t="s">
        <v>2375</v>
      </c>
      <c r="BK476">
        <v>-1.018298516</v>
      </c>
      <c r="BL476">
        <v>-1.3349999189999999</v>
      </c>
      <c r="BM476">
        <v>-13</v>
      </c>
      <c r="BN476">
        <v>-12</v>
      </c>
      <c r="BO476">
        <v>-15.0892058</v>
      </c>
      <c r="BP476">
        <v>0.395061728</v>
      </c>
      <c r="BQ476">
        <f t="shared" si="7"/>
        <v>0.40407937876114425</v>
      </c>
      <c r="BR476">
        <v>0.196187062</v>
      </c>
      <c r="BS476">
        <v>0.13150783699999999</v>
      </c>
      <c r="BT476">
        <v>0.29360805400000001</v>
      </c>
      <c r="BU476">
        <v>0.24896415</v>
      </c>
      <c r="BV476">
        <v>0.30871274100000001</v>
      </c>
      <c r="BW476">
        <v>0.38047198700000001</v>
      </c>
      <c r="BX476" s="1" t="s">
        <v>5145</v>
      </c>
      <c r="BZ476">
        <v>82.685808856055402</v>
      </c>
      <c r="CA476" s="1" t="s">
        <v>5146</v>
      </c>
      <c r="CB476">
        <v>-134.11003028949</v>
      </c>
      <c r="CC476" s="1" t="s">
        <v>5147</v>
      </c>
      <c r="CD476" s="1" t="s">
        <v>5148</v>
      </c>
      <c r="CE476" s="1" t="s">
        <v>9191</v>
      </c>
      <c r="CF476" s="1" t="s">
        <v>9192</v>
      </c>
      <c r="CG476" s="1" t="s">
        <v>9193</v>
      </c>
      <c r="CH476" s="1" t="s">
        <v>9194</v>
      </c>
      <c r="CI476">
        <v>0.71140000000000003</v>
      </c>
      <c r="CJ476">
        <v>0.425498188</v>
      </c>
      <c r="CK476">
        <v>0.114754098</v>
      </c>
      <c r="CL476" s="1" t="s">
        <v>9195</v>
      </c>
      <c r="CM476" s="1" t="s">
        <v>2373</v>
      </c>
      <c r="CO476" s="1" t="s">
        <v>9196</v>
      </c>
      <c r="CP476" s="1" t="s">
        <v>9197</v>
      </c>
      <c r="CQ476" s="1" t="s">
        <v>9198</v>
      </c>
      <c r="CR476">
        <v>2188</v>
      </c>
      <c r="CS476">
        <v>1458</v>
      </c>
      <c r="CT476">
        <v>13068</v>
      </c>
      <c r="CU476">
        <v>4356</v>
      </c>
      <c r="CV476">
        <v>1522</v>
      </c>
      <c r="CW476">
        <v>87</v>
      </c>
      <c r="CX476">
        <v>49</v>
      </c>
      <c r="CY476">
        <v>37</v>
      </c>
      <c r="CZ476">
        <v>335</v>
      </c>
      <c r="DA476">
        <v>128</v>
      </c>
      <c r="DB476">
        <v>107</v>
      </c>
      <c r="DC476">
        <v>128</v>
      </c>
      <c r="DD476">
        <v>28</v>
      </c>
      <c r="DE476">
        <v>73</v>
      </c>
      <c r="DF476">
        <v>37</v>
      </c>
      <c r="DG476">
        <v>6</v>
      </c>
      <c r="DH476">
        <v>55</v>
      </c>
      <c r="DI476">
        <v>0.98541491999999997</v>
      </c>
    </row>
    <row r="477" spans="1:113" x14ac:dyDescent="0.2">
      <c r="A477">
        <v>2017</v>
      </c>
      <c r="B477" t="s">
        <v>209</v>
      </c>
      <c r="C477">
        <v>162</v>
      </c>
      <c r="D477">
        <v>83</v>
      </c>
      <c r="E477">
        <v>79</v>
      </c>
      <c r="F477">
        <v>4.0149403240000003</v>
      </c>
      <c r="G477">
        <v>708</v>
      </c>
      <c r="H477">
        <v>162</v>
      </c>
      <c r="I477">
        <v>79</v>
      </c>
      <c r="J477">
        <v>3</v>
      </c>
      <c r="K477">
        <v>3</v>
      </c>
      <c r="L477">
        <v>43</v>
      </c>
      <c r="M477">
        <v>90</v>
      </c>
      <c r="N477">
        <v>17</v>
      </c>
      <c r="O477">
        <v>1450.1</v>
      </c>
      <c r="P477">
        <v>6153</v>
      </c>
      <c r="Q477">
        <v>1393</v>
      </c>
      <c r="R477">
        <v>705</v>
      </c>
      <c r="S477">
        <v>647</v>
      </c>
      <c r="T477">
        <v>183</v>
      </c>
      <c r="U477">
        <v>493</v>
      </c>
      <c r="V477">
        <v>50</v>
      </c>
      <c r="W477">
        <v>67</v>
      </c>
      <c r="X477">
        <v>38</v>
      </c>
      <c r="Y477">
        <v>0</v>
      </c>
      <c r="Z477">
        <v>1351</v>
      </c>
      <c r="AA477">
        <v>2416</v>
      </c>
      <c r="AB477">
        <v>5470</v>
      </c>
      <c r="AC477">
        <v>6219</v>
      </c>
      <c r="AD477">
        <v>1402</v>
      </c>
      <c r="AE477">
        <v>894</v>
      </c>
      <c r="AF477">
        <v>284</v>
      </c>
      <c r="AG477">
        <v>28</v>
      </c>
      <c r="AH477">
        <v>196</v>
      </c>
      <c r="AI477">
        <v>761</v>
      </c>
      <c r="AJ477">
        <v>728</v>
      </c>
      <c r="AK477">
        <v>593</v>
      </c>
      <c r="AL477">
        <v>36</v>
      </c>
      <c r="AM477">
        <v>1348</v>
      </c>
      <c r="AN477">
        <v>65</v>
      </c>
      <c r="AO477">
        <v>44</v>
      </c>
      <c r="AP477">
        <v>47</v>
      </c>
      <c r="AQ477">
        <v>139</v>
      </c>
      <c r="AR477">
        <v>81</v>
      </c>
      <c r="AS477">
        <v>31</v>
      </c>
      <c r="AT477">
        <v>0.25630712900000002</v>
      </c>
      <c r="AU477" t="s">
        <v>70</v>
      </c>
      <c r="AV477">
        <v>13053</v>
      </c>
      <c r="AW477">
        <v>7.6617060390000002</v>
      </c>
      <c r="AX477">
        <v>-1</v>
      </c>
      <c r="AY477">
        <v>3</v>
      </c>
      <c r="AZ477">
        <v>-7</v>
      </c>
      <c r="BA477">
        <v>6</v>
      </c>
      <c r="BB477">
        <v>0</v>
      </c>
      <c r="BC477">
        <v>1</v>
      </c>
      <c r="BD477">
        <v>18</v>
      </c>
      <c r="BE477">
        <v>31</v>
      </c>
      <c r="BF477" s="1" t="s">
        <v>2376</v>
      </c>
      <c r="BG477" s="1" t="s">
        <v>2377</v>
      </c>
      <c r="BH477" s="1" t="s">
        <v>2378</v>
      </c>
      <c r="BI477" s="1" t="s">
        <v>2379</v>
      </c>
      <c r="BJ477" s="1" t="s">
        <v>2380</v>
      </c>
      <c r="BK477" s="1" t="s">
        <v>2381</v>
      </c>
      <c r="BL477" s="1" t="s">
        <v>2382</v>
      </c>
      <c r="BM477">
        <v>-11</v>
      </c>
      <c r="BN477">
        <v>-9</v>
      </c>
      <c r="BO477" s="1" t="s">
        <v>2383</v>
      </c>
      <c r="BP477">
        <v>0.51234567900000005</v>
      </c>
      <c r="BQ477">
        <f t="shared" si="7"/>
        <v>0.53814352327658144</v>
      </c>
      <c r="BR477">
        <v>0.216755105</v>
      </c>
      <c r="BS477">
        <v>0.16965265099999999</v>
      </c>
      <c r="BT477">
        <v>0.30377833700000001</v>
      </c>
      <c r="BU477">
        <v>0.25630712900000002</v>
      </c>
      <c r="BV477">
        <v>0.33376539199999999</v>
      </c>
      <c r="BW477">
        <v>0.42595978000000001</v>
      </c>
      <c r="BX477" s="1" t="s">
        <v>5149</v>
      </c>
      <c r="BZ477" s="1" t="s">
        <v>5150</v>
      </c>
      <c r="CA477" s="1" t="s">
        <v>5151</v>
      </c>
      <c r="CB477" s="1" t="s">
        <v>5152</v>
      </c>
      <c r="CC477" s="1" t="s">
        <v>5153</v>
      </c>
      <c r="CD477" s="1" t="s">
        <v>5154</v>
      </c>
      <c r="CE477">
        <v>8.3835925459248894</v>
      </c>
      <c r="CF477" s="1" t="s">
        <v>9199</v>
      </c>
      <c r="CG477" s="1" t="s">
        <v>9200</v>
      </c>
      <c r="CH477" s="1" t="s">
        <v>9201</v>
      </c>
      <c r="CI477">
        <v>0.73550000000000004</v>
      </c>
      <c r="CJ477">
        <v>0.46305182299999997</v>
      </c>
      <c r="CK477">
        <v>0.134657836</v>
      </c>
      <c r="CL477" s="1" t="s">
        <v>9202</v>
      </c>
      <c r="CM477">
        <v>4.01494032362206</v>
      </c>
      <c r="CO477" s="1" t="s">
        <v>9203</v>
      </c>
      <c r="CP477" s="1" t="s">
        <v>9204</v>
      </c>
      <c r="CQ477" s="1" t="s">
        <v>9205</v>
      </c>
      <c r="CR477">
        <v>2207</v>
      </c>
      <c r="CS477">
        <v>1458</v>
      </c>
      <c r="CT477">
        <v>13053</v>
      </c>
      <c r="CU477">
        <v>4351</v>
      </c>
      <c r="CV477">
        <v>1595</v>
      </c>
      <c r="CW477">
        <v>94</v>
      </c>
      <c r="CX477">
        <v>42</v>
      </c>
      <c r="CY477">
        <v>51</v>
      </c>
      <c r="CZ477">
        <v>424</v>
      </c>
      <c r="DA477">
        <v>164</v>
      </c>
      <c r="DB477">
        <v>141</v>
      </c>
      <c r="DC477">
        <v>164</v>
      </c>
      <c r="DD477">
        <v>35</v>
      </c>
      <c r="DE477">
        <v>54</v>
      </c>
      <c r="DF477">
        <v>32</v>
      </c>
      <c r="DG477">
        <v>7</v>
      </c>
      <c r="DH477">
        <v>38</v>
      </c>
      <c r="DI477">
        <v>0.98443709000000001</v>
      </c>
    </row>
    <row r="478" spans="1:113" x14ac:dyDescent="0.2">
      <c r="A478">
        <v>2017</v>
      </c>
      <c r="B478" t="s">
        <v>1000</v>
      </c>
      <c r="C478">
        <v>162</v>
      </c>
      <c r="D478">
        <v>80</v>
      </c>
      <c r="E478">
        <v>82</v>
      </c>
      <c r="F478" s="1" t="s">
        <v>2384</v>
      </c>
      <c r="G478">
        <v>673</v>
      </c>
      <c r="H478">
        <v>162</v>
      </c>
      <c r="I478">
        <v>73</v>
      </c>
      <c r="J478">
        <v>0</v>
      </c>
      <c r="K478">
        <v>0</v>
      </c>
      <c r="L478">
        <v>53</v>
      </c>
      <c r="M478">
        <v>93</v>
      </c>
      <c r="N478">
        <v>22</v>
      </c>
      <c r="O478">
        <v>1445</v>
      </c>
      <c r="P478">
        <v>6099</v>
      </c>
      <c r="Q478">
        <v>1324</v>
      </c>
      <c r="R478">
        <v>704</v>
      </c>
      <c r="S478">
        <v>640</v>
      </c>
      <c r="T478">
        <v>193</v>
      </c>
      <c r="U478">
        <v>503</v>
      </c>
      <c r="V478">
        <v>37</v>
      </c>
      <c r="W478">
        <v>48</v>
      </c>
      <c r="X478">
        <v>83</v>
      </c>
      <c r="Y478">
        <v>4</v>
      </c>
      <c r="Z478">
        <v>1352</v>
      </c>
      <c r="AA478">
        <v>2345</v>
      </c>
      <c r="AB478">
        <v>5478</v>
      </c>
      <c r="AC478">
        <v>6147</v>
      </c>
      <c r="AD478">
        <v>1340</v>
      </c>
      <c r="AE478">
        <v>854</v>
      </c>
      <c r="AF478">
        <v>226</v>
      </c>
      <c r="AG478">
        <v>32</v>
      </c>
      <c r="AH478">
        <v>228</v>
      </c>
      <c r="AI478">
        <v>694</v>
      </c>
      <c r="AJ478">
        <v>671</v>
      </c>
      <c r="AK478">
        <v>545</v>
      </c>
      <c r="AL478">
        <v>33</v>
      </c>
      <c r="AM478">
        <v>1538</v>
      </c>
      <c r="AN478">
        <v>55</v>
      </c>
      <c r="AO478">
        <v>48</v>
      </c>
      <c r="AP478">
        <v>16</v>
      </c>
      <c r="AQ478">
        <v>115</v>
      </c>
      <c r="AR478">
        <v>88</v>
      </c>
      <c r="AS478">
        <v>34</v>
      </c>
      <c r="AT478">
        <v>0.24461482200000001</v>
      </c>
      <c r="AU478" t="s">
        <v>184</v>
      </c>
      <c r="AV478">
        <v>13005</v>
      </c>
      <c r="AW478" s="1" t="s">
        <v>2385</v>
      </c>
      <c r="AX478">
        <v>-1</v>
      </c>
      <c r="AY478">
        <v>-1</v>
      </c>
      <c r="AZ478">
        <v>3</v>
      </c>
      <c r="BA478">
        <v>7</v>
      </c>
      <c r="BB478">
        <v>-8</v>
      </c>
      <c r="BC478">
        <v>13</v>
      </c>
      <c r="BD478">
        <v>35</v>
      </c>
      <c r="BE478">
        <v>48</v>
      </c>
      <c r="BF478" s="1" t="s">
        <v>2386</v>
      </c>
      <c r="BG478">
        <v>-2.2029765960000001</v>
      </c>
      <c r="BH478" s="1" t="s">
        <v>2387</v>
      </c>
      <c r="BI478">
        <v>-7.948976085</v>
      </c>
      <c r="BJ478" s="1" t="s">
        <v>2388</v>
      </c>
      <c r="BK478" s="1" t="s">
        <v>2389</v>
      </c>
      <c r="BL478" s="1" t="s">
        <v>2390</v>
      </c>
      <c r="BM478">
        <v>15</v>
      </c>
      <c r="BN478">
        <v>14</v>
      </c>
      <c r="BO478" s="1" t="s">
        <v>2391</v>
      </c>
      <c r="BP478">
        <v>0.49382715999999999</v>
      </c>
      <c r="BQ478">
        <f t="shared" si="7"/>
        <v>0.4928472901564796</v>
      </c>
      <c r="BR478">
        <v>0.25020335100000002</v>
      </c>
      <c r="BS478">
        <v>0.17780211800000001</v>
      </c>
      <c r="BT478">
        <v>0.29574467999999998</v>
      </c>
      <c r="BU478">
        <v>0.24461482200000001</v>
      </c>
      <c r="BV478">
        <v>0.31668299</v>
      </c>
      <c r="BW478">
        <v>0.42241694000000002</v>
      </c>
      <c r="BX478">
        <v>0.31557286436209903</v>
      </c>
      <c r="BZ478" s="1" t="s">
        <v>5155</v>
      </c>
      <c r="CA478" s="1" t="s">
        <v>5156</v>
      </c>
      <c r="CB478" s="1" t="s">
        <v>5157</v>
      </c>
      <c r="CC478">
        <v>-3.3057785704731901</v>
      </c>
      <c r="CD478" s="1" t="s">
        <v>5158</v>
      </c>
      <c r="CE478" s="1" t="s">
        <v>9206</v>
      </c>
      <c r="CF478" s="1" t="s">
        <v>9207</v>
      </c>
      <c r="CG478" s="1" t="s">
        <v>9208</v>
      </c>
      <c r="CH478" s="1" t="s">
        <v>9209</v>
      </c>
      <c r="CI478">
        <v>0.72970000000000002</v>
      </c>
      <c r="CJ478">
        <v>0.42967804399999998</v>
      </c>
      <c r="CK478">
        <v>0.12764550199999999</v>
      </c>
      <c r="CL478" s="1" t="s">
        <v>9210</v>
      </c>
      <c r="CM478" s="1" t="s">
        <v>2384</v>
      </c>
      <c r="CO478" s="1" t="s">
        <v>9211</v>
      </c>
      <c r="CP478" s="1" t="s">
        <v>9212</v>
      </c>
      <c r="CQ478" s="1" t="s">
        <v>9213</v>
      </c>
      <c r="CR478">
        <v>2140</v>
      </c>
      <c r="CS478">
        <v>1458</v>
      </c>
      <c r="CT478">
        <v>13005</v>
      </c>
      <c r="CU478">
        <v>4335</v>
      </c>
      <c r="CV478">
        <v>1433</v>
      </c>
      <c r="CW478">
        <v>100</v>
      </c>
      <c r="CX478">
        <v>56</v>
      </c>
      <c r="CY478">
        <v>44</v>
      </c>
      <c r="CZ478">
        <v>317</v>
      </c>
      <c r="DA478">
        <v>129</v>
      </c>
      <c r="DB478">
        <v>96</v>
      </c>
      <c r="DC478">
        <v>129</v>
      </c>
      <c r="DD478">
        <v>34</v>
      </c>
      <c r="DE478">
        <v>83</v>
      </c>
      <c r="DF478">
        <v>22</v>
      </c>
      <c r="DG478">
        <v>15</v>
      </c>
      <c r="DH478">
        <v>83</v>
      </c>
      <c r="DI478">
        <v>0.98295842</v>
      </c>
    </row>
    <row r="479" spans="1:113" x14ac:dyDescent="0.2">
      <c r="A479">
        <v>2017</v>
      </c>
      <c r="B479" t="s">
        <v>220</v>
      </c>
      <c r="C479">
        <v>162</v>
      </c>
      <c r="D479">
        <v>78</v>
      </c>
      <c r="E479">
        <v>84</v>
      </c>
      <c r="F479">
        <v>4.6997441010000003</v>
      </c>
      <c r="G479">
        <v>626</v>
      </c>
      <c r="H479">
        <v>162</v>
      </c>
      <c r="I479">
        <v>79</v>
      </c>
      <c r="J479">
        <v>2</v>
      </c>
      <c r="K479">
        <v>1</v>
      </c>
      <c r="L479">
        <v>29</v>
      </c>
      <c r="M479">
        <v>66</v>
      </c>
      <c r="N479">
        <v>21</v>
      </c>
      <c r="O479">
        <v>1434.1</v>
      </c>
      <c r="P479">
        <v>6211</v>
      </c>
      <c r="Q479">
        <v>1443</v>
      </c>
      <c r="R479">
        <v>816</v>
      </c>
      <c r="S479">
        <v>749</v>
      </c>
      <c r="T479">
        <v>214</v>
      </c>
      <c r="U479">
        <v>559</v>
      </c>
      <c r="V479">
        <v>22</v>
      </c>
      <c r="W479">
        <v>74</v>
      </c>
      <c r="X479">
        <v>63</v>
      </c>
      <c r="Y479">
        <v>7</v>
      </c>
      <c r="Z479">
        <v>1107</v>
      </c>
      <c r="AA479">
        <v>2268</v>
      </c>
      <c r="AB479">
        <v>5430</v>
      </c>
      <c r="AC479">
        <v>6122</v>
      </c>
      <c r="AD479">
        <v>1326</v>
      </c>
      <c r="AE479">
        <v>813</v>
      </c>
      <c r="AF479">
        <v>255</v>
      </c>
      <c r="AG479">
        <v>21</v>
      </c>
      <c r="AH479">
        <v>237</v>
      </c>
      <c r="AI479">
        <v>799</v>
      </c>
      <c r="AJ479">
        <v>756</v>
      </c>
      <c r="AK479">
        <v>544</v>
      </c>
      <c r="AL479">
        <v>18</v>
      </c>
      <c r="AM479">
        <v>1493</v>
      </c>
      <c r="AN479">
        <v>81</v>
      </c>
      <c r="AO479">
        <v>39</v>
      </c>
      <c r="AP479">
        <v>27</v>
      </c>
      <c r="AQ479">
        <v>110</v>
      </c>
      <c r="AR479">
        <v>113</v>
      </c>
      <c r="AS479">
        <v>44</v>
      </c>
      <c r="AT479">
        <v>0.244198895</v>
      </c>
      <c r="AU479" t="s">
        <v>70</v>
      </c>
      <c r="AV479">
        <v>12909</v>
      </c>
      <c r="AW479">
        <v>-12.762392139999999</v>
      </c>
      <c r="AX479">
        <v>-3</v>
      </c>
      <c r="AY479">
        <v>1</v>
      </c>
      <c r="AZ479">
        <v>-1</v>
      </c>
      <c r="BA479">
        <v>2</v>
      </c>
      <c r="BB479">
        <v>2</v>
      </c>
      <c r="BC479">
        <v>6</v>
      </c>
      <c r="BD479">
        <v>5</v>
      </c>
      <c r="BE479">
        <v>1</v>
      </c>
      <c r="BF479" s="1" t="s">
        <v>2392</v>
      </c>
      <c r="BG479" s="1" t="s">
        <v>2393</v>
      </c>
      <c r="BH479">
        <v>-10.380407310000001</v>
      </c>
      <c r="BI479">
        <v>-3.2227257969999998</v>
      </c>
      <c r="BJ479">
        <v>-12.05315066</v>
      </c>
      <c r="BK479">
        <v>-1.294196519</v>
      </c>
      <c r="BL479">
        <v>-12.19499995</v>
      </c>
      <c r="BM479">
        <v>2</v>
      </c>
      <c r="BN479">
        <v>0</v>
      </c>
      <c r="BO479" s="1" t="s">
        <v>2394</v>
      </c>
      <c r="BP479">
        <v>0.48148148099999999</v>
      </c>
      <c r="BQ479">
        <f t="shared" si="7"/>
        <v>0.48947485043208511</v>
      </c>
      <c r="BR479">
        <v>0.24387455</v>
      </c>
      <c r="BS479">
        <v>0.185635359</v>
      </c>
      <c r="BT479">
        <v>0.291254346</v>
      </c>
      <c r="BU479">
        <v>0.244198895</v>
      </c>
      <c r="BV479">
        <v>0.32015096799999998</v>
      </c>
      <c r="BW479">
        <v>0.42983425400000003</v>
      </c>
      <c r="BX479" s="1" t="s">
        <v>5159</v>
      </c>
      <c r="BZ479" s="1" t="s">
        <v>5160</v>
      </c>
      <c r="CA479" s="1" t="s">
        <v>5161</v>
      </c>
      <c r="CB479">
        <v>-70.141583713911601</v>
      </c>
      <c r="CC479">
        <v>-23.523458942770901</v>
      </c>
      <c r="CD479" s="1" t="s">
        <v>5162</v>
      </c>
      <c r="CE479" s="1" t="s">
        <v>9214</v>
      </c>
      <c r="CF479" s="1" t="s">
        <v>9215</v>
      </c>
      <c r="CG479" s="1" t="s">
        <v>9216</v>
      </c>
      <c r="CH479" s="1" t="s">
        <v>9217</v>
      </c>
      <c r="CI479">
        <v>0.70930000000000004</v>
      </c>
      <c r="CJ479">
        <v>0.44188670699999999</v>
      </c>
      <c r="CK479">
        <v>0.13578680200000001</v>
      </c>
      <c r="CL479" s="1" t="s">
        <v>9218</v>
      </c>
      <c r="CM479">
        <v>4.6997441006105296</v>
      </c>
      <c r="CO479" s="1" t="s">
        <v>9219</v>
      </c>
      <c r="CP479" s="1" t="s">
        <v>9220</v>
      </c>
      <c r="CQ479" s="1" t="s">
        <v>9221</v>
      </c>
      <c r="CR479">
        <v>2095</v>
      </c>
      <c r="CS479">
        <v>1458</v>
      </c>
      <c r="CT479">
        <v>12909</v>
      </c>
      <c r="CU479">
        <v>4303</v>
      </c>
      <c r="CV479">
        <v>1616</v>
      </c>
      <c r="CW479">
        <v>108</v>
      </c>
      <c r="CX479">
        <v>60</v>
      </c>
      <c r="CY479">
        <v>45</v>
      </c>
      <c r="CZ479">
        <v>443</v>
      </c>
      <c r="DA479">
        <v>173</v>
      </c>
      <c r="DB479">
        <v>141</v>
      </c>
      <c r="DC479">
        <v>173</v>
      </c>
      <c r="DD479">
        <v>43</v>
      </c>
      <c r="DE479">
        <v>87</v>
      </c>
      <c r="DF479">
        <v>28</v>
      </c>
      <c r="DG479">
        <v>8</v>
      </c>
      <c r="DH479">
        <v>63</v>
      </c>
      <c r="DI479">
        <v>0.98208063999999995</v>
      </c>
    </row>
    <row r="480" spans="1:113" x14ac:dyDescent="0.2">
      <c r="A480">
        <v>2017</v>
      </c>
      <c r="B480" t="s">
        <v>228</v>
      </c>
      <c r="C480">
        <v>162</v>
      </c>
      <c r="D480">
        <v>76</v>
      </c>
      <c r="E480">
        <v>86</v>
      </c>
      <c r="F480" s="1" t="s">
        <v>2395</v>
      </c>
      <c r="G480">
        <v>740</v>
      </c>
      <c r="H480">
        <v>162</v>
      </c>
      <c r="I480">
        <v>69</v>
      </c>
      <c r="J480">
        <v>2</v>
      </c>
      <c r="K480">
        <v>0</v>
      </c>
      <c r="L480">
        <v>45</v>
      </c>
      <c r="M480">
        <v>79</v>
      </c>
      <c r="N480">
        <v>26</v>
      </c>
      <c r="O480">
        <v>1465</v>
      </c>
      <c r="P480">
        <v>6316</v>
      </c>
      <c r="Q480">
        <v>1460</v>
      </c>
      <c r="R480">
        <v>784</v>
      </c>
      <c r="S480">
        <v>720</v>
      </c>
      <c r="T480">
        <v>203</v>
      </c>
      <c r="U480">
        <v>549</v>
      </c>
      <c r="V480">
        <v>25</v>
      </c>
      <c r="W480">
        <v>48</v>
      </c>
      <c r="X480">
        <v>53</v>
      </c>
      <c r="Y480">
        <v>4</v>
      </c>
      <c r="Z480">
        <v>1372</v>
      </c>
      <c r="AA480">
        <v>2455</v>
      </c>
      <c r="AB480">
        <v>5499</v>
      </c>
      <c r="AC480">
        <v>6154</v>
      </c>
      <c r="AD480">
        <v>1320</v>
      </c>
      <c r="AE480">
        <v>824</v>
      </c>
      <c r="AF480">
        <v>269</v>
      </c>
      <c r="AG480">
        <v>5</v>
      </c>
      <c r="AH480">
        <v>222</v>
      </c>
      <c r="AI480">
        <v>693</v>
      </c>
      <c r="AJ480">
        <v>661</v>
      </c>
      <c r="AK480">
        <v>542</v>
      </c>
      <c r="AL480">
        <v>12</v>
      </c>
      <c r="AM480">
        <v>1327</v>
      </c>
      <c r="AN480">
        <v>51</v>
      </c>
      <c r="AO480">
        <v>35</v>
      </c>
      <c r="AP480">
        <v>25</v>
      </c>
      <c r="AQ480">
        <v>153</v>
      </c>
      <c r="AR480">
        <v>53</v>
      </c>
      <c r="AS480">
        <v>24</v>
      </c>
      <c r="AT480">
        <v>0.240043644</v>
      </c>
      <c r="AU480" t="s">
        <v>139</v>
      </c>
      <c r="AV480">
        <v>13185</v>
      </c>
      <c r="AW480">
        <v>8.9917089600000004</v>
      </c>
      <c r="AX480">
        <v>0</v>
      </c>
      <c r="AY480">
        <v>-1</v>
      </c>
      <c r="AZ480">
        <v>-1</v>
      </c>
      <c r="BA480">
        <v>2</v>
      </c>
      <c r="BB480">
        <v>9</v>
      </c>
      <c r="BC480">
        <v>-5</v>
      </c>
      <c r="BD480">
        <v>5</v>
      </c>
      <c r="BE480">
        <v>3</v>
      </c>
      <c r="BF480" s="1" t="s">
        <v>2396</v>
      </c>
      <c r="BG480">
        <v>-2.9522093269999998</v>
      </c>
      <c r="BH480">
        <v>-27.010828</v>
      </c>
      <c r="BI480" s="1" t="s">
        <v>2397</v>
      </c>
      <c r="BJ480">
        <v>-16.69304794</v>
      </c>
      <c r="BK480">
        <v>-1.2289649439999999</v>
      </c>
      <c r="BL480" s="1" t="s">
        <v>2398</v>
      </c>
      <c r="BM480">
        <v>-43</v>
      </c>
      <c r="BN480">
        <v>-37</v>
      </c>
      <c r="BO480">
        <v>-36.79379093</v>
      </c>
      <c r="BP480">
        <v>0.46913580199999999</v>
      </c>
      <c r="BQ480">
        <f t="shared" si="7"/>
        <v>0.4386216155739539</v>
      </c>
      <c r="BR480">
        <v>0.21563210899999999</v>
      </c>
      <c r="BS480">
        <v>0.171849427</v>
      </c>
      <c r="BT480">
        <v>0.27553324899999998</v>
      </c>
      <c r="BU480">
        <v>0.240043644</v>
      </c>
      <c r="BV480">
        <v>0.312224579</v>
      </c>
      <c r="BW480">
        <v>0.411893071</v>
      </c>
      <c r="BX480" s="1" t="s">
        <v>5163</v>
      </c>
      <c r="BZ480" s="1" t="s">
        <v>5164</v>
      </c>
      <c r="CA480">
        <v>-15.8116917696315</v>
      </c>
      <c r="CB480">
        <v>-72.5686126586764</v>
      </c>
      <c r="CC480">
        <v>-46.638468455523203</v>
      </c>
      <c r="CD480">
        <v>8.5914399064468299</v>
      </c>
      <c r="CE480" s="1" t="s">
        <v>9222</v>
      </c>
      <c r="CF480" s="1" t="s">
        <v>9223</v>
      </c>
      <c r="CG480" s="1" t="s">
        <v>9224</v>
      </c>
      <c r="CH480" s="1" t="s">
        <v>9225</v>
      </c>
      <c r="CI480">
        <v>0.71809999999999996</v>
      </c>
      <c r="CJ480">
        <v>0.45414338900000001</v>
      </c>
      <c r="CK480">
        <v>0.13337713500000001</v>
      </c>
      <c r="CL480" s="1" t="s">
        <v>9226</v>
      </c>
      <c r="CM480" s="1" t="s">
        <v>2395</v>
      </c>
      <c r="CO480" s="1" t="s">
        <v>9227</v>
      </c>
      <c r="CP480" s="1" t="s">
        <v>9228</v>
      </c>
      <c r="CQ480" s="1" t="s">
        <v>9229</v>
      </c>
      <c r="CR480">
        <v>2276</v>
      </c>
      <c r="CS480">
        <v>1458</v>
      </c>
      <c r="CT480">
        <v>13185</v>
      </c>
      <c r="CU480">
        <v>4395</v>
      </c>
      <c r="CV480">
        <v>1570</v>
      </c>
      <c r="CW480">
        <v>92</v>
      </c>
      <c r="CX480">
        <v>49</v>
      </c>
      <c r="CY480">
        <v>42</v>
      </c>
      <c r="CZ480">
        <v>366</v>
      </c>
      <c r="DA480">
        <v>146</v>
      </c>
      <c r="DB480">
        <v>114</v>
      </c>
      <c r="DC480">
        <v>145</v>
      </c>
      <c r="DD480">
        <v>26</v>
      </c>
      <c r="DE480">
        <v>119</v>
      </c>
      <c r="DF480">
        <v>26</v>
      </c>
      <c r="DG480">
        <v>8</v>
      </c>
      <c r="DH480">
        <v>53</v>
      </c>
      <c r="DI480">
        <v>0.98481096000000001</v>
      </c>
    </row>
    <row r="481" spans="1:113" x14ac:dyDescent="0.2">
      <c r="A481">
        <v>2017</v>
      </c>
      <c r="B481" t="s">
        <v>625</v>
      </c>
      <c r="C481">
        <v>162</v>
      </c>
      <c r="D481">
        <v>97</v>
      </c>
      <c r="E481">
        <v>65</v>
      </c>
      <c r="F481" s="1" t="s">
        <v>2399</v>
      </c>
      <c r="G481">
        <v>649</v>
      </c>
      <c r="H481">
        <v>162</v>
      </c>
      <c r="I481">
        <v>99</v>
      </c>
      <c r="J481">
        <v>3</v>
      </c>
      <c r="K481">
        <v>1</v>
      </c>
      <c r="L481">
        <v>46</v>
      </c>
      <c r="M481">
        <v>88</v>
      </c>
      <c r="N481">
        <v>17</v>
      </c>
      <c r="O481">
        <v>1446.2</v>
      </c>
      <c r="P481">
        <v>6068</v>
      </c>
      <c r="Q481">
        <v>1300</v>
      </c>
      <c r="R481">
        <v>672</v>
      </c>
      <c r="S481">
        <v>624</v>
      </c>
      <c r="T481">
        <v>189</v>
      </c>
      <c r="U481">
        <v>495</v>
      </c>
      <c r="V481">
        <v>39</v>
      </c>
      <c r="W481">
        <v>60</v>
      </c>
      <c r="X481">
        <v>44</v>
      </c>
      <c r="Y481">
        <v>5</v>
      </c>
      <c r="Z481">
        <v>1457</v>
      </c>
      <c r="AA481">
        <v>2322</v>
      </c>
      <c r="AB481">
        <v>5553</v>
      </c>
      <c r="AC481">
        <v>6214</v>
      </c>
      <c r="AD481">
        <v>1477</v>
      </c>
      <c r="AE481">
        <v>920</v>
      </c>
      <c r="AF481">
        <v>311</v>
      </c>
      <c r="AG481">
        <v>31</v>
      </c>
      <c r="AH481">
        <v>215</v>
      </c>
      <c r="AI481">
        <v>819</v>
      </c>
      <c r="AJ481">
        <v>796</v>
      </c>
      <c r="AK481">
        <v>542</v>
      </c>
      <c r="AL481">
        <v>56</v>
      </c>
      <c r="AM481">
        <v>1327</v>
      </c>
      <c r="AN481">
        <v>31</v>
      </c>
      <c r="AO481">
        <v>45</v>
      </c>
      <c r="AP481">
        <v>43</v>
      </c>
      <c r="AQ481">
        <v>116</v>
      </c>
      <c r="AR481">
        <v>108</v>
      </c>
      <c r="AS481">
        <v>30</v>
      </c>
      <c r="AT481">
        <v>0.26598235100000001</v>
      </c>
      <c r="AU481" t="s">
        <v>109</v>
      </c>
      <c r="AV481">
        <v>13020</v>
      </c>
      <c r="AW481">
        <v>-5.3019148229999997</v>
      </c>
      <c r="AX481">
        <v>2</v>
      </c>
      <c r="AY481">
        <v>-1</v>
      </c>
      <c r="AZ481">
        <v>-3</v>
      </c>
      <c r="BA481">
        <v>3</v>
      </c>
      <c r="BB481">
        <v>-10</v>
      </c>
      <c r="BC481">
        <v>-5</v>
      </c>
      <c r="BD481">
        <v>-6</v>
      </c>
      <c r="BE481">
        <v>-33</v>
      </c>
      <c r="BF481">
        <v>-1.8855610220000001</v>
      </c>
      <c r="BG481">
        <v>-0.54782574100000003</v>
      </c>
      <c r="BH481" s="1" t="s">
        <v>2400</v>
      </c>
      <c r="BI481" s="1" t="s">
        <v>2401</v>
      </c>
      <c r="BJ481" s="1" t="s">
        <v>2402</v>
      </c>
      <c r="BK481" s="1" t="s">
        <v>2403</v>
      </c>
      <c r="BL481">
        <v>-8.759999766</v>
      </c>
      <c r="BM481">
        <v>-16</v>
      </c>
      <c r="BN481">
        <v>-14</v>
      </c>
      <c r="BO481">
        <v>-19.436809199999999</v>
      </c>
      <c r="BP481">
        <v>0.59876543199999999</v>
      </c>
      <c r="BQ481">
        <f t="shared" si="7"/>
        <v>0.59764243614931234</v>
      </c>
      <c r="BR481">
        <v>0.21355004799999999</v>
      </c>
      <c r="BS481">
        <v>0.18332433000000001</v>
      </c>
      <c r="BT481">
        <v>0.31114398399999998</v>
      </c>
      <c r="BU481">
        <v>0.26598235100000001</v>
      </c>
      <c r="BV481">
        <v>0.332198995</v>
      </c>
      <c r="BW481">
        <v>0.44930668099999999</v>
      </c>
      <c r="BX481" s="1" t="s">
        <v>5165</v>
      </c>
      <c r="BZ481" s="1" t="s">
        <v>5166</v>
      </c>
      <c r="CA481" s="1" t="s">
        <v>5167</v>
      </c>
      <c r="CB481" s="1" t="s">
        <v>5168</v>
      </c>
      <c r="CC481" s="1" t="s">
        <v>5169</v>
      </c>
      <c r="CD481" s="1" t="s">
        <v>5170</v>
      </c>
      <c r="CE481" s="1" t="s">
        <v>9230</v>
      </c>
      <c r="CF481" s="1" t="s">
        <v>9231</v>
      </c>
      <c r="CG481" s="1" t="s">
        <v>9232</v>
      </c>
      <c r="CH481" s="1" t="s">
        <v>9233</v>
      </c>
      <c r="CI481">
        <v>0.74380000000000002</v>
      </c>
      <c r="CJ481">
        <v>0.44036235499999998</v>
      </c>
      <c r="CK481">
        <v>0.12761647500000001</v>
      </c>
      <c r="CL481" s="1" t="s">
        <v>9234</v>
      </c>
      <c r="CM481" s="1" t="s">
        <v>2399</v>
      </c>
      <c r="CO481" s="1" t="s">
        <v>9235</v>
      </c>
      <c r="CP481" s="1" t="s">
        <v>9236</v>
      </c>
      <c r="CQ481" s="1" t="s">
        <v>9237</v>
      </c>
      <c r="CR481">
        <v>2131</v>
      </c>
      <c r="CS481">
        <v>1458</v>
      </c>
      <c r="CT481">
        <v>13020</v>
      </c>
      <c r="CU481">
        <v>4340</v>
      </c>
      <c r="CV481">
        <v>1434</v>
      </c>
      <c r="CW481">
        <v>86</v>
      </c>
      <c r="CX481">
        <v>45</v>
      </c>
      <c r="CY481">
        <v>39</v>
      </c>
      <c r="CZ481">
        <v>334</v>
      </c>
      <c r="DA481">
        <v>139</v>
      </c>
      <c r="DB481">
        <v>98</v>
      </c>
      <c r="DC481">
        <v>139</v>
      </c>
      <c r="DD481">
        <v>29</v>
      </c>
      <c r="DE481">
        <v>94</v>
      </c>
      <c r="DF481">
        <v>29</v>
      </c>
      <c r="DG481">
        <v>10</v>
      </c>
      <c r="DH481">
        <v>44</v>
      </c>
      <c r="DI481">
        <v>0.98532423000000002</v>
      </c>
    </row>
    <row r="482" spans="1:113" x14ac:dyDescent="0.2">
      <c r="A482">
        <v>2018</v>
      </c>
      <c r="B482" t="s">
        <v>74</v>
      </c>
      <c r="C482">
        <v>162</v>
      </c>
      <c r="D482">
        <v>82</v>
      </c>
      <c r="E482">
        <v>80</v>
      </c>
      <c r="F482" s="1" t="s">
        <v>2404</v>
      </c>
      <c r="G482">
        <v>735</v>
      </c>
      <c r="H482">
        <v>162</v>
      </c>
      <c r="I482">
        <v>78</v>
      </c>
      <c r="J482">
        <v>2</v>
      </c>
      <c r="K482">
        <v>1</v>
      </c>
      <c r="L482">
        <v>39</v>
      </c>
      <c r="M482">
        <v>111</v>
      </c>
      <c r="N482">
        <v>27</v>
      </c>
      <c r="O482">
        <v>1463</v>
      </c>
      <c r="P482">
        <v>6139</v>
      </c>
      <c r="Q482">
        <v>1313</v>
      </c>
      <c r="R482">
        <v>644</v>
      </c>
      <c r="S482">
        <v>606</v>
      </c>
      <c r="T482">
        <v>174</v>
      </c>
      <c r="U482">
        <v>522</v>
      </c>
      <c r="V482">
        <v>43</v>
      </c>
      <c r="W482">
        <v>57</v>
      </c>
      <c r="X482">
        <v>69</v>
      </c>
      <c r="Y482">
        <v>5</v>
      </c>
      <c r="Z482">
        <v>1448</v>
      </c>
      <c r="AA482">
        <v>2409</v>
      </c>
      <c r="AB482">
        <v>5460</v>
      </c>
      <c r="AC482">
        <v>6157</v>
      </c>
      <c r="AD482">
        <v>1283</v>
      </c>
      <c r="AE482">
        <v>798</v>
      </c>
      <c r="AF482">
        <v>259</v>
      </c>
      <c r="AG482">
        <v>50</v>
      </c>
      <c r="AH482">
        <v>176</v>
      </c>
      <c r="AI482">
        <v>693</v>
      </c>
      <c r="AJ482">
        <v>658</v>
      </c>
      <c r="AK482">
        <v>560</v>
      </c>
      <c r="AL482">
        <v>36</v>
      </c>
      <c r="AM482">
        <v>1460</v>
      </c>
      <c r="AN482">
        <v>52</v>
      </c>
      <c r="AO482">
        <v>45</v>
      </c>
      <c r="AP482">
        <v>38</v>
      </c>
      <c r="AQ482">
        <v>110</v>
      </c>
      <c r="AR482">
        <v>79</v>
      </c>
      <c r="AS482">
        <v>25</v>
      </c>
      <c r="AT482">
        <v>0.234981684</v>
      </c>
      <c r="AU482" t="s">
        <v>109</v>
      </c>
      <c r="AV482">
        <v>13167</v>
      </c>
      <c r="AW482" s="1" t="s">
        <v>2405</v>
      </c>
      <c r="AX482">
        <v>-1</v>
      </c>
      <c r="AY482">
        <v>0</v>
      </c>
      <c r="AZ482">
        <v>4</v>
      </c>
      <c r="BA482">
        <v>-9</v>
      </c>
      <c r="BB482">
        <v>17</v>
      </c>
      <c r="BC482">
        <v>63</v>
      </c>
      <c r="BD482">
        <v>25</v>
      </c>
      <c r="BE482">
        <v>123</v>
      </c>
      <c r="BF482">
        <v>-15.81826731</v>
      </c>
      <c r="BG482">
        <v>-2.1123467800000002</v>
      </c>
      <c r="BH482" s="1" t="s">
        <v>2406</v>
      </c>
      <c r="BI482" s="1" t="s">
        <v>2407</v>
      </c>
      <c r="BJ482" s="1" t="s">
        <v>2408</v>
      </c>
      <c r="BK482">
        <v>-1.6268687630000001</v>
      </c>
      <c r="BL482" s="1" t="s">
        <v>2409</v>
      </c>
      <c r="BM482">
        <v>28</v>
      </c>
      <c r="BN482">
        <v>22</v>
      </c>
      <c r="BO482" s="1" t="s">
        <v>2410</v>
      </c>
      <c r="BP482">
        <v>0.50617283999999996</v>
      </c>
      <c r="BQ482">
        <f t="shared" si="7"/>
        <v>0.53660005474952099</v>
      </c>
      <c r="BR482">
        <v>0.23712847100000001</v>
      </c>
      <c r="BS482">
        <v>0.16245421299999999</v>
      </c>
      <c r="BT482">
        <v>0.28612044399999997</v>
      </c>
      <c r="BU482">
        <v>0.234981684</v>
      </c>
      <c r="BV482">
        <v>0.30979238100000001</v>
      </c>
      <c r="BW482">
        <v>0.39743589699999998</v>
      </c>
      <c r="BX482" s="1" t="s">
        <v>5171</v>
      </c>
      <c r="BZ482" s="1" t="s">
        <v>5172</v>
      </c>
      <c r="CA482" s="1" t="s">
        <v>5173</v>
      </c>
      <c r="CB482">
        <v>-81.011279479880798</v>
      </c>
      <c r="CC482" s="1" t="s">
        <v>5174</v>
      </c>
      <c r="CD482" s="1" t="s">
        <v>5175</v>
      </c>
      <c r="CE482" s="1" t="s">
        <v>9238</v>
      </c>
      <c r="CF482" s="1" t="s">
        <v>9239</v>
      </c>
      <c r="CG482" s="1" t="s">
        <v>9240</v>
      </c>
      <c r="CH482" s="1" t="s">
        <v>9241</v>
      </c>
      <c r="CI482">
        <v>0.7571</v>
      </c>
      <c r="CJ482">
        <v>0.47332015799999999</v>
      </c>
      <c r="CK482">
        <v>0.13657770799999999</v>
      </c>
      <c r="CL482" s="1" t="s">
        <v>9242</v>
      </c>
      <c r="CM482" s="1" t="s">
        <v>2404</v>
      </c>
      <c r="CO482" s="1" t="s">
        <v>9243</v>
      </c>
      <c r="CP482" s="1" t="s">
        <v>9244</v>
      </c>
      <c r="CQ482" s="1" t="s">
        <v>9245</v>
      </c>
      <c r="CR482">
        <v>2217</v>
      </c>
      <c r="CS482">
        <v>1458</v>
      </c>
      <c r="CT482">
        <v>13167</v>
      </c>
      <c r="CU482">
        <v>4389</v>
      </c>
      <c r="CV482">
        <v>1686</v>
      </c>
      <c r="CW482">
        <v>75</v>
      </c>
      <c r="CX482">
        <v>40</v>
      </c>
      <c r="CY482">
        <v>35</v>
      </c>
      <c r="CZ482">
        <v>386</v>
      </c>
      <c r="DA482">
        <v>152</v>
      </c>
      <c r="DB482">
        <v>128</v>
      </c>
      <c r="DC482">
        <v>152</v>
      </c>
      <c r="DD482">
        <v>20</v>
      </c>
      <c r="DE482">
        <v>66</v>
      </c>
      <c r="DF482">
        <v>27</v>
      </c>
      <c r="DG482">
        <v>6</v>
      </c>
      <c r="DH482">
        <v>69</v>
      </c>
      <c r="DI482">
        <v>0.98780488</v>
      </c>
    </row>
    <row r="483" spans="1:113" x14ac:dyDescent="0.2">
      <c r="A483">
        <v>2018</v>
      </c>
      <c r="B483" t="s">
        <v>81</v>
      </c>
      <c r="C483">
        <v>162</v>
      </c>
      <c r="D483">
        <v>90</v>
      </c>
      <c r="E483">
        <v>72</v>
      </c>
      <c r="F483" s="1" t="s">
        <v>2411</v>
      </c>
      <c r="G483">
        <v>715</v>
      </c>
      <c r="H483">
        <v>162</v>
      </c>
      <c r="I483">
        <v>70</v>
      </c>
      <c r="J483">
        <v>2</v>
      </c>
      <c r="K483">
        <v>1</v>
      </c>
      <c r="L483">
        <v>40</v>
      </c>
      <c r="M483">
        <v>97</v>
      </c>
      <c r="N483">
        <v>20</v>
      </c>
      <c r="O483">
        <v>1456.2</v>
      </c>
      <c r="P483">
        <v>6155</v>
      </c>
      <c r="Q483">
        <v>1236</v>
      </c>
      <c r="R483">
        <v>657</v>
      </c>
      <c r="S483">
        <v>607</v>
      </c>
      <c r="T483">
        <v>153</v>
      </c>
      <c r="U483">
        <v>635</v>
      </c>
      <c r="V483">
        <v>43</v>
      </c>
      <c r="W483">
        <v>52</v>
      </c>
      <c r="X483">
        <v>61</v>
      </c>
      <c r="Y483">
        <v>8</v>
      </c>
      <c r="Z483">
        <v>1423</v>
      </c>
      <c r="AA483">
        <v>2377</v>
      </c>
      <c r="AB483">
        <v>5582</v>
      </c>
      <c r="AC483">
        <v>6251</v>
      </c>
      <c r="AD483">
        <v>1433</v>
      </c>
      <c r="AE483">
        <v>915</v>
      </c>
      <c r="AF483">
        <v>314</v>
      </c>
      <c r="AG483">
        <v>29</v>
      </c>
      <c r="AH483">
        <v>175</v>
      </c>
      <c r="AI483">
        <v>759</v>
      </c>
      <c r="AJ483">
        <v>717</v>
      </c>
      <c r="AK483">
        <v>511</v>
      </c>
      <c r="AL483">
        <v>53</v>
      </c>
      <c r="AM483">
        <v>1290</v>
      </c>
      <c r="AN483">
        <v>66</v>
      </c>
      <c r="AO483">
        <v>43</v>
      </c>
      <c r="AP483">
        <v>49</v>
      </c>
      <c r="AQ483">
        <v>99</v>
      </c>
      <c r="AR483">
        <v>90</v>
      </c>
      <c r="AS483">
        <v>36</v>
      </c>
      <c r="AT483">
        <v>0.25671802199999999</v>
      </c>
      <c r="AU483" t="s">
        <v>70</v>
      </c>
      <c r="AV483">
        <v>13110</v>
      </c>
      <c r="AW483" s="1" t="s">
        <v>2412</v>
      </c>
      <c r="AX483">
        <v>1</v>
      </c>
      <c r="AY483">
        <v>-1</v>
      </c>
      <c r="AZ483">
        <v>1</v>
      </c>
      <c r="BA483">
        <v>1</v>
      </c>
      <c r="BB483">
        <v>-2</v>
      </c>
      <c r="BC483">
        <v>50</v>
      </c>
      <c r="BD483">
        <v>8</v>
      </c>
      <c r="BE483">
        <v>53</v>
      </c>
      <c r="BF483">
        <v>-3.9516979640000001</v>
      </c>
      <c r="BG483">
        <v>-3.0436823</v>
      </c>
      <c r="BH483" s="1" t="s">
        <v>2413</v>
      </c>
      <c r="BI483" s="1" t="s">
        <v>2414</v>
      </c>
      <c r="BJ483" s="1" t="s">
        <v>2415</v>
      </c>
      <c r="BK483" s="1" t="s">
        <v>2416</v>
      </c>
      <c r="BL483" s="1" t="s">
        <v>2417</v>
      </c>
      <c r="BM483">
        <v>45</v>
      </c>
      <c r="BN483">
        <v>38</v>
      </c>
      <c r="BO483" s="1" t="s">
        <v>2418</v>
      </c>
      <c r="BP483">
        <v>0.55555555599999995</v>
      </c>
      <c r="BQ483">
        <f t="shared" si="7"/>
        <v>0.57166205233544698</v>
      </c>
      <c r="BR483">
        <v>0.206366981</v>
      </c>
      <c r="BS483">
        <v>0.16069509100000001</v>
      </c>
      <c r="BT483">
        <v>0.30240384599999998</v>
      </c>
      <c r="BU483">
        <v>0.25671802199999999</v>
      </c>
      <c r="BV483">
        <v>0.32408900299999999</v>
      </c>
      <c r="BW483">
        <v>0.417413113</v>
      </c>
      <c r="BX483" s="1" t="s">
        <v>5176</v>
      </c>
      <c r="BZ483">
        <v>95.997097018676101</v>
      </c>
      <c r="CA483" s="1" t="s">
        <v>5177</v>
      </c>
      <c r="CB483">
        <v>-18.476804601386601</v>
      </c>
      <c r="CC483" s="1" t="s">
        <v>5178</v>
      </c>
      <c r="CD483" s="1" t="s">
        <v>5179</v>
      </c>
      <c r="CE483" s="1" t="s">
        <v>9246</v>
      </c>
      <c r="CF483" s="1" t="s">
        <v>9247</v>
      </c>
      <c r="CG483" s="1" t="s">
        <v>9248</v>
      </c>
      <c r="CH483" s="1" t="s">
        <v>9249</v>
      </c>
      <c r="CI483">
        <v>0.7409</v>
      </c>
      <c r="CJ483">
        <v>0.43252073299999999</v>
      </c>
      <c r="CK483">
        <v>0.11241734</v>
      </c>
      <c r="CL483" s="1" t="s">
        <v>9250</v>
      </c>
      <c r="CM483" s="1" t="s">
        <v>2411</v>
      </c>
      <c r="CO483" s="1" t="s">
        <v>9251</v>
      </c>
      <c r="CP483" s="1" t="s">
        <v>9252</v>
      </c>
      <c r="CQ483" s="1" t="s">
        <v>9253</v>
      </c>
      <c r="CR483">
        <v>2151</v>
      </c>
      <c r="CS483">
        <v>1458</v>
      </c>
      <c r="CT483">
        <v>13110</v>
      </c>
      <c r="CU483">
        <v>4370</v>
      </c>
      <c r="CV483">
        <v>1439</v>
      </c>
      <c r="CW483">
        <v>80</v>
      </c>
      <c r="CX483">
        <v>39</v>
      </c>
      <c r="CY483">
        <v>41</v>
      </c>
      <c r="CZ483">
        <v>325</v>
      </c>
      <c r="DA483">
        <v>135</v>
      </c>
      <c r="DB483">
        <v>99</v>
      </c>
      <c r="DC483">
        <v>136</v>
      </c>
      <c r="DD483">
        <v>25</v>
      </c>
      <c r="DE483">
        <v>102</v>
      </c>
      <c r="DF483">
        <v>28</v>
      </c>
      <c r="DG483">
        <v>13</v>
      </c>
      <c r="DH483">
        <v>61</v>
      </c>
      <c r="DI483">
        <v>0.98641535000000002</v>
      </c>
    </row>
    <row r="484" spans="1:113" x14ac:dyDescent="0.2">
      <c r="A484">
        <v>2018</v>
      </c>
      <c r="B484" t="s">
        <v>88</v>
      </c>
      <c r="C484">
        <v>162</v>
      </c>
      <c r="D484">
        <v>47</v>
      </c>
      <c r="E484">
        <v>115</v>
      </c>
      <c r="F484" s="1" t="s">
        <v>2419</v>
      </c>
      <c r="G484">
        <v>652</v>
      </c>
      <c r="H484">
        <v>162</v>
      </c>
      <c r="I484">
        <v>64</v>
      </c>
      <c r="J484">
        <v>2</v>
      </c>
      <c r="K484">
        <v>0</v>
      </c>
      <c r="L484">
        <v>28</v>
      </c>
      <c r="M484">
        <v>54</v>
      </c>
      <c r="N484">
        <v>18</v>
      </c>
      <c r="O484">
        <v>1431</v>
      </c>
      <c r="P484">
        <v>6340</v>
      </c>
      <c r="Q484">
        <v>1552</v>
      </c>
      <c r="R484">
        <v>892</v>
      </c>
      <c r="S484">
        <v>825</v>
      </c>
      <c r="T484">
        <v>234</v>
      </c>
      <c r="U484">
        <v>589</v>
      </c>
      <c r="V484">
        <v>29</v>
      </c>
      <c r="W484">
        <v>67</v>
      </c>
      <c r="X484">
        <v>81</v>
      </c>
      <c r="Y484">
        <v>8</v>
      </c>
      <c r="Z484">
        <v>1203</v>
      </c>
      <c r="AA484">
        <v>2313</v>
      </c>
      <c r="AB484">
        <v>5507</v>
      </c>
      <c r="AC484">
        <v>6034</v>
      </c>
      <c r="AD484">
        <v>1317</v>
      </c>
      <c r="AE484">
        <v>872</v>
      </c>
      <c r="AF484">
        <v>242</v>
      </c>
      <c r="AG484">
        <v>15</v>
      </c>
      <c r="AH484">
        <v>188</v>
      </c>
      <c r="AI484">
        <v>622</v>
      </c>
      <c r="AJ484">
        <v>593</v>
      </c>
      <c r="AK484">
        <v>422</v>
      </c>
      <c r="AL484">
        <v>19</v>
      </c>
      <c r="AM484">
        <v>1412</v>
      </c>
      <c r="AN484">
        <v>57</v>
      </c>
      <c r="AO484">
        <v>35</v>
      </c>
      <c r="AP484">
        <v>13</v>
      </c>
      <c r="AQ484">
        <v>132</v>
      </c>
      <c r="AR484">
        <v>81</v>
      </c>
      <c r="AS484">
        <v>22</v>
      </c>
      <c r="AT484">
        <v>0.23915017199999999</v>
      </c>
      <c r="AU484" t="s">
        <v>70</v>
      </c>
      <c r="AV484">
        <v>12879</v>
      </c>
      <c r="AW484">
        <v>-11.698039980000001</v>
      </c>
      <c r="AX484">
        <v>-1</v>
      </c>
      <c r="AY484">
        <v>2</v>
      </c>
      <c r="AZ484">
        <v>-5</v>
      </c>
      <c r="BA484">
        <v>-2</v>
      </c>
      <c r="BB484">
        <v>-5</v>
      </c>
      <c r="BC484">
        <v>-31</v>
      </c>
      <c r="BD484">
        <v>6</v>
      </c>
      <c r="BE484">
        <v>-45</v>
      </c>
      <c r="BF484" s="1" t="s">
        <v>2420</v>
      </c>
      <c r="BG484" s="1" t="s">
        <v>2421</v>
      </c>
      <c r="BH484">
        <v>-52.099095859999998</v>
      </c>
      <c r="BI484">
        <v>-3.5605977320000002</v>
      </c>
      <c r="BJ484">
        <v>-51.885369609999998</v>
      </c>
      <c r="BK484">
        <v>-6.9002621599999996</v>
      </c>
      <c r="BL484">
        <v>-10.02500013</v>
      </c>
      <c r="BM484">
        <v>-43</v>
      </c>
      <c r="BN484">
        <v>-35</v>
      </c>
      <c r="BO484">
        <v>-28.94546033</v>
      </c>
      <c r="BP484">
        <v>0.29012345699999997</v>
      </c>
      <c r="BQ484">
        <f t="shared" si="7"/>
        <v>0.32716134989869333</v>
      </c>
      <c r="BR484">
        <v>0.23400729200000001</v>
      </c>
      <c r="BS484">
        <v>0.151806791</v>
      </c>
      <c r="BT484">
        <v>0.28640284100000002</v>
      </c>
      <c r="BU484">
        <v>0.23915017199999999</v>
      </c>
      <c r="BV484">
        <v>0.29828932000000002</v>
      </c>
      <c r="BW484">
        <v>0.39095696299999999</v>
      </c>
      <c r="BX484" s="1" t="s">
        <v>5180</v>
      </c>
      <c r="BZ484" s="1" t="s">
        <v>5181</v>
      </c>
      <c r="CA484">
        <v>-9.6064373422413993</v>
      </c>
      <c r="CB484">
        <v>-104.070874115002</v>
      </c>
      <c r="CC484">
        <v>-54.144749227911198</v>
      </c>
      <c r="CD484" s="1" t="s">
        <v>5182</v>
      </c>
      <c r="CE484" s="1" t="s">
        <v>9254</v>
      </c>
      <c r="CF484" s="1" t="s">
        <v>9255</v>
      </c>
      <c r="CG484" s="1" t="s">
        <v>9256</v>
      </c>
      <c r="CH484" s="1" t="s">
        <v>9257</v>
      </c>
      <c r="CI484">
        <v>0.69989999999999997</v>
      </c>
      <c r="CJ484">
        <v>0.41922382600000002</v>
      </c>
      <c r="CK484">
        <v>0.143734643</v>
      </c>
      <c r="CL484" s="1" t="s">
        <v>9258</v>
      </c>
      <c r="CM484" s="1" t="s">
        <v>2419</v>
      </c>
      <c r="CO484" s="1" t="s">
        <v>9259</v>
      </c>
      <c r="CP484" s="1" t="s">
        <v>9260</v>
      </c>
      <c r="CQ484" s="1" t="s">
        <v>9261</v>
      </c>
      <c r="CR484">
        <v>2143</v>
      </c>
      <c r="CS484">
        <v>1458</v>
      </c>
      <c r="CT484">
        <v>12879</v>
      </c>
      <c r="CU484">
        <v>4293</v>
      </c>
      <c r="CV484">
        <v>1537</v>
      </c>
      <c r="CW484">
        <v>104</v>
      </c>
      <c r="CX484">
        <v>57</v>
      </c>
      <c r="CY484">
        <v>46</v>
      </c>
      <c r="CZ484">
        <v>368</v>
      </c>
      <c r="DA484">
        <v>160</v>
      </c>
      <c r="DB484">
        <v>118</v>
      </c>
      <c r="DC484">
        <v>160</v>
      </c>
      <c r="DD484">
        <v>21</v>
      </c>
      <c r="DE484">
        <v>89</v>
      </c>
      <c r="DF484">
        <v>42</v>
      </c>
      <c r="DG484">
        <v>9</v>
      </c>
      <c r="DH484">
        <v>81</v>
      </c>
      <c r="DI484">
        <v>0.98247388000000002</v>
      </c>
    </row>
    <row r="485" spans="1:113" x14ac:dyDescent="0.2">
      <c r="A485">
        <v>2018</v>
      </c>
      <c r="B485" t="s">
        <v>93</v>
      </c>
      <c r="C485">
        <v>162</v>
      </c>
      <c r="D485">
        <v>108</v>
      </c>
      <c r="E485">
        <v>54</v>
      </c>
      <c r="F485" s="1" t="s">
        <v>2422</v>
      </c>
      <c r="G485">
        <v>697</v>
      </c>
      <c r="H485">
        <v>162</v>
      </c>
      <c r="I485">
        <v>67</v>
      </c>
      <c r="J485">
        <v>2</v>
      </c>
      <c r="K485">
        <v>0</v>
      </c>
      <c r="L485">
        <v>46</v>
      </c>
      <c r="M485">
        <v>106</v>
      </c>
      <c r="N485">
        <v>20</v>
      </c>
      <c r="O485">
        <v>1458.2</v>
      </c>
      <c r="P485">
        <v>6166</v>
      </c>
      <c r="Q485">
        <v>1305</v>
      </c>
      <c r="R485">
        <v>647</v>
      </c>
      <c r="S485">
        <v>608</v>
      </c>
      <c r="T485">
        <v>176</v>
      </c>
      <c r="U485">
        <v>512</v>
      </c>
      <c r="V485">
        <v>8</v>
      </c>
      <c r="W485">
        <v>84</v>
      </c>
      <c r="X485">
        <v>51</v>
      </c>
      <c r="Y485">
        <v>3</v>
      </c>
      <c r="Z485">
        <v>1558</v>
      </c>
      <c r="AA485">
        <v>2345</v>
      </c>
      <c r="AB485">
        <v>5623</v>
      </c>
      <c r="AC485">
        <v>6302</v>
      </c>
      <c r="AD485">
        <v>1509</v>
      </c>
      <c r="AE485">
        <v>915</v>
      </c>
      <c r="AF485">
        <v>355</v>
      </c>
      <c r="AG485">
        <v>31</v>
      </c>
      <c r="AH485">
        <v>208</v>
      </c>
      <c r="AI485">
        <v>876</v>
      </c>
      <c r="AJ485">
        <v>829</v>
      </c>
      <c r="AK485">
        <v>569</v>
      </c>
      <c r="AL485">
        <v>38</v>
      </c>
      <c r="AM485">
        <v>1253</v>
      </c>
      <c r="AN485">
        <v>55</v>
      </c>
      <c r="AO485">
        <v>48</v>
      </c>
      <c r="AP485">
        <v>7</v>
      </c>
      <c r="AQ485">
        <v>130</v>
      </c>
      <c r="AR485">
        <v>125</v>
      </c>
      <c r="AS485">
        <v>31</v>
      </c>
      <c r="AT485">
        <v>0.268362084</v>
      </c>
      <c r="AU485" t="s">
        <v>70</v>
      </c>
      <c r="AV485">
        <v>13128</v>
      </c>
      <c r="AW485" s="1" t="s">
        <v>2423</v>
      </c>
      <c r="AX485">
        <v>4</v>
      </c>
      <c r="AY485">
        <v>-2</v>
      </c>
      <c r="AZ485">
        <v>-7</v>
      </c>
      <c r="BA485">
        <v>9</v>
      </c>
      <c r="BB485">
        <v>-3</v>
      </c>
      <c r="BC485">
        <v>-18</v>
      </c>
      <c r="BD485">
        <v>13</v>
      </c>
      <c r="BE485">
        <v>10</v>
      </c>
      <c r="BF485" s="1" t="s">
        <v>2424</v>
      </c>
      <c r="BG485">
        <v>-0.24488177899999999</v>
      </c>
      <c r="BH485">
        <v>0.26918123999999999</v>
      </c>
      <c r="BI485" s="1" t="s">
        <v>2425</v>
      </c>
      <c r="BJ485" s="1" t="s">
        <v>2426</v>
      </c>
      <c r="BK485" s="1" t="s">
        <v>2427</v>
      </c>
      <c r="BL485" s="1" t="s">
        <v>2428</v>
      </c>
      <c r="BM485">
        <v>-3</v>
      </c>
      <c r="BN485">
        <v>0</v>
      </c>
      <c r="BO485" s="1" t="s">
        <v>2429</v>
      </c>
      <c r="BP485">
        <v>0.66666666699999999</v>
      </c>
      <c r="BQ485">
        <f t="shared" si="7"/>
        <v>0.64703685122493115</v>
      </c>
      <c r="BR485">
        <v>0.19882576900000001</v>
      </c>
      <c r="BS485">
        <v>0.18513249100000001</v>
      </c>
      <c r="BT485">
        <v>0.30902612800000001</v>
      </c>
      <c r="BU485">
        <v>0.268362084</v>
      </c>
      <c r="BV485">
        <v>0.33884034899999999</v>
      </c>
      <c r="BW485">
        <v>0.45349457500000001</v>
      </c>
      <c r="BX485" s="1" t="s">
        <v>5183</v>
      </c>
      <c r="BZ485" s="1" t="s">
        <v>5184</v>
      </c>
      <c r="CA485">
        <v>-5.0794764761812896</v>
      </c>
      <c r="CB485" s="1" t="s">
        <v>5185</v>
      </c>
      <c r="CC485" s="1" t="s">
        <v>5186</v>
      </c>
      <c r="CD485" s="1" t="s">
        <v>5187</v>
      </c>
      <c r="CE485" s="1" t="s">
        <v>9262</v>
      </c>
      <c r="CF485" s="1" t="s">
        <v>9263</v>
      </c>
      <c r="CG485" s="1" t="s">
        <v>9264</v>
      </c>
      <c r="CH485" s="1" t="s">
        <v>9265</v>
      </c>
      <c r="CI485">
        <v>0.75790000000000002</v>
      </c>
      <c r="CJ485">
        <v>0.423754403</v>
      </c>
      <c r="CK485">
        <v>0.119402985</v>
      </c>
      <c r="CL485" s="1" t="s">
        <v>9266</v>
      </c>
      <c r="CM485" s="1" t="s">
        <v>2422</v>
      </c>
      <c r="CO485" s="1" t="s">
        <v>9267</v>
      </c>
      <c r="CP485" s="1" t="s">
        <v>9268</v>
      </c>
      <c r="CQ485" s="1" t="s">
        <v>9269</v>
      </c>
      <c r="CR485">
        <v>2171</v>
      </c>
      <c r="CS485">
        <v>1458</v>
      </c>
      <c r="CT485">
        <v>13128</v>
      </c>
      <c r="CU485">
        <v>4376</v>
      </c>
      <c r="CV485">
        <v>1366</v>
      </c>
      <c r="CW485">
        <v>77</v>
      </c>
      <c r="CX485">
        <v>42</v>
      </c>
      <c r="CY485">
        <v>35</v>
      </c>
      <c r="CZ485">
        <v>244</v>
      </c>
      <c r="DA485">
        <v>107</v>
      </c>
      <c r="DB485">
        <v>76</v>
      </c>
      <c r="DC485">
        <v>106</v>
      </c>
      <c r="DD485">
        <v>25</v>
      </c>
      <c r="DE485">
        <v>64</v>
      </c>
      <c r="DF485">
        <v>30</v>
      </c>
      <c r="DG485">
        <v>25</v>
      </c>
      <c r="DH485">
        <v>51</v>
      </c>
      <c r="DI485">
        <v>0.98676748999999997</v>
      </c>
    </row>
    <row r="486" spans="1:113" x14ac:dyDescent="0.2">
      <c r="A486">
        <v>2018</v>
      </c>
      <c r="B486" t="s">
        <v>97</v>
      </c>
      <c r="C486">
        <v>163</v>
      </c>
      <c r="D486">
        <v>95</v>
      </c>
      <c r="E486">
        <v>68</v>
      </c>
      <c r="F486" s="1" t="s">
        <v>2430</v>
      </c>
      <c r="G486">
        <v>763</v>
      </c>
      <c r="H486">
        <v>163</v>
      </c>
      <c r="I486">
        <v>66</v>
      </c>
      <c r="J486">
        <v>1</v>
      </c>
      <c r="K486">
        <v>0</v>
      </c>
      <c r="L486">
        <v>46</v>
      </c>
      <c r="M486">
        <v>103</v>
      </c>
      <c r="N486">
        <v>19</v>
      </c>
      <c r="O486">
        <v>1476.1</v>
      </c>
      <c r="P486">
        <v>6264</v>
      </c>
      <c r="Q486">
        <v>1319</v>
      </c>
      <c r="R486">
        <v>645</v>
      </c>
      <c r="S486">
        <v>598</v>
      </c>
      <c r="T486">
        <v>157</v>
      </c>
      <c r="U486">
        <v>622</v>
      </c>
      <c r="V486">
        <v>33</v>
      </c>
      <c r="W486">
        <v>66</v>
      </c>
      <c r="X486">
        <v>46</v>
      </c>
      <c r="Y486">
        <v>3</v>
      </c>
      <c r="Z486">
        <v>1333</v>
      </c>
      <c r="AA486">
        <v>2490</v>
      </c>
      <c r="AB486">
        <v>5624</v>
      </c>
      <c r="AC486">
        <v>6369</v>
      </c>
      <c r="AD486">
        <v>1453</v>
      </c>
      <c r="AE486">
        <v>966</v>
      </c>
      <c r="AF486">
        <v>286</v>
      </c>
      <c r="AG486">
        <v>34</v>
      </c>
      <c r="AH486">
        <v>167</v>
      </c>
      <c r="AI486">
        <v>761</v>
      </c>
      <c r="AJ486">
        <v>722</v>
      </c>
      <c r="AK486">
        <v>576</v>
      </c>
      <c r="AL486">
        <v>67</v>
      </c>
      <c r="AM486">
        <v>1388</v>
      </c>
      <c r="AN486">
        <v>78</v>
      </c>
      <c r="AO486">
        <v>46</v>
      </c>
      <c r="AP486">
        <v>40</v>
      </c>
      <c r="AQ486">
        <v>107</v>
      </c>
      <c r="AR486">
        <v>66</v>
      </c>
      <c r="AS486">
        <v>38</v>
      </c>
      <c r="AT486">
        <v>0.25835704100000001</v>
      </c>
      <c r="AU486" t="s">
        <v>112</v>
      </c>
      <c r="AV486">
        <v>13287</v>
      </c>
      <c r="AW486">
        <v>-10.182930860000001</v>
      </c>
      <c r="AX486">
        <v>3</v>
      </c>
      <c r="AY486">
        <v>3</v>
      </c>
      <c r="AZ486">
        <v>1</v>
      </c>
      <c r="BA486">
        <v>12</v>
      </c>
      <c r="BB486">
        <v>11</v>
      </c>
      <c r="BC486">
        <v>52</v>
      </c>
      <c r="BD486">
        <v>3</v>
      </c>
      <c r="BE486">
        <v>82</v>
      </c>
      <c r="BF486" s="1" t="s">
        <v>2431</v>
      </c>
      <c r="BG486" s="1" t="s">
        <v>2432</v>
      </c>
      <c r="BH486">
        <v>-5.9044719209999998</v>
      </c>
      <c r="BI486" s="1" t="s">
        <v>2433</v>
      </c>
      <c r="BJ486" s="1" t="s">
        <v>2434</v>
      </c>
      <c r="BK486" s="1" t="s">
        <v>2435</v>
      </c>
      <c r="BL486">
        <v>-19.914999630000001</v>
      </c>
      <c r="BM486">
        <v>27</v>
      </c>
      <c r="BN486">
        <v>21</v>
      </c>
      <c r="BO486" s="1" t="s">
        <v>2436</v>
      </c>
      <c r="BP486">
        <v>0.58282208599999996</v>
      </c>
      <c r="BQ486">
        <f t="shared" si="7"/>
        <v>0.58194576474205795</v>
      </c>
      <c r="BR486">
        <v>0.217930601</v>
      </c>
      <c r="BS486">
        <v>0.15202702700000001</v>
      </c>
      <c r="BT486">
        <v>0.312515188</v>
      </c>
      <c r="BU486">
        <v>0.25835704100000001</v>
      </c>
      <c r="BV486">
        <v>0.33317520499999997</v>
      </c>
      <c r="BW486">
        <v>0.41038406799999999</v>
      </c>
      <c r="BX486" s="1" t="s">
        <v>5188</v>
      </c>
      <c r="BZ486" s="1" t="s">
        <v>5189</v>
      </c>
      <c r="CA486" s="1" t="s">
        <v>5190</v>
      </c>
      <c r="CB486" s="1" t="s">
        <v>5191</v>
      </c>
      <c r="CC486" s="1" t="s">
        <v>5192</v>
      </c>
      <c r="CD486" s="1" t="s">
        <v>5193</v>
      </c>
      <c r="CE486">
        <v>8.1262144401092904</v>
      </c>
      <c r="CF486" s="1" t="s">
        <v>9270</v>
      </c>
      <c r="CG486" s="1" t="s">
        <v>9271</v>
      </c>
      <c r="CH486" s="1" t="s">
        <v>8321</v>
      </c>
      <c r="CI486">
        <v>0.7621</v>
      </c>
      <c r="CJ486">
        <v>0.44987951799999998</v>
      </c>
      <c r="CK486">
        <v>0.114514952</v>
      </c>
      <c r="CL486" s="1" t="s">
        <v>9272</v>
      </c>
      <c r="CM486" s="1" t="s">
        <v>2430</v>
      </c>
      <c r="CO486" s="1" t="s">
        <v>9273</v>
      </c>
      <c r="CP486" s="1" t="s">
        <v>9274</v>
      </c>
      <c r="CQ486" s="1" t="s">
        <v>9275</v>
      </c>
      <c r="CR486">
        <v>2474</v>
      </c>
      <c r="CS486">
        <v>1467</v>
      </c>
      <c r="CT486">
        <v>13287</v>
      </c>
      <c r="CU486">
        <v>4429</v>
      </c>
      <c r="CV486">
        <v>1675</v>
      </c>
      <c r="CW486">
        <v>104</v>
      </c>
      <c r="CX486">
        <v>48</v>
      </c>
      <c r="CY486">
        <v>55</v>
      </c>
      <c r="CZ486">
        <v>390</v>
      </c>
      <c r="DA486">
        <v>155</v>
      </c>
      <c r="DB486">
        <v>120</v>
      </c>
      <c r="DC486">
        <v>155</v>
      </c>
      <c r="DD486">
        <v>35</v>
      </c>
      <c r="DE486">
        <v>84</v>
      </c>
      <c r="DF486">
        <v>40</v>
      </c>
      <c r="DG486">
        <v>12</v>
      </c>
      <c r="DH486">
        <v>46</v>
      </c>
      <c r="DI486">
        <v>0.98324741999999998</v>
      </c>
    </row>
    <row r="487" spans="1:113" x14ac:dyDescent="0.2">
      <c r="A487">
        <v>2018</v>
      </c>
      <c r="B487" t="s">
        <v>101</v>
      </c>
      <c r="C487">
        <v>162</v>
      </c>
      <c r="D487">
        <v>62</v>
      </c>
      <c r="E487">
        <v>100</v>
      </c>
      <c r="F487" s="1" t="s">
        <v>2437</v>
      </c>
      <c r="G487">
        <v>715</v>
      </c>
      <c r="H487">
        <v>162</v>
      </c>
      <c r="I487">
        <v>74</v>
      </c>
      <c r="J487">
        <v>0</v>
      </c>
      <c r="K487">
        <v>0</v>
      </c>
      <c r="L487">
        <v>34</v>
      </c>
      <c r="M487">
        <v>67</v>
      </c>
      <c r="N487">
        <v>19</v>
      </c>
      <c r="O487">
        <v>1437</v>
      </c>
      <c r="P487">
        <v>6339</v>
      </c>
      <c r="Q487">
        <v>1404</v>
      </c>
      <c r="R487">
        <v>848</v>
      </c>
      <c r="S487">
        <v>774</v>
      </c>
      <c r="T487">
        <v>196</v>
      </c>
      <c r="U487">
        <v>653</v>
      </c>
      <c r="V487">
        <v>25</v>
      </c>
      <c r="W487">
        <v>89</v>
      </c>
      <c r="X487">
        <v>94</v>
      </c>
      <c r="Y487">
        <v>9</v>
      </c>
      <c r="Z487">
        <v>1259</v>
      </c>
      <c r="AA487">
        <v>2348</v>
      </c>
      <c r="AB487">
        <v>5523</v>
      </c>
      <c r="AC487">
        <v>6071</v>
      </c>
      <c r="AD487">
        <v>1332</v>
      </c>
      <c r="AE487">
        <v>851</v>
      </c>
      <c r="AF487">
        <v>259</v>
      </c>
      <c r="AG487">
        <v>40</v>
      </c>
      <c r="AH487">
        <v>182</v>
      </c>
      <c r="AI487">
        <v>656</v>
      </c>
      <c r="AJ487">
        <v>639</v>
      </c>
      <c r="AK487">
        <v>425</v>
      </c>
      <c r="AL487">
        <v>18</v>
      </c>
      <c r="AM487">
        <v>1594</v>
      </c>
      <c r="AN487">
        <v>66</v>
      </c>
      <c r="AO487">
        <v>32</v>
      </c>
      <c r="AP487">
        <v>24</v>
      </c>
      <c r="AQ487">
        <v>99</v>
      </c>
      <c r="AR487">
        <v>98</v>
      </c>
      <c r="AS487">
        <v>41</v>
      </c>
      <c r="AT487">
        <v>0.24117327499999999</v>
      </c>
      <c r="AU487" t="s">
        <v>70</v>
      </c>
      <c r="AV487">
        <v>12933</v>
      </c>
      <c r="AW487">
        <v>-17.87199408</v>
      </c>
      <c r="AX487">
        <v>0</v>
      </c>
      <c r="AY487">
        <v>-3</v>
      </c>
      <c r="AZ487">
        <v>2</v>
      </c>
      <c r="BA487">
        <v>8</v>
      </c>
      <c r="BB487">
        <v>-5</v>
      </c>
      <c r="BC487">
        <v>-29</v>
      </c>
      <c r="BD487">
        <v>20</v>
      </c>
      <c r="BE487">
        <v>-39</v>
      </c>
      <c r="BF487" s="1" t="s">
        <v>2438</v>
      </c>
      <c r="BG487" s="1" t="s">
        <v>2439</v>
      </c>
      <c r="BH487">
        <v>-3.3863765520000002</v>
      </c>
      <c r="BI487">
        <v>-20.252566999999999</v>
      </c>
      <c r="BJ487">
        <v>-18.60486861</v>
      </c>
      <c r="BK487">
        <v>-2.3339247259999998</v>
      </c>
      <c r="BL487">
        <v>-15.76999966</v>
      </c>
      <c r="BM487">
        <v>-2</v>
      </c>
      <c r="BN487">
        <v>-1</v>
      </c>
      <c r="BO487">
        <v>-4.9216393959999998</v>
      </c>
      <c r="BP487">
        <v>0.382716049</v>
      </c>
      <c r="BQ487">
        <f t="shared" si="7"/>
        <v>0.37438752783964363</v>
      </c>
      <c r="BR487">
        <v>0.26255971</v>
      </c>
      <c r="BS487">
        <v>0.16023899999999999</v>
      </c>
      <c r="BT487">
        <v>0.30431331</v>
      </c>
      <c r="BU487">
        <v>0.24117327499999999</v>
      </c>
      <c r="BV487">
        <v>0.30152166699999999</v>
      </c>
      <c r="BW487">
        <v>0.40141227499999999</v>
      </c>
      <c r="BX487">
        <v>0.30398718353210102</v>
      </c>
      <c r="BZ487" s="1" t="s">
        <v>5194</v>
      </c>
      <c r="CA487">
        <v>-7.2118295263499004</v>
      </c>
      <c r="CB487">
        <v>-67.517114281324297</v>
      </c>
      <c r="CC487">
        <v>-29.1900104079395</v>
      </c>
      <c r="CD487" s="1" t="s">
        <v>5195</v>
      </c>
      <c r="CE487" s="1" t="s">
        <v>9276</v>
      </c>
      <c r="CF487" s="1" t="s">
        <v>9277</v>
      </c>
      <c r="CG487" s="1" t="s">
        <v>9278</v>
      </c>
      <c r="CH487" s="1" t="s">
        <v>9279</v>
      </c>
      <c r="CI487">
        <v>0.69350000000000001</v>
      </c>
      <c r="CJ487">
        <v>0.407545412</v>
      </c>
      <c r="CK487">
        <v>0.11722488</v>
      </c>
      <c r="CL487" s="1" t="s">
        <v>9280</v>
      </c>
      <c r="CM487" s="1" t="s">
        <v>2437</v>
      </c>
      <c r="CO487" s="1" t="s">
        <v>9281</v>
      </c>
      <c r="CP487" s="1" t="s">
        <v>9282</v>
      </c>
      <c r="CQ487" s="1" t="s">
        <v>9283</v>
      </c>
      <c r="CR487">
        <v>2153</v>
      </c>
      <c r="CS487">
        <v>1458</v>
      </c>
      <c r="CT487">
        <v>12933</v>
      </c>
      <c r="CU487">
        <v>4311</v>
      </c>
      <c r="CV487">
        <v>1431</v>
      </c>
      <c r="CW487">
        <v>114</v>
      </c>
      <c r="CX487">
        <v>65</v>
      </c>
      <c r="CY487">
        <v>46</v>
      </c>
      <c r="CZ487">
        <v>273</v>
      </c>
      <c r="DA487">
        <v>136</v>
      </c>
      <c r="DB487">
        <v>87</v>
      </c>
      <c r="DC487">
        <v>134</v>
      </c>
      <c r="DD487">
        <v>27</v>
      </c>
      <c r="DE487">
        <v>133</v>
      </c>
      <c r="DF487">
        <v>39</v>
      </c>
      <c r="DG487">
        <v>20</v>
      </c>
      <c r="DH487">
        <v>94</v>
      </c>
      <c r="DI487">
        <v>0.98053279000000004</v>
      </c>
    </row>
    <row r="488" spans="1:113" x14ac:dyDescent="0.2">
      <c r="A488">
        <v>2018</v>
      </c>
      <c r="B488" t="s">
        <v>107</v>
      </c>
      <c r="C488">
        <v>162</v>
      </c>
      <c r="D488">
        <v>67</v>
      </c>
      <c r="E488">
        <v>95</v>
      </c>
      <c r="F488" s="1" t="s">
        <v>2440</v>
      </c>
      <c r="G488">
        <v>706</v>
      </c>
      <c r="H488">
        <v>162</v>
      </c>
      <c r="I488">
        <v>46</v>
      </c>
      <c r="J488">
        <v>1</v>
      </c>
      <c r="K488">
        <v>0</v>
      </c>
      <c r="L488">
        <v>38</v>
      </c>
      <c r="M488">
        <v>74</v>
      </c>
      <c r="N488">
        <v>19</v>
      </c>
      <c r="O488">
        <v>1441</v>
      </c>
      <c r="P488">
        <v>6279</v>
      </c>
      <c r="Q488">
        <v>1491</v>
      </c>
      <c r="R488">
        <v>819</v>
      </c>
      <c r="S488">
        <v>745</v>
      </c>
      <c r="T488">
        <v>228</v>
      </c>
      <c r="U488">
        <v>532</v>
      </c>
      <c r="V488">
        <v>60</v>
      </c>
      <c r="W488">
        <v>50</v>
      </c>
      <c r="X488">
        <v>48</v>
      </c>
      <c r="Y488">
        <v>8</v>
      </c>
      <c r="Z488">
        <v>1258</v>
      </c>
      <c r="AA488">
        <v>2402</v>
      </c>
      <c r="AB488">
        <v>5532</v>
      </c>
      <c r="AC488">
        <v>6240</v>
      </c>
      <c r="AD488">
        <v>1404</v>
      </c>
      <c r="AE488">
        <v>956</v>
      </c>
      <c r="AF488">
        <v>251</v>
      </c>
      <c r="AG488">
        <v>25</v>
      </c>
      <c r="AH488">
        <v>172</v>
      </c>
      <c r="AI488">
        <v>696</v>
      </c>
      <c r="AJ488">
        <v>665</v>
      </c>
      <c r="AK488">
        <v>559</v>
      </c>
      <c r="AL488">
        <v>35</v>
      </c>
      <c r="AM488">
        <v>1376</v>
      </c>
      <c r="AN488">
        <v>65</v>
      </c>
      <c r="AO488">
        <v>35</v>
      </c>
      <c r="AP488">
        <v>49</v>
      </c>
      <c r="AQ488">
        <v>128</v>
      </c>
      <c r="AR488">
        <v>77</v>
      </c>
      <c r="AS488">
        <v>33</v>
      </c>
      <c r="AT488">
        <v>0.253796095</v>
      </c>
      <c r="AU488" t="s">
        <v>70</v>
      </c>
      <c r="AV488">
        <v>12969</v>
      </c>
      <c r="AW488">
        <v>-20.828596990000001</v>
      </c>
      <c r="AX488">
        <v>-1</v>
      </c>
      <c r="AY488">
        <v>-1</v>
      </c>
      <c r="AZ488">
        <v>-2</v>
      </c>
      <c r="BA488">
        <v>4</v>
      </c>
      <c r="BB488">
        <v>0</v>
      </c>
      <c r="BC488">
        <v>-3</v>
      </c>
      <c r="BD488">
        <v>13</v>
      </c>
      <c r="BE488">
        <v>-11</v>
      </c>
      <c r="BF488">
        <v>-6.0046838679999999</v>
      </c>
      <c r="BG488">
        <v>-1.811797705</v>
      </c>
      <c r="BH488" s="1" t="s">
        <v>2441</v>
      </c>
      <c r="BI488">
        <v>-5.4161825690000001</v>
      </c>
      <c r="BJ488">
        <v>-5.3224811939999999</v>
      </c>
      <c r="BK488">
        <v>-1.7322394029999999</v>
      </c>
      <c r="BL488">
        <v>-21.69500021</v>
      </c>
      <c r="BM488">
        <v>16</v>
      </c>
      <c r="BN488">
        <v>14</v>
      </c>
      <c r="BO488" s="1" t="s">
        <v>2442</v>
      </c>
      <c r="BP488">
        <v>0.41358024700000001</v>
      </c>
      <c r="BQ488">
        <f t="shared" si="7"/>
        <v>0.41934352917345136</v>
      </c>
      <c r="BR488">
        <v>0.22051282</v>
      </c>
      <c r="BS488">
        <v>0.147686189</v>
      </c>
      <c r="BT488">
        <v>0.30654391600000003</v>
      </c>
      <c r="BU488">
        <v>0.253796095</v>
      </c>
      <c r="BV488">
        <v>0.32757228199999999</v>
      </c>
      <c r="BW488">
        <v>0.40148228400000002</v>
      </c>
      <c r="BX488" s="1" t="s">
        <v>5196</v>
      </c>
      <c r="BZ488" s="1" t="s">
        <v>5197</v>
      </c>
      <c r="CA488">
        <v>-1.9003772200085201</v>
      </c>
      <c r="CB488">
        <v>-44.774654060761101</v>
      </c>
      <c r="CC488" s="1" t="s">
        <v>5198</v>
      </c>
      <c r="CD488" s="1" t="s">
        <v>5199</v>
      </c>
      <c r="CE488" s="1" t="s">
        <v>9284</v>
      </c>
      <c r="CF488">
        <v>3.32269356614648</v>
      </c>
      <c r="CG488" s="1" t="s">
        <v>9285</v>
      </c>
      <c r="CH488" s="1" t="s">
        <v>9286</v>
      </c>
      <c r="CI488">
        <v>0.71499999999999997</v>
      </c>
      <c r="CJ488">
        <v>0.44421440000000001</v>
      </c>
      <c r="CK488">
        <v>0.15833333299999999</v>
      </c>
      <c r="CL488" s="1" t="s">
        <v>9287</v>
      </c>
      <c r="CM488" s="1" t="s">
        <v>2440</v>
      </c>
      <c r="CO488" s="1" t="s">
        <v>9288</v>
      </c>
      <c r="CP488" s="1" t="s">
        <v>9289</v>
      </c>
      <c r="CQ488" s="1" t="s">
        <v>9290</v>
      </c>
      <c r="CR488">
        <v>2243</v>
      </c>
      <c r="CS488">
        <v>1458</v>
      </c>
      <c r="CT488">
        <v>12969</v>
      </c>
      <c r="CU488">
        <v>4323</v>
      </c>
      <c r="CV488">
        <v>1608</v>
      </c>
      <c r="CW488">
        <v>95</v>
      </c>
      <c r="CX488">
        <v>50</v>
      </c>
      <c r="CY488">
        <v>45</v>
      </c>
      <c r="CZ488">
        <v>345</v>
      </c>
      <c r="DA488">
        <v>144</v>
      </c>
      <c r="DB488">
        <v>113</v>
      </c>
      <c r="DC488">
        <v>144</v>
      </c>
      <c r="DD488">
        <v>26</v>
      </c>
      <c r="DE488">
        <v>83</v>
      </c>
      <c r="DF488">
        <v>24</v>
      </c>
      <c r="DG488">
        <v>6</v>
      </c>
      <c r="DH488">
        <v>48</v>
      </c>
      <c r="DI488">
        <v>0.98423497999999998</v>
      </c>
    </row>
    <row r="489" spans="1:113" x14ac:dyDescent="0.2">
      <c r="A489">
        <v>2018</v>
      </c>
      <c r="B489" t="s">
        <v>111</v>
      </c>
      <c r="C489">
        <v>162</v>
      </c>
      <c r="D489">
        <v>91</v>
      </c>
      <c r="E489">
        <v>71</v>
      </c>
      <c r="F489" s="1" t="s">
        <v>2443</v>
      </c>
      <c r="G489">
        <v>670</v>
      </c>
      <c r="H489">
        <v>162</v>
      </c>
      <c r="I489">
        <v>98</v>
      </c>
      <c r="J489">
        <v>5</v>
      </c>
      <c r="K489">
        <v>2</v>
      </c>
      <c r="L489">
        <v>41</v>
      </c>
      <c r="M489">
        <v>76</v>
      </c>
      <c r="N489">
        <v>17</v>
      </c>
      <c r="O489">
        <v>1457.1</v>
      </c>
      <c r="P489">
        <v>6071</v>
      </c>
      <c r="Q489">
        <v>1349</v>
      </c>
      <c r="R489">
        <v>648</v>
      </c>
      <c r="S489">
        <v>611</v>
      </c>
      <c r="T489">
        <v>200</v>
      </c>
      <c r="U489">
        <v>407</v>
      </c>
      <c r="V489">
        <v>29</v>
      </c>
      <c r="W489">
        <v>59</v>
      </c>
      <c r="X489">
        <v>54</v>
      </c>
      <c r="Y489">
        <v>2</v>
      </c>
      <c r="Z489">
        <v>1544</v>
      </c>
      <c r="AA489">
        <v>2413</v>
      </c>
      <c r="AB489">
        <v>5595</v>
      </c>
      <c r="AC489">
        <v>6300</v>
      </c>
      <c r="AD489">
        <v>1447</v>
      </c>
      <c r="AE489">
        <v>915</v>
      </c>
      <c r="AF489">
        <v>297</v>
      </c>
      <c r="AG489">
        <v>19</v>
      </c>
      <c r="AH489">
        <v>216</v>
      </c>
      <c r="AI489">
        <v>818</v>
      </c>
      <c r="AJ489">
        <v>786</v>
      </c>
      <c r="AK489">
        <v>554</v>
      </c>
      <c r="AL489">
        <v>32</v>
      </c>
      <c r="AM489">
        <v>1189</v>
      </c>
      <c r="AN489">
        <v>80</v>
      </c>
      <c r="AO489">
        <v>44</v>
      </c>
      <c r="AP489">
        <v>25</v>
      </c>
      <c r="AQ489">
        <v>98</v>
      </c>
      <c r="AR489">
        <v>135</v>
      </c>
      <c r="AS489">
        <v>36</v>
      </c>
      <c r="AT489">
        <v>0.258623771</v>
      </c>
      <c r="AU489" t="s">
        <v>70</v>
      </c>
      <c r="AV489">
        <v>13116</v>
      </c>
      <c r="AW489" s="1" t="s">
        <v>2444</v>
      </c>
      <c r="AX489">
        <v>2</v>
      </c>
      <c r="AY489">
        <v>-3</v>
      </c>
      <c r="AZ489">
        <v>-1</v>
      </c>
      <c r="BA489">
        <v>2</v>
      </c>
      <c r="BB489">
        <v>2</v>
      </c>
      <c r="BC489">
        <v>-26</v>
      </c>
      <c r="BD489">
        <v>15</v>
      </c>
      <c r="BE489">
        <v>0</v>
      </c>
      <c r="BF489" s="1" t="s">
        <v>2445</v>
      </c>
      <c r="BG489">
        <v>-1.346866377</v>
      </c>
      <c r="BH489" s="1" t="s">
        <v>2446</v>
      </c>
      <c r="BI489" s="1" t="s">
        <v>2447</v>
      </c>
      <c r="BJ489" s="1" t="s">
        <v>2448</v>
      </c>
      <c r="BK489" s="1" t="s">
        <v>2449</v>
      </c>
      <c r="BL489" s="1" t="s">
        <v>2450</v>
      </c>
      <c r="BM489">
        <v>-13</v>
      </c>
      <c r="BN489">
        <v>-11</v>
      </c>
      <c r="BO489">
        <v>-4.6951658180000004</v>
      </c>
      <c r="BP489">
        <v>0.56172839500000005</v>
      </c>
      <c r="BQ489">
        <f t="shared" si="7"/>
        <v>0.61442313696250239</v>
      </c>
      <c r="BR489">
        <v>0.18873015800000001</v>
      </c>
      <c r="BS489">
        <v>0.17569258200000001</v>
      </c>
      <c r="BT489">
        <v>0.29074161500000001</v>
      </c>
      <c r="BU489">
        <v>0.258623771</v>
      </c>
      <c r="BV489">
        <v>0.33173919899999998</v>
      </c>
      <c r="BW489">
        <v>0.43431635299999999</v>
      </c>
      <c r="BX489" s="1" t="s">
        <v>5200</v>
      </c>
      <c r="BZ489" s="1" t="s">
        <v>5201</v>
      </c>
      <c r="CA489" s="1" t="s">
        <v>5202</v>
      </c>
      <c r="CB489" s="1" t="s">
        <v>5203</v>
      </c>
      <c r="CC489">
        <v>-11.432978428900199</v>
      </c>
      <c r="CD489" s="1" t="s">
        <v>5204</v>
      </c>
      <c r="CE489" s="1" t="s">
        <v>9291</v>
      </c>
      <c r="CF489" s="1" t="s">
        <v>9292</v>
      </c>
      <c r="CG489" s="1" t="s">
        <v>9293</v>
      </c>
      <c r="CH489" s="1" t="s">
        <v>9294</v>
      </c>
      <c r="CI489">
        <v>0.76029999999999998</v>
      </c>
      <c r="CJ489">
        <v>0.42547357899999999</v>
      </c>
      <c r="CK489">
        <v>0.13689253900000001</v>
      </c>
      <c r="CL489" s="1" t="s">
        <v>9295</v>
      </c>
      <c r="CM489" s="1" t="s">
        <v>2443</v>
      </c>
      <c r="CO489" s="1" t="s">
        <v>9296</v>
      </c>
      <c r="CP489" s="1" t="s">
        <v>9297</v>
      </c>
      <c r="CQ489" s="1" t="s">
        <v>9298</v>
      </c>
      <c r="CR489">
        <v>2216</v>
      </c>
      <c r="CS489">
        <v>1458</v>
      </c>
      <c r="CT489">
        <v>13116</v>
      </c>
      <c r="CU489">
        <v>4372</v>
      </c>
      <c r="CV489">
        <v>1353</v>
      </c>
      <c r="CW489">
        <v>83</v>
      </c>
      <c r="CX489">
        <v>42</v>
      </c>
      <c r="CY489">
        <v>37</v>
      </c>
      <c r="CZ489">
        <v>277</v>
      </c>
      <c r="DA489">
        <v>123</v>
      </c>
      <c r="DB489">
        <v>90</v>
      </c>
      <c r="DC489">
        <v>123</v>
      </c>
      <c r="DD489">
        <v>23</v>
      </c>
      <c r="DE489">
        <v>81</v>
      </c>
      <c r="DF489">
        <v>29</v>
      </c>
      <c r="DG489">
        <v>9</v>
      </c>
      <c r="DH489">
        <v>54</v>
      </c>
      <c r="DI489">
        <v>0.98570937000000003</v>
      </c>
    </row>
    <row r="490" spans="1:113" x14ac:dyDescent="0.2">
      <c r="A490">
        <v>2018</v>
      </c>
      <c r="B490" t="s">
        <v>115</v>
      </c>
      <c r="C490">
        <v>163</v>
      </c>
      <c r="D490">
        <v>91</v>
      </c>
      <c r="E490">
        <v>72</v>
      </c>
      <c r="F490" s="1" t="s">
        <v>2451</v>
      </c>
      <c r="G490">
        <v>681</v>
      </c>
      <c r="H490">
        <v>163</v>
      </c>
      <c r="I490">
        <v>84</v>
      </c>
      <c r="J490">
        <v>0</v>
      </c>
      <c r="K490">
        <v>0</v>
      </c>
      <c r="L490">
        <v>51</v>
      </c>
      <c r="M490">
        <v>105</v>
      </c>
      <c r="N490">
        <v>27</v>
      </c>
      <c r="O490">
        <v>1452.1</v>
      </c>
      <c r="P490">
        <v>6154</v>
      </c>
      <c r="Q490">
        <v>1377</v>
      </c>
      <c r="R490">
        <v>745</v>
      </c>
      <c r="S490">
        <v>699</v>
      </c>
      <c r="T490">
        <v>184</v>
      </c>
      <c r="U490">
        <v>525</v>
      </c>
      <c r="V490">
        <v>24</v>
      </c>
      <c r="W490">
        <v>52</v>
      </c>
      <c r="X490">
        <v>70</v>
      </c>
      <c r="Y490">
        <v>8</v>
      </c>
      <c r="Z490">
        <v>1409</v>
      </c>
      <c r="AA490">
        <v>2368</v>
      </c>
      <c r="AB490">
        <v>5541</v>
      </c>
      <c r="AC490">
        <v>6178</v>
      </c>
      <c r="AD490">
        <v>1418</v>
      </c>
      <c r="AE490">
        <v>886</v>
      </c>
      <c r="AF490">
        <v>280</v>
      </c>
      <c r="AG490">
        <v>42</v>
      </c>
      <c r="AH490">
        <v>210</v>
      </c>
      <c r="AI490">
        <v>780</v>
      </c>
      <c r="AJ490">
        <v>748</v>
      </c>
      <c r="AK490">
        <v>507</v>
      </c>
      <c r="AL490">
        <v>38</v>
      </c>
      <c r="AM490">
        <v>1397</v>
      </c>
      <c r="AN490">
        <v>51</v>
      </c>
      <c r="AO490">
        <v>37</v>
      </c>
      <c r="AP490">
        <v>42</v>
      </c>
      <c r="AQ490">
        <v>114</v>
      </c>
      <c r="AR490">
        <v>95</v>
      </c>
      <c r="AS490">
        <v>33</v>
      </c>
      <c r="AT490">
        <v>0.25591048500000002</v>
      </c>
      <c r="AU490" t="s">
        <v>112</v>
      </c>
      <c r="AV490">
        <v>13071</v>
      </c>
      <c r="AW490" s="1" t="s">
        <v>2452</v>
      </c>
      <c r="AX490">
        <v>0</v>
      </c>
      <c r="AY490">
        <v>-1</v>
      </c>
      <c r="AZ490">
        <v>3</v>
      </c>
      <c r="BA490">
        <v>-6</v>
      </c>
      <c r="BB490">
        <v>0</v>
      </c>
      <c r="BC490">
        <v>19</v>
      </c>
      <c r="BD490">
        <v>21</v>
      </c>
      <c r="BE490">
        <v>39</v>
      </c>
      <c r="BF490">
        <v>-1.638539229</v>
      </c>
      <c r="BG490" s="1" t="s">
        <v>2453</v>
      </c>
      <c r="BH490">
        <v>-13.86968109</v>
      </c>
      <c r="BI490" s="1" t="s">
        <v>2454</v>
      </c>
      <c r="BJ490" s="1" t="s">
        <v>2455</v>
      </c>
      <c r="BK490" s="1" t="s">
        <v>2456</v>
      </c>
      <c r="BL490" s="1" t="s">
        <v>2457</v>
      </c>
      <c r="BM490">
        <v>-3</v>
      </c>
      <c r="BN490">
        <v>-5</v>
      </c>
      <c r="BO490">
        <v>-4.8526781799999998</v>
      </c>
      <c r="BP490">
        <v>0.55828220900000003</v>
      </c>
      <c r="BQ490">
        <f t="shared" si="7"/>
        <v>0.52293873691901072</v>
      </c>
      <c r="BR490">
        <v>0.22612495899999999</v>
      </c>
      <c r="BS490">
        <v>0.17939000199999999</v>
      </c>
      <c r="BT490">
        <v>0.304205489</v>
      </c>
      <c r="BU490">
        <v>0.25591048500000002</v>
      </c>
      <c r="BV490">
        <v>0.32203389799999999</v>
      </c>
      <c r="BW490">
        <v>0.43530048700000001</v>
      </c>
      <c r="BX490">
        <v>0.324922753518118</v>
      </c>
      <c r="BZ490" s="1" t="s">
        <v>5205</v>
      </c>
      <c r="CA490" s="1" t="s">
        <v>5206</v>
      </c>
      <c r="CB490">
        <v>-85.100295905454502</v>
      </c>
      <c r="CC490" s="1" t="s">
        <v>5207</v>
      </c>
      <c r="CD490" s="1" t="s">
        <v>5208</v>
      </c>
      <c r="CE490" s="1" t="s">
        <v>9299</v>
      </c>
      <c r="CF490" s="1" t="s">
        <v>9300</v>
      </c>
      <c r="CG490" s="1" t="s">
        <v>9301</v>
      </c>
      <c r="CH490" s="1" t="s">
        <v>9302</v>
      </c>
      <c r="CI490">
        <v>0.7127</v>
      </c>
      <c r="CJ490">
        <v>0.45190429599999998</v>
      </c>
      <c r="CK490">
        <v>0.134996331</v>
      </c>
      <c r="CL490" s="1" t="s">
        <v>9303</v>
      </c>
      <c r="CM490" s="1" t="s">
        <v>2451</v>
      </c>
      <c r="CO490" s="1" t="s">
        <v>9304</v>
      </c>
      <c r="CP490" s="1" t="s">
        <v>9305</v>
      </c>
      <c r="CQ490" s="1" t="s">
        <v>9306</v>
      </c>
      <c r="CR490">
        <v>2154</v>
      </c>
      <c r="CS490">
        <v>1467</v>
      </c>
      <c r="CT490">
        <v>13071</v>
      </c>
      <c r="CU490">
        <v>4357</v>
      </c>
      <c r="CV490">
        <v>1624</v>
      </c>
      <c r="CW490">
        <v>74</v>
      </c>
      <c r="CX490">
        <v>36</v>
      </c>
      <c r="CY490">
        <v>35</v>
      </c>
      <c r="CZ490">
        <v>389</v>
      </c>
      <c r="DA490">
        <v>164</v>
      </c>
      <c r="DB490">
        <v>126</v>
      </c>
      <c r="DC490">
        <v>164</v>
      </c>
      <c r="DD490">
        <v>23</v>
      </c>
      <c r="DE490">
        <v>92</v>
      </c>
      <c r="DF490">
        <v>25</v>
      </c>
      <c r="DG490">
        <v>11</v>
      </c>
      <c r="DH490">
        <v>70</v>
      </c>
      <c r="DI490">
        <v>0.98777870000000001</v>
      </c>
    </row>
    <row r="491" spans="1:113" x14ac:dyDescent="0.2">
      <c r="A491">
        <v>2018</v>
      </c>
      <c r="B491" t="s">
        <v>118</v>
      </c>
      <c r="C491">
        <v>162</v>
      </c>
      <c r="D491">
        <v>64</v>
      </c>
      <c r="E491">
        <v>98</v>
      </c>
      <c r="F491" s="1" t="s">
        <v>2458</v>
      </c>
      <c r="G491">
        <v>704</v>
      </c>
      <c r="H491">
        <v>162</v>
      </c>
      <c r="I491">
        <v>57</v>
      </c>
      <c r="J491">
        <v>0</v>
      </c>
      <c r="K491">
        <v>0</v>
      </c>
      <c r="L491">
        <v>37</v>
      </c>
      <c r="M491">
        <v>75</v>
      </c>
      <c r="N491">
        <v>24</v>
      </c>
      <c r="O491">
        <v>1425.1</v>
      </c>
      <c r="P491">
        <v>6130</v>
      </c>
      <c r="Q491">
        <v>1423</v>
      </c>
      <c r="R491">
        <v>796</v>
      </c>
      <c r="S491">
        <v>728</v>
      </c>
      <c r="T491">
        <v>216</v>
      </c>
      <c r="U491">
        <v>491</v>
      </c>
      <c r="V491">
        <v>20</v>
      </c>
      <c r="W491">
        <v>60</v>
      </c>
      <c r="X491">
        <v>54</v>
      </c>
      <c r="Y491">
        <v>4</v>
      </c>
      <c r="Z491">
        <v>1215</v>
      </c>
      <c r="AA491">
        <v>2323</v>
      </c>
      <c r="AB491">
        <v>5494</v>
      </c>
      <c r="AC491">
        <v>6029</v>
      </c>
      <c r="AD491">
        <v>1326</v>
      </c>
      <c r="AE491">
        <v>872</v>
      </c>
      <c r="AF491">
        <v>284</v>
      </c>
      <c r="AG491">
        <v>35</v>
      </c>
      <c r="AH491">
        <v>135</v>
      </c>
      <c r="AI491">
        <v>630</v>
      </c>
      <c r="AJ491">
        <v>597</v>
      </c>
      <c r="AK491">
        <v>428</v>
      </c>
      <c r="AL491">
        <v>18</v>
      </c>
      <c r="AM491">
        <v>1341</v>
      </c>
      <c r="AN491">
        <v>52</v>
      </c>
      <c r="AO491">
        <v>40</v>
      </c>
      <c r="AP491">
        <v>15</v>
      </c>
      <c r="AQ491">
        <v>110</v>
      </c>
      <c r="AR491">
        <v>70</v>
      </c>
      <c r="AS491">
        <v>30</v>
      </c>
      <c r="AT491">
        <v>0.24135420399999999</v>
      </c>
      <c r="AU491" t="s">
        <v>139</v>
      </c>
      <c r="AV491">
        <v>12828</v>
      </c>
      <c r="AW491" s="1" t="s">
        <v>2459</v>
      </c>
      <c r="AX491">
        <v>-3</v>
      </c>
      <c r="AY491">
        <v>0</v>
      </c>
      <c r="AZ491">
        <v>5</v>
      </c>
      <c r="BA491">
        <v>-1</v>
      </c>
      <c r="BB491">
        <v>-13</v>
      </c>
      <c r="BC491">
        <v>-40</v>
      </c>
      <c r="BD491">
        <v>30</v>
      </c>
      <c r="BE491">
        <v>-23</v>
      </c>
      <c r="BF491" s="1" t="s">
        <v>2460</v>
      </c>
      <c r="BG491">
        <v>-2.3217611429999998</v>
      </c>
      <c r="BH491" s="1" t="s">
        <v>2461</v>
      </c>
      <c r="BI491">
        <v>-2.7435349279999999</v>
      </c>
      <c r="BJ491" s="1" t="s">
        <v>2462</v>
      </c>
      <c r="BK491" s="1" t="s">
        <v>2463</v>
      </c>
      <c r="BL491">
        <v>-7.0650000400000001</v>
      </c>
      <c r="BM491">
        <v>-21</v>
      </c>
      <c r="BN491">
        <v>-19</v>
      </c>
      <c r="BO491">
        <v>-32.652586339999999</v>
      </c>
      <c r="BP491">
        <v>0.395061728</v>
      </c>
      <c r="BQ491">
        <f t="shared" si="7"/>
        <v>0.3851468584670204</v>
      </c>
      <c r="BR491">
        <v>0.22242494600000001</v>
      </c>
      <c r="BS491">
        <v>0.13815071000000001</v>
      </c>
      <c r="BT491">
        <v>0.29349433200000002</v>
      </c>
      <c r="BU491">
        <v>0.24135420399999999</v>
      </c>
      <c r="BV491">
        <v>0.30029930100000002</v>
      </c>
      <c r="BW491">
        <v>0.37950491400000003</v>
      </c>
      <c r="BX491" s="1" t="s">
        <v>5209</v>
      </c>
      <c r="BZ491" s="1" t="s">
        <v>5210</v>
      </c>
      <c r="CA491" s="1" t="s">
        <v>5211</v>
      </c>
      <c r="CB491">
        <v>-118.52467322748601</v>
      </c>
      <c r="CC491">
        <v>-45.042701713740797</v>
      </c>
      <c r="CD491" s="1" t="s">
        <v>5212</v>
      </c>
      <c r="CE491" s="1" t="s">
        <v>9307</v>
      </c>
      <c r="CF491" s="1" t="s">
        <v>9308</v>
      </c>
      <c r="CG491" s="1" t="s">
        <v>9309</v>
      </c>
      <c r="CH491" s="1" t="s">
        <v>9310</v>
      </c>
      <c r="CI491">
        <v>0.70469999999999999</v>
      </c>
      <c r="CJ491">
        <v>0.39563501200000001</v>
      </c>
      <c r="CK491">
        <v>0.12949640200000001</v>
      </c>
      <c r="CL491" s="1" t="s">
        <v>9311</v>
      </c>
      <c r="CM491" s="1" t="s">
        <v>2458</v>
      </c>
      <c r="CO491" s="1" t="s">
        <v>9312</v>
      </c>
      <c r="CP491" s="1" t="s">
        <v>9313</v>
      </c>
      <c r="CQ491" s="1" t="s">
        <v>9314</v>
      </c>
      <c r="CR491">
        <v>2092</v>
      </c>
      <c r="CS491">
        <v>1458</v>
      </c>
      <c r="CT491">
        <v>12828</v>
      </c>
      <c r="CU491">
        <v>4276</v>
      </c>
      <c r="CV491">
        <v>1428</v>
      </c>
      <c r="CW491">
        <v>95</v>
      </c>
      <c r="CX491">
        <v>57</v>
      </c>
      <c r="CY491">
        <v>35</v>
      </c>
      <c r="CZ491">
        <v>279</v>
      </c>
      <c r="DA491">
        <v>128</v>
      </c>
      <c r="DB491">
        <v>85</v>
      </c>
      <c r="DC491">
        <v>128</v>
      </c>
      <c r="DD491">
        <v>20</v>
      </c>
      <c r="DE491">
        <v>79</v>
      </c>
      <c r="DF491">
        <v>37</v>
      </c>
      <c r="DG491">
        <v>8</v>
      </c>
      <c r="DH491">
        <v>54</v>
      </c>
      <c r="DI491">
        <v>0.98361787000000001</v>
      </c>
    </row>
    <row r="492" spans="1:113" x14ac:dyDescent="0.2">
      <c r="A492">
        <v>2018</v>
      </c>
      <c r="B492" t="s">
        <v>128</v>
      </c>
      <c r="C492">
        <v>162</v>
      </c>
      <c r="D492">
        <v>103</v>
      </c>
      <c r="E492">
        <v>59</v>
      </c>
      <c r="F492" s="1" t="s">
        <v>2464</v>
      </c>
      <c r="G492">
        <v>672</v>
      </c>
      <c r="H492">
        <v>162</v>
      </c>
      <c r="I492">
        <v>97</v>
      </c>
      <c r="J492">
        <v>3</v>
      </c>
      <c r="K492">
        <v>2</v>
      </c>
      <c r="L492">
        <v>46</v>
      </c>
      <c r="M492">
        <v>105</v>
      </c>
      <c r="N492">
        <v>21</v>
      </c>
      <c r="O492">
        <v>1455</v>
      </c>
      <c r="P492">
        <v>5913</v>
      </c>
      <c r="Q492">
        <v>1164</v>
      </c>
      <c r="R492">
        <v>534</v>
      </c>
      <c r="S492">
        <v>503</v>
      </c>
      <c r="T492">
        <v>152</v>
      </c>
      <c r="U492">
        <v>435</v>
      </c>
      <c r="V492">
        <v>4</v>
      </c>
      <c r="W492">
        <v>66</v>
      </c>
      <c r="X492">
        <v>67</v>
      </c>
      <c r="Y492">
        <v>4</v>
      </c>
      <c r="Z492">
        <v>1687</v>
      </c>
      <c r="AA492">
        <v>2348</v>
      </c>
      <c r="AB492">
        <v>5453</v>
      </c>
      <c r="AC492">
        <v>6146</v>
      </c>
      <c r="AD492">
        <v>1390</v>
      </c>
      <c r="AE492">
        <v>889</v>
      </c>
      <c r="AF492">
        <v>278</v>
      </c>
      <c r="AG492">
        <v>18</v>
      </c>
      <c r="AH492">
        <v>205</v>
      </c>
      <c r="AI492">
        <v>797</v>
      </c>
      <c r="AJ492">
        <v>763</v>
      </c>
      <c r="AK492">
        <v>565</v>
      </c>
      <c r="AL492">
        <v>19</v>
      </c>
      <c r="AM492">
        <v>1197</v>
      </c>
      <c r="AN492">
        <v>61</v>
      </c>
      <c r="AO492">
        <v>45</v>
      </c>
      <c r="AP492">
        <v>14</v>
      </c>
      <c r="AQ492">
        <v>156</v>
      </c>
      <c r="AR492">
        <v>71</v>
      </c>
      <c r="AS492">
        <v>26</v>
      </c>
      <c r="AT492">
        <v>0.25490555599999998</v>
      </c>
      <c r="AU492" t="s">
        <v>70</v>
      </c>
      <c r="AV492">
        <v>13095</v>
      </c>
      <c r="AW492" s="1" t="s">
        <v>2465</v>
      </c>
      <c r="AX492">
        <v>2</v>
      </c>
      <c r="AY492">
        <v>1</v>
      </c>
      <c r="AZ492">
        <v>3</v>
      </c>
      <c r="BA492">
        <v>4</v>
      </c>
      <c r="BB492">
        <v>10</v>
      </c>
      <c r="BC492">
        <v>27</v>
      </c>
      <c r="BD492">
        <v>3</v>
      </c>
      <c r="BE492">
        <v>61</v>
      </c>
      <c r="BF492" s="1" t="s">
        <v>2466</v>
      </c>
      <c r="BG492" s="1" t="s">
        <v>2467</v>
      </c>
      <c r="BH492">
        <v>-17.742786930000001</v>
      </c>
      <c r="BI492" s="1" t="s">
        <v>2468</v>
      </c>
      <c r="BJ492">
        <v>-12.482852319999999</v>
      </c>
      <c r="BK492">
        <v>-1.27250544</v>
      </c>
      <c r="BL492" s="1" t="s">
        <v>2469</v>
      </c>
      <c r="BM492">
        <v>40</v>
      </c>
      <c r="BN492">
        <v>33</v>
      </c>
      <c r="BO492" s="1" t="s">
        <v>2470</v>
      </c>
      <c r="BP492">
        <v>0.63580246900000004</v>
      </c>
      <c r="BQ492">
        <f t="shared" si="7"/>
        <v>0.69017074747518647</v>
      </c>
      <c r="BR492">
        <v>0.19476082</v>
      </c>
      <c r="BS492">
        <v>0.17036493699999999</v>
      </c>
      <c r="BT492">
        <v>0.28930664</v>
      </c>
      <c r="BU492">
        <v>0.25490555599999998</v>
      </c>
      <c r="BV492">
        <v>0.32919660299999998</v>
      </c>
      <c r="BW492">
        <v>0.42527049300000003</v>
      </c>
      <c r="BX492" s="1" t="s">
        <v>5213</v>
      </c>
      <c r="BZ492" s="1" t="s">
        <v>5214</v>
      </c>
      <c r="CA492">
        <v>-7.0343429781496498</v>
      </c>
      <c r="CB492" s="1" t="s">
        <v>5215</v>
      </c>
      <c r="CC492" s="1" t="s">
        <v>5216</v>
      </c>
      <c r="CD492">
        <v>32.084296235207901</v>
      </c>
      <c r="CE492" s="1" t="s">
        <v>9315</v>
      </c>
      <c r="CF492" s="1" t="s">
        <v>9316</v>
      </c>
      <c r="CG492" s="1" t="s">
        <v>9317</v>
      </c>
      <c r="CH492" s="1" t="s">
        <v>9318</v>
      </c>
      <c r="CI492">
        <v>0.77880000000000005</v>
      </c>
      <c r="CJ492">
        <v>0.44028230099999999</v>
      </c>
      <c r="CK492">
        <v>0.116296863</v>
      </c>
      <c r="CL492" s="1" t="s">
        <v>9319</v>
      </c>
      <c r="CM492" s="1" t="s">
        <v>2464</v>
      </c>
      <c r="CO492" s="1" t="s">
        <v>9320</v>
      </c>
      <c r="CP492" s="1" t="s">
        <v>9321</v>
      </c>
      <c r="CQ492" s="1" t="s">
        <v>9322</v>
      </c>
      <c r="CR492">
        <v>2262</v>
      </c>
      <c r="CS492">
        <v>1458</v>
      </c>
      <c r="CT492">
        <v>13095</v>
      </c>
      <c r="CU492">
        <v>4365</v>
      </c>
      <c r="CV492">
        <v>1369</v>
      </c>
      <c r="CW492">
        <v>63</v>
      </c>
      <c r="CX492">
        <v>23</v>
      </c>
      <c r="CY492">
        <v>38</v>
      </c>
      <c r="CZ492">
        <v>268</v>
      </c>
      <c r="DA492">
        <v>117</v>
      </c>
      <c r="DB492">
        <v>83</v>
      </c>
      <c r="DC492">
        <v>117</v>
      </c>
      <c r="DD492">
        <v>30</v>
      </c>
      <c r="DE492">
        <v>60</v>
      </c>
      <c r="DF492">
        <v>25</v>
      </c>
      <c r="DG492">
        <v>15</v>
      </c>
      <c r="DH492">
        <v>67</v>
      </c>
      <c r="DI492">
        <v>0.98913231000000001</v>
      </c>
    </row>
    <row r="493" spans="1:113" x14ac:dyDescent="0.2">
      <c r="A493">
        <v>2018</v>
      </c>
      <c r="B493" t="s">
        <v>137</v>
      </c>
      <c r="C493">
        <v>162</v>
      </c>
      <c r="D493">
        <v>58</v>
      </c>
      <c r="E493">
        <v>104</v>
      </c>
      <c r="F493" s="1" t="s">
        <v>2471</v>
      </c>
      <c r="G493">
        <v>645</v>
      </c>
      <c r="H493">
        <v>162</v>
      </c>
      <c r="I493">
        <v>63</v>
      </c>
      <c r="J493">
        <v>2</v>
      </c>
      <c r="K493">
        <v>0</v>
      </c>
      <c r="L493">
        <v>33</v>
      </c>
      <c r="M493">
        <v>52</v>
      </c>
      <c r="N493">
        <v>24</v>
      </c>
      <c r="O493">
        <v>1432</v>
      </c>
      <c r="P493">
        <v>6284</v>
      </c>
      <c r="Q493">
        <v>1542</v>
      </c>
      <c r="R493">
        <v>833</v>
      </c>
      <c r="S493">
        <v>787</v>
      </c>
      <c r="T493">
        <v>205</v>
      </c>
      <c r="U493">
        <v>549</v>
      </c>
      <c r="V493">
        <v>28</v>
      </c>
      <c r="W493">
        <v>51</v>
      </c>
      <c r="X493">
        <v>68</v>
      </c>
      <c r="Y493">
        <v>4</v>
      </c>
      <c r="Z493">
        <v>1157</v>
      </c>
      <c r="AA493">
        <v>2184</v>
      </c>
      <c r="AB493">
        <v>5505</v>
      </c>
      <c r="AC493">
        <v>6063</v>
      </c>
      <c r="AD493">
        <v>1350</v>
      </c>
      <c r="AE493">
        <v>883</v>
      </c>
      <c r="AF493">
        <v>283</v>
      </c>
      <c r="AG493">
        <v>29</v>
      </c>
      <c r="AH493">
        <v>155</v>
      </c>
      <c r="AI493">
        <v>638</v>
      </c>
      <c r="AJ493">
        <v>606</v>
      </c>
      <c r="AK493">
        <v>427</v>
      </c>
      <c r="AL493">
        <v>13</v>
      </c>
      <c r="AM493">
        <v>1310</v>
      </c>
      <c r="AN493">
        <v>67</v>
      </c>
      <c r="AO493">
        <v>40</v>
      </c>
      <c r="AP493">
        <v>24</v>
      </c>
      <c r="AQ493">
        <v>123</v>
      </c>
      <c r="AR493">
        <v>117</v>
      </c>
      <c r="AS493">
        <v>38</v>
      </c>
      <c r="AT493">
        <v>0.24523160699999999</v>
      </c>
      <c r="AU493" t="s">
        <v>112</v>
      </c>
      <c r="AV493">
        <v>12888</v>
      </c>
      <c r="AW493">
        <v>-10.399501000000001</v>
      </c>
      <c r="AX493">
        <v>-1</v>
      </c>
      <c r="AY493">
        <v>5</v>
      </c>
      <c r="AZ493">
        <v>1</v>
      </c>
      <c r="BA493">
        <v>1</v>
      </c>
      <c r="BB493">
        <v>-5</v>
      </c>
      <c r="BC493">
        <v>-44</v>
      </c>
      <c r="BD493">
        <v>25</v>
      </c>
      <c r="BE493">
        <v>-30</v>
      </c>
      <c r="BF493" s="1" t="s">
        <v>2472</v>
      </c>
      <c r="BG493">
        <v>-4.3210007949999998</v>
      </c>
      <c r="BH493" s="1" t="s">
        <v>2473</v>
      </c>
      <c r="BI493" s="1" t="s">
        <v>2474</v>
      </c>
      <c r="BJ493" s="1" t="s">
        <v>2475</v>
      </c>
      <c r="BK493">
        <v>4.736146067</v>
      </c>
      <c r="BL493">
        <v>-13.46999988</v>
      </c>
      <c r="BM493">
        <v>-12</v>
      </c>
      <c r="BN493">
        <v>-10</v>
      </c>
      <c r="BO493">
        <v>-0.80344027600000001</v>
      </c>
      <c r="BP493">
        <v>0.35802469100000001</v>
      </c>
      <c r="BQ493">
        <f t="shared" si="7"/>
        <v>0.36972640478575897</v>
      </c>
      <c r="BR493">
        <v>0.21606465399999999</v>
      </c>
      <c r="BS493">
        <v>0.146412353</v>
      </c>
      <c r="BT493">
        <v>0.29289215600000001</v>
      </c>
      <c r="BU493">
        <v>0.24523160699999999</v>
      </c>
      <c r="BV493">
        <v>0.30534856700000002</v>
      </c>
      <c r="BW493">
        <v>0.39164396000000001</v>
      </c>
      <c r="BX493" s="1" t="s">
        <v>5217</v>
      </c>
      <c r="BZ493" s="1" t="s">
        <v>5218</v>
      </c>
      <c r="CA493">
        <v>-7.3900450039654899</v>
      </c>
      <c r="CB493">
        <v>-98.831451034488794</v>
      </c>
      <c r="CC493">
        <v>-31.689030654728398</v>
      </c>
      <c r="CD493" s="1" t="s">
        <v>5219</v>
      </c>
      <c r="CE493">
        <v>7.2716492337335596</v>
      </c>
      <c r="CF493" s="1" t="s">
        <v>9323</v>
      </c>
      <c r="CG493" s="1" t="s">
        <v>9324</v>
      </c>
      <c r="CH493" s="1" t="s">
        <v>9325</v>
      </c>
      <c r="CI493">
        <v>0.70569999999999999</v>
      </c>
      <c r="CJ493">
        <v>0.43148230999999998</v>
      </c>
      <c r="CK493">
        <v>0.12950094700000001</v>
      </c>
      <c r="CL493" s="1" t="s">
        <v>9326</v>
      </c>
      <c r="CM493" s="1" t="s">
        <v>2471</v>
      </c>
      <c r="CO493" s="1" t="s">
        <v>9327</v>
      </c>
      <c r="CP493" s="1" t="s">
        <v>9328</v>
      </c>
      <c r="CQ493">
        <v>6.7082022400572896</v>
      </c>
      <c r="CR493">
        <v>2006</v>
      </c>
      <c r="CS493">
        <v>1458</v>
      </c>
      <c r="CT493">
        <v>12888</v>
      </c>
      <c r="CU493">
        <v>4296</v>
      </c>
      <c r="CV493">
        <v>1530</v>
      </c>
      <c r="CW493">
        <v>77</v>
      </c>
      <c r="CX493">
        <v>49</v>
      </c>
      <c r="CY493">
        <v>26</v>
      </c>
      <c r="CZ493">
        <v>340</v>
      </c>
      <c r="DA493">
        <v>143</v>
      </c>
      <c r="DB493">
        <v>108</v>
      </c>
      <c r="DC493">
        <v>143</v>
      </c>
      <c r="DD493">
        <v>34</v>
      </c>
      <c r="DE493">
        <v>60</v>
      </c>
      <c r="DF493">
        <v>33</v>
      </c>
      <c r="DG493">
        <v>10</v>
      </c>
      <c r="DH493">
        <v>68</v>
      </c>
      <c r="DI493">
        <v>0.98695579</v>
      </c>
    </row>
    <row r="494" spans="1:113" x14ac:dyDescent="0.2">
      <c r="A494">
        <v>2018</v>
      </c>
      <c r="B494" t="s">
        <v>68</v>
      </c>
      <c r="C494">
        <v>162</v>
      </c>
      <c r="D494">
        <v>80</v>
      </c>
      <c r="E494">
        <v>82</v>
      </c>
      <c r="F494" s="1" t="s">
        <v>2476</v>
      </c>
      <c r="G494">
        <v>763</v>
      </c>
      <c r="H494">
        <v>162</v>
      </c>
      <c r="I494">
        <v>53</v>
      </c>
      <c r="J494">
        <v>1</v>
      </c>
      <c r="K494">
        <v>1</v>
      </c>
      <c r="L494">
        <v>35</v>
      </c>
      <c r="M494">
        <v>86</v>
      </c>
      <c r="N494">
        <v>26</v>
      </c>
      <c r="O494">
        <v>1437.1</v>
      </c>
      <c r="P494">
        <v>6108</v>
      </c>
      <c r="Q494">
        <v>1353</v>
      </c>
      <c r="R494">
        <v>722</v>
      </c>
      <c r="S494">
        <v>663</v>
      </c>
      <c r="T494">
        <v>205</v>
      </c>
      <c r="U494">
        <v>546</v>
      </c>
      <c r="V494">
        <v>17</v>
      </c>
      <c r="W494">
        <v>65</v>
      </c>
      <c r="X494">
        <v>87</v>
      </c>
      <c r="Y494">
        <v>3</v>
      </c>
      <c r="Z494">
        <v>1386</v>
      </c>
      <c r="AA494">
        <v>2467</v>
      </c>
      <c r="AB494">
        <v>5472</v>
      </c>
      <c r="AC494">
        <v>6108</v>
      </c>
      <c r="AD494">
        <v>1323</v>
      </c>
      <c r="AE494">
        <v>837</v>
      </c>
      <c r="AF494">
        <v>249</v>
      </c>
      <c r="AG494">
        <v>23</v>
      </c>
      <c r="AH494">
        <v>214</v>
      </c>
      <c r="AI494">
        <v>721</v>
      </c>
      <c r="AJ494">
        <v>690</v>
      </c>
      <c r="AK494">
        <v>514</v>
      </c>
      <c r="AL494">
        <v>38</v>
      </c>
      <c r="AM494">
        <v>1300</v>
      </c>
      <c r="AN494">
        <v>73</v>
      </c>
      <c r="AO494">
        <v>39</v>
      </c>
      <c r="AP494">
        <v>7</v>
      </c>
      <c r="AQ494">
        <v>111</v>
      </c>
      <c r="AR494">
        <v>89</v>
      </c>
      <c r="AS494">
        <v>22</v>
      </c>
      <c r="AT494">
        <v>0.24177631499999999</v>
      </c>
      <c r="AU494" t="s">
        <v>70</v>
      </c>
      <c r="AV494">
        <v>12936</v>
      </c>
      <c r="AW494" s="1" t="s">
        <v>2477</v>
      </c>
      <c r="AX494">
        <v>0</v>
      </c>
      <c r="AY494">
        <v>4</v>
      </c>
      <c r="AZ494">
        <v>12</v>
      </c>
      <c r="BA494">
        <v>-6</v>
      </c>
      <c r="BB494">
        <v>2</v>
      </c>
      <c r="BC494">
        <v>7</v>
      </c>
      <c r="BD494">
        <v>-14</v>
      </c>
      <c r="BE494">
        <v>5</v>
      </c>
      <c r="BF494">
        <v>-1.0714510900000001</v>
      </c>
      <c r="BG494" s="1" t="s">
        <v>2478</v>
      </c>
      <c r="BH494" s="1" t="s">
        <v>2479</v>
      </c>
      <c r="BI494" s="1" t="s">
        <v>2480</v>
      </c>
      <c r="BJ494" s="1" t="s">
        <v>2481</v>
      </c>
      <c r="BK494" s="1" t="s">
        <v>2482</v>
      </c>
      <c r="BL494" s="1" t="s">
        <v>2483</v>
      </c>
      <c r="BM494">
        <v>3</v>
      </c>
      <c r="BN494">
        <v>3</v>
      </c>
      <c r="BO494" s="1" t="s">
        <v>2484</v>
      </c>
      <c r="BP494">
        <v>0.49382715999999999</v>
      </c>
      <c r="BQ494">
        <f t="shared" si="7"/>
        <v>0.49930699963981268</v>
      </c>
      <c r="BR494">
        <v>0.212835625</v>
      </c>
      <c r="BS494">
        <v>0.17123537999999999</v>
      </c>
      <c r="BT494">
        <v>0.27745809300000002</v>
      </c>
      <c r="BU494">
        <v>0.24177631499999999</v>
      </c>
      <c r="BV494">
        <v>0.31321744800000001</v>
      </c>
      <c r="BW494">
        <v>0.41301169500000001</v>
      </c>
      <c r="BX494" s="1" t="s">
        <v>5220</v>
      </c>
      <c r="BZ494" s="1" t="s">
        <v>5221</v>
      </c>
      <c r="CA494" s="1" t="s">
        <v>5222</v>
      </c>
      <c r="CB494">
        <v>-13.8279256557603</v>
      </c>
      <c r="CC494" s="1" t="s">
        <v>5223</v>
      </c>
      <c r="CD494" s="1" t="s">
        <v>5224</v>
      </c>
      <c r="CE494" s="1" t="s">
        <v>9329</v>
      </c>
      <c r="CF494" s="1" t="s">
        <v>9330</v>
      </c>
      <c r="CG494" s="1" t="s">
        <v>9331</v>
      </c>
      <c r="CH494" s="1" t="s">
        <v>9332</v>
      </c>
      <c r="CI494">
        <v>0.74060000000000004</v>
      </c>
      <c r="CJ494">
        <v>0.42084562399999997</v>
      </c>
      <c r="CK494">
        <v>0.14089346999999999</v>
      </c>
      <c r="CL494" s="1" t="s">
        <v>9333</v>
      </c>
      <c r="CM494" s="1" t="s">
        <v>2476</v>
      </c>
      <c r="CO494" s="1" t="s">
        <v>9334</v>
      </c>
      <c r="CP494" s="1" t="s">
        <v>9335</v>
      </c>
      <c r="CQ494" s="1" t="s">
        <v>9336</v>
      </c>
      <c r="CR494">
        <v>2277</v>
      </c>
      <c r="CS494">
        <v>1458</v>
      </c>
      <c r="CT494">
        <v>12936</v>
      </c>
      <c r="CU494">
        <v>4312</v>
      </c>
      <c r="CV494">
        <v>1502</v>
      </c>
      <c r="CW494">
        <v>76</v>
      </c>
      <c r="CX494">
        <v>46</v>
      </c>
      <c r="CY494">
        <v>29</v>
      </c>
      <c r="CZ494">
        <v>420</v>
      </c>
      <c r="DA494">
        <v>175</v>
      </c>
      <c r="DB494">
        <v>134</v>
      </c>
      <c r="DC494">
        <v>175</v>
      </c>
      <c r="DD494">
        <v>23</v>
      </c>
      <c r="DE494">
        <v>46</v>
      </c>
      <c r="DF494">
        <v>33</v>
      </c>
      <c r="DG494">
        <v>18</v>
      </c>
      <c r="DH494">
        <v>87</v>
      </c>
      <c r="DI494">
        <v>0.98709676999999996</v>
      </c>
    </row>
    <row r="495" spans="1:113" x14ac:dyDescent="0.2">
      <c r="A495">
        <v>2018</v>
      </c>
      <c r="B495" t="s">
        <v>145</v>
      </c>
      <c r="C495">
        <v>163</v>
      </c>
      <c r="D495">
        <v>92</v>
      </c>
      <c r="E495">
        <v>71</v>
      </c>
      <c r="F495" s="1" t="s">
        <v>2485</v>
      </c>
      <c r="G495">
        <v>756</v>
      </c>
      <c r="H495">
        <v>163</v>
      </c>
      <c r="I495">
        <v>79</v>
      </c>
      <c r="J495">
        <v>0</v>
      </c>
      <c r="K495">
        <v>0</v>
      </c>
      <c r="L495">
        <v>48</v>
      </c>
      <c r="M495">
        <v>89</v>
      </c>
      <c r="N495">
        <v>26</v>
      </c>
      <c r="O495">
        <v>1476</v>
      </c>
      <c r="P495">
        <v>6096</v>
      </c>
      <c r="Q495">
        <v>1279</v>
      </c>
      <c r="R495">
        <v>610</v>
      </c>
      <c r="S495">
        <v>557</v>
      </c>
      <c r="T495">
        <v>179</v>
      </c>
      <c r="U495">
        <v>422</v>
      </c>
      <c r="V495">
        <v>39</v>
      </c>
      <c r="W495">
        <v>61</v>
      </c>
      <c r="X495">
        <v>39</v>
      </c>
      <c r="Y495">
        <v>10</v>
      </c>
      <c r="Z495">
        <v>1565</v>
      </c>
      <c r="AA495">
        <v>2574</v>
      </c>
      <c r="AB495">
        <v>5572</v>
      </c>
      <c r="AC495">
        <v>6358</v>
      </c>
      <c r="AD495">
        <v>1394</v>
      </c>
      <c r="AE495">
        <v>830</v>
      </c>
      <c r="AF495">
        <v>296</v>
      </c>
      <c r="AG495">
        <v>33</v>
      </c>
      <c r="AH495">
        <v>235</v>
      </c>
      <c r="AI495">
        <v>804</v>
      </c>
      <c r="AJ495">
        <v>756</v>
      </c>
      <c r="AK495">
        <v>647</v>
      </c>
      <c r="AL495">
        <v>47</v>
      </c>
      <c r="AM495">
        <v>1436</v>
      </c>
      <c r="AN495">
        <v>61</v>
      </c>
      <c r="AO495">
        <v>39</v>
      </c>
      <c r="AP495">
        <v>39</v>
      </c>
      <c r="AQ495">
        <v>119</v>
      </c>
      <c r="AR495">
        <v>75</v>
      </c>
      <c r="AS495">
        <v>24</v>
      </c>
      <c r="AT495">
        <v>0.25017946800000002</v>
      </c>
      <c r="AU495" t="s">
        <v>70</v>
      </c>
      <c r="AV495">
        <v>13284</v>
      </c>
      <c r="AW495" s="1" t="s">
        <v>2486</v>
      </c>
      <c r="AX495">
        <v>-1</v>
      </c>
      <c r="AY495">
        <v>-1</v>
      </c>
      <c r="AZ495">
        <v>-8</v>
      </c>
      <c r="BA495">
        <v>0</v>
      </c>
      <c r="BB495">
        <v>3</v>
      </c>
      <c r="BC495">
        <v>33</v>
      </c>
      <c r="BD495">
        <v>11</v>
      </c>
      <c r="BE495">
        <v>55</v>
      </c>
      <c r="BF495">
        <v>-0.60477342700000003</v>
      </c>
      <c r="BG495">
        <v>-7.0647029400000001</v>
      </c>
      <c r="BH495">
        <v>-2.2485139260000002</v>
      </c>
      <c r="BI495">
        <v>-7.6948819359999998</v>
      </c>
      <c r="BJ495">
        <v>-17.61289567</v>
      </c>
      <c r="BK495">
        <v>-3.5821325470000001</v>
      </c>
      <c r="BL495" s="1" t="s">
        <v>2487</v>
      </c>
      <c r="BM495">
        <v>-18</v>
      </c>
      <c r="BN495">
        <v>-15</v>
      </c>
      <c r="BO495">
        <v>-22.91539689</v>
      </c>
      <c r="BP495">
        <v>0.56441717800000002</v>
      </c>
      <c r="BQ495">
        <f t="shared" si="7"/>
        <v>0.63466455117052656</v>
      </c>
      <c r="BR495">
        <v>0.22585718699999999</v>
      </c>
      <c r="BS495">
        <v>0.19149318000000001</v>
      </c>
      <c r="BT495">
        <v>0.29416243600000003</v>
      </c>
      <c r="BU495">
        <v>0.25017946800000002</v>
      </c>
      <c r="BV495">
        <v>0.33264757</v>
      </c>
      <c r="BW495">
        <v>0.441672648</v>
      </c>
      <c r="BX495" s="1" t="s">
        <v>5225</v>
      </c>
      <c r="BZ495" s="1" t="s">
        <v>5226</v>
      </c>
      <c r="CA495" s="1" t="s">
        <v>5227</v>
      </c>
      <c r="CB495" s="1" t="s">
        <v>5228</v>
      </c>
      <c r="CC495" s="1" t="s">
        <v>5229</v>
      </c>
      <c r="CD495" s="1" t="s">
        <v>5230</v>
      </c>
      <c r="CE495" s="1" t="s">
        <v>9337</v>
      </c>
      <c r="CF495" s="1" t="s">
        <v>9338</v>
      </c>
      <c r="CG495" s="1" t="s">
        <v>9339</v>
      </c>
      <c r="CH495" s="1" t="s">
        <v>9340</v>
      </c>
      <c r="CI495">
        <v>0.76219999999999999</v>
      </c>
      <c r="CJ495">
        <v>0.449056603</v>
      </c>
      <c r="CK495">
        <v>0.133781763</v>
      </c>
      <c r="CL495" s="1" t="s">
        <v>9341</v>
      </c>
      <c r="CM495" s="1" t="s">
        <v>2485</v>
      </c>
      <c r="CO495" s="1" t="s">
        <v>9342</v>
      </c>
      <c r="CP495" s="1" t="s">
        <v>9343</v>
      </c>
      <c r="CQ495" s="1" t="s">
        <v>9344</v>
      </c>
      <c r="CR495">
        <v>2502</v>
      </c>
      <c r="CS495">
        <v>1467</v>
      </c>
      <c r="CT495">
        <v>13284</v>
      </c>
      <c r="CU495">
        <v>4428</v>
      </c>
      <c r="CV495">
        <v>1435</v>
      </c>
      <c r="CW495">
        <v>100</v>
      </c>
      <c r="CX495">
        <v>56</v>
      </c>
      <c r="CY495">
        <v>42</v>
      </c>
      <c r="CZ495">
        <v>256</v>
      </c>
      <c r="DA495">
        <v>112</v>
      </c>
      <c r="DB495">
        <v>79</v>
      </c>
      <c r="DC495">
        <v>112</v>
      </c>
      <c r="DD495">
        <v>38</v>
      </c>
      <c r="DE495">
        <v>70</v>
      </c>
      <c r="DF495">
        <v>25</v>
      </c>
      <c r="DG495">
        <v>10</v>
      </c>
      <c r="DH495">
        <v>39</v>
      </c>
      <c r="DI495">
        <v>0.98322991999999998</v>
      </c>
    </row>
    <row r="496" spans="1:113" x14ac:dyDescent="0.2">
      <c r="A496">
        <v>2018</v>
      </c>
      <c r="B496" t="s">
        <v>1530</v>
      </c>
      <c r="C496">
        <v>161</v>
      </c>
      <c r="D496">
        <v>63</v>
      </c>
      <c r="E496">
        <v>98</v>
      </c>
      <c r="F496">
        <v>4.7621395959999999</v>
      </c>
      <c r="G496">
        <v>707</v>
      </c>
      <c r="H496">
        <v>161</v>
      </c>
      <c r="I496">
        <v>57</v>
      </c>
      <c r="J496">
        <v>1</v>
      </c>
      <c r="K496">
        <v>0</v>
      </c>
      <c r="L496">
        <v>30</v>
      </c>
      <c r="M496">
        <v>80</v>
      </c>
      <c r="N496">
        <v>22</v>
      </c>
      <c r="O496">
        <v>1442</v>
      </c>
      <c r="P496">
        <v>6236</v>
      </c>
      <c r="Q496">
        <v>1388</v>
      </c>
      <c r="R496">
        <v>809</v>
      </c>
      <c r="S496">
        <v>763</v>
      </c>
      <c r="T496">
        <v>192</v>
      </c>
      <c r="U496">
        <v>605</v>
      </c>
      <c r="V496">
        <v>73</v>
      </c>
      <c r="W496">
        <v>71</v>
      </c>
      <c r="X496">
        <v>47</v>
      </c>
      <c r="Y496">
        <v>6</v>
      </c>
      <c r="Z496">
        <v>1249</v>
      </c>
      <c r="AA496">
        <v>2434</v>
      </c>
      <c r="AB496">
        <v>5488</v>
      </c>
      <c r="AC496">
        <v>6083</v>
      </c>
      <c r="AD496">
        <v>1303</v>
      </c>
      <c r="AE496">
        <v>929</v>
      </c>
      <c r="AF496">
        <v>222</v>
      </c>
      <c r="AG496">
        <v>24</v>
      </c>
      <c r="AH496">
        <v>128</v>
      </c>
      <c r="AI496">
        <v>589</v>
      </c>
      <c r="AJ496">
        <v>554</v>
      </c>
      <c r="AK496">
        <v>455</v>
      </c>
      <c r="AL496">
        <v>26</v>
      </c>
      <c r="AM496">
        <v>1384</v>
      </c>
      <c r="AN496">
        <v>73</v>
      </c>
      <c r="AO496">
        <v>31</v>
      </c>
      <c r="AP496">
        <v>32</v>
      </c>
      <c r="AQ496">
        <v>119</v>
      </c>
      <c r="AR496">
        <v>45</v>
      </c>
      <c r="AS496">
        <v>31</v>
      </c>
      <c r="AT496">
        <v>0.237427113</v>
      </c>
      <c r="AU496" t="s">
        <v>139</v>
      </c>
      <c r="AV496">
        <v>12978</v>
      </c>
      <c r="AW496" s="1" t="s">
        <v>2488</v>
      </c>
      <c r="AX496">
        <v>-4</v>
      </c>
      <c r="AY496">
        <v>3</v>
      </c>
      <c r="AZ496">
        <v>-3</v>
      </c>
      <c r="BA496">
        <v>-8</v>
      </c>
      <c r="BB496">
        <v>-11</v>
      </c>
      <c r="BC496">
        <v>8</v>
      </c>
      <c r="BD496">
        <v>25</v>
      </c>
      <c r="BE496">
        <v>21</v>
      </c>
      <c r="BF496">
        <v>-4.4646393199999999</v>
      </c>
      <c r="BG496" s="1" t="s">
        <v>2489</v>
      </c>
      <c r="BH496" s="1" t="s">
        <v>2490</v>
      </c>
      <c r="BI496" s="1" t="s">
        <v>2491</v>
      </c>
      <c r="BJ496" s="1" t="s">
        <v>2492</v>
      </c>
      <c r="BK496" s="1" t="s">
        <v>2493</v>
      </c>
      <c r="BL496" s="1" t="s">
        <v>2494</v>
      </c>
      <c r="BM496">
        <v>25</v>
      </c>
      <c r="BN496">
        <v>17</v>
      </c>
      <c r="BO496" s="1" t="s">
        <v>2495</v>
      </c>
      <c r="BP496">
        <v>0.39130434800000002</v>
      </c>
      <c r="BQ496">
        <f t="shared" si="7"/>
        <v>0.34643529771260695</v>
      </c>
      <c r="BR496">
        <v>0.227519316</v>
      </c>
      <c r="BS496">
        <v>0.119169096</v>
      </c>
      <c r="BT496">
        <v>0.29323683499999997</v>
      </c>
      <c r="BU496">
        <v>0.237427113</v>
      </c>
      <c r="BV496">
        <v>0.30279477399999999</v>
      </c>
      <c r="BW496">
        <v>0.356596209</v>
      </c>
      <c r="BX496" s="1" t="s">
        <v>5231</v>
      </c>
      <c r="BZ496" s="1" t="s">
        <v>5232</v>
      </c>
      <c r="CA496">
        <v>-15.808064834680399</v>
      </c>
      <c r="CB496">
        <v>-138.94857775370301</v>
      </c>
      <c r="CC496" s="1" t="s">
        <v>5233</v>
      </c>
      <c r="CD496" s="1" t="s">
        <v>5234</v>
      </c>
      <c r="CE496" s="1" t="s">
        <v>9345</v>
      </c>
      <c r="CF496" s="1" t="s">
        <v>9346</v>
      </c>
      <c r="CG496" s="1" t="s">
        <v>9347</v>
      </c>
      <c r="CH496" s="1" t="s">
        <v>9348</v>
      </c>
      <c r="CI496">
        <v>0.69910000000000005</v>
      </c>
      <c r="CJ496">
        <v>0.40901581300000001</v>
      </c>
      <c r="CK496">
        <v>0.12090680099999999</v>
      </c>
      <c r="CL496" s="1" t="s">
        <v>9349</v>
      </c>
      <c r="CM496">
        <v>4.76213959618239</v>
      </c>
      <c r="CO496" s="1" t="s">
        <v>9350</v>
      </c>
      <c r="CP496">
        <v>4.6533288807653204</v>
      </c>
      <c r="CQ496" s="1" t="s">
        <v>9351</v>
      </c>
      <c r="CR496">
        <v>2315</v>
      </c>
      <c r="CS496">
        <v>1449</v>
      </c>
      <c r="CT496">
        <v>12978</v>
      </c>
      <c r="CU496">
        <v>4326</v>
      </c>
      <c r="CV496">
        <v>1448</v>
      </c>
      <c r="CW496">
        <v>83</v>
      </c>
      <c r="CX496">
        <v>46</v>
      </c>
      <c r="CY496">
        <v>36</v>
      </c>
      <c r="CZ496">
        <v>323</v>
      </c>
      <c r="DA496">
        <v>133</v>
      </c>
      <c r="DB496">
        <v>96</v>
      </c>
      <c r="DC496">
        <v>133</v>
      </c>
      <c r="DD496">
        <v>21</v>
      </c>
      <c r="DE496">
        <v>60</v>
      </c>
      <c r="DF496">
        <v>42</v>
      </c>
      <c r="DG496">
        <v>10</v>
      </c>
      <c r="DH496">
        <v>47</v>
      </c>
      <c r="DI496">
        <v>0.98582892</v>
      </c>
    </row>
    <row r="497" spans="1:113" x14ac:dyDescent="0.2">
      <c r="A497">
        <v>2018</v>
      </c>
      <c r="B497" t="s">
        <v>149</v>
      </c>
      <c r="C497">
        <v>163</v>
      </c>
      <c r="D497">
        <v>96</v>
      </c>
      <c r="E497">
        <v>67</v>
      </c>
      <c r="F497" s="1" t="s">
        <v>2496</v>
      </c>
      <c r="G497">
        <v>722</v>
      </c>
      <c r="H497">
        <v>163</v>
      </c>
      <c r="I497">
        <v>51</v>
      </c>
      <c r="J497">
        <v>0</v>
      </c>
      <c r="K497">
        <v>0</v>
      </c>
      <c r="L497">
        <v>49</v>
      </c>
      <c r="M497">
        <v>92</v>
      </c>
      <c r="N497">
        <v>25</v>
      </c>
      <c r="O497">
        <v>1461</v>
      </c>
      <c r="P497">
        <v>6114</v>
      </c>
      <c r="Q497">
        <v>1259</v>
      </c>
      <c r="R497">
        <v>659</v>
      </c>
      <c r="S497">
        <v>606</v>
      </c>
      <c r="T497">
        <v>173</v>
      </c>
      <c r="U497">
        <v>553</v>
      </c>
      <c r="V497">
        <v>34</v>
      </c>
      <c r="W497">
        <v>61</v>
      </c>
      <c r="X497">
        <v>50</v>
      </c>
      <c r="Y497">
        <v>5</v>
      </c>
      <c r="Z497">
        <v>1428</v>
      </c>
      <c r="AA497">
        <v>2496</v>
      </c>
      <c r="AB497">
        <v>5542</v>
      </c>
      <c r="AC497">
        <v>6210</v>
      </c>
      <c r="AD497">
        <v>1398</v>
      </c>
      <c r="AE497">
        <v>904</v>
      </c>
      <c r="AF497">
        <v>252</v>
      </c>
      <c r="AG497">
        <v>24</v>
      </c>
      <c r="AH497">
        <v>218</v>
      </c>
      <c r="AI497">
        <v>754</v>
      </c>
      <c r="AJ497">
        <v>711</v>
      </c>
      <c r="AK497">
        <v>537</v>
      </c>
      <c r="AL497">
        <v>32</v>
      </c>
      <c r="AM497">
        <v>1458</v>
      </c>
      <c r="AN497">
        <v>58</v>
      </c>
      <c r="AO497">
        <v>41</v>
      </c>
      <c r="AP497">
        <v>29</v>
      </c>
      <c r="AQ497">
        <v>128</v>
      </c>
      <c r="AR497">
        <v>124</v>
      </c>
      <c r="AS497">
        <v>32</v>
      </c>
      <c r="AT497">
        <v>0.25225550299999999</v>
      </c>
      <c r="AU497" t="s">
        <v>184</v>
      </c>
      <c r="AV497">
        <v>13149</v>
      </c>
      <c r="AW497" s="1" t="s">
        <v>2497</v>
      </c>
      <c r="AX497">
        <v>1</v>
      </c>
      <c r="AY497">
        <v>2</v>
      </c>
      <c r="AZ497">
        <v>1</v>
      </c>
      <c r="BA497">
        <v>0</v>
      </c>
      <c r="BB497">
        <v>5</v>
      </c>
      <c r="BC497">
        <v>85</v>
      </c>
      <c r="BD497">
        <v>18</v>
      </c>
      <c r="BE497">
        <v>121</v>
      </c>
      <c r="BF497">
        <v>-0.89610917400000001</v>
      </c>
      <c r="BG497" s="1" t="s">
        <v>2498</v>
      </c>
      <c r="BH497" s="1" t="s">
        <v>2499</v>
      </c>
      <c r="BI497">
        <v>-14.6487576</v>
      </c>
      <c r="BJ497" s="1" t="s">
        <v>2500</v>
      </c>
      <c r="BK497" s="1" t="s">
        <v>2501</v>
      </c>
      <c r="BL497">
        <v>7.1100000809999999</v>
      </c>
      <c r="BM497">
        <v>35</v>
      </c>
      <c r="BN497">
        <v>31</v>
      </c>
      <c r="BO497" s="1" t="s">
        <v>2502</v>
      </c>
      <c r="BP497">
        <v>0.58895705499999995</v>
      </c>
      <c r="BQ497">
        <f t="shared" si="7"/>
        <v>0.5669302959621938</v>
      </c>
      <c r="BR497">
        <v>0.234782608</v>
      </c>
      <c r="BS497">
        <v>0.172140022</v>
      </c>
      <c r="BT497">
        <v>0.30202201099999998</v>
      </c>
      <c r="BU497">
        <v>0.25225550299999999</v>
      </c>
      <c r="BV497">
        <v>0.32259630900000003</v>
      </c>
      <c r="BW497">
        <v>0.424395525</v>
      </c>
      <c r="BX497" s="1" t="s">
        <v>5235</v>
      </c>
      <c r="BZ497" s="1" t="s">
        <v>5236</v>
      </c>
      <c r="CA497" s="1" t="s">
        <v>5237</v>
      </c>
      <c r="CB497" s="1" t="s">
        <v>5238</v>
      </c>
      <c r="CC497" s="1" t="s">
        <v>5239</v>
      </c>
      <c r="CD497" s="1" t="s">
        <v>5240</v>
      </c>
      <c r="CE497">
        <v>8.7967119256700403</v>
      </c>
      <c r="CF497" s="1" t="s">
        <v>9352</v>
      </c>
      <c r="CG497" s="1" t="s">
        <v>9353</v>
      </c>
      <c r="CH497" s="1" t="s">
        <v>9354</v>
      </c>
      <c r="CI497">
        <v>0.74439999999999995</v>
      </c>
      <c r="CJ497">
        <v>0.43152064400000001</v>
      </c>
      <c r="CK497">
        <v>0.124639769</v>
      </c>
      <c r="CL497">
        <v>92.660051537886602</v>
      </c>
      <c r="CM497" s="1" t="s">
        <v>2496</v>
      </c>
      <c r="CO497">
        <v>4.00574132081631</v>
      </c>
      <c r="CP497" s="1" t="s">
        <v>9355</v>
      </c>
      <c r="CQ497" s="1" t="s">
        <v>9356</v>
      </c>
      <c r="CR497">
        <v>2391</v>
      </c>
      <c r="CS497">
        <v>1467</v>
      </c>
      <c r="CT497">
        <v>13149</v>
      </c>
      <c r="CU497">
        <v>4383</v>
      </c>
      <c r="CV497">
        <v>1453</v>
      </c>
      <c r="CW497">
        <v>108</v>
      </c>
      <c r="CX497">
        <v>61</v>
      </c>
      <c r="CY497">
        <v>46</v>
      </c>
      <c r="CZ497">
        <v>315</v>
      </c>
      <c r="DA497">
        <v>142</v>
      </c>
      <c r="DB497">
        <v>97</v>
      </c>
      <c r="DC497">
        <v>142</v>
      </c>
      <c r="DD497">
        <v>23</v>
      </c>
      <c r="DE497">
        <v>69</v>
      </c>
      <c r="DF497">
        <v>39</v>
      </c>
      <c r="DG497">
        <v>10</v>
      </c>
      <c r="DH497">
        <v>50</v>
      </c>
      <c r="DI497">
        <v>0.98183041999999998</v>
      </c>
    </row>
    <row r="498" spans="1:113" x14ac:dyDescent="0.2">
      <c r="A498">
        <v>2018</v>
      </c>
      <c r="B498" t="s">
        <v>151</v>
      </c>
      <c r="C498">
        <v>162</v>
      </c>
      <c r="D498">
        <v>78</v>
      </c>
      <c r="E498">
        <v>84</v>
      </c>
      <c r="F498" s="1" t="s">
        <v>2503</v>
      </c>
      <c r="G498">
        <v>728</v>
      </c>
      <c r="H498">
        <v>162</v>
      </c>
      <c r="I498">
        <v>58</v>
      </c>
      <c r="J498">
        <v>2</v>
      </c>
      <c r="K498">
        <v>1</v>
      </c>
      <c r="L498">
        <v>37</v>
      </c>
      <c r="M498">
        <v>83</v>
      </c>
      <c r="N498">
        <v>28</v>
      </c>
      <c r="O498">
        <v>1443.1</v>
      </c>
      <c r="P498">
        <v>6287</v>
      </c>
      <c r="Q498">
        <v>1425</v>
      </c>
      <c r="R498">
        <v>775</v>
      </c>
      <c r="S498">
        <v>722</v>
      </c>
      <c r="T498">
        <v>198</v>
      </c>
      <c r="U498">
        <v>573</v>
      </c>
      <c r="V498">
        <v>34</v>
      </c>
      <c r="W498">
        <v>80</v>
      </c>
      <c r="X498">
        <v>59</v>
      </c>
      <c r="Y498">
        <v>0</v>
      </c>
      <c r="Z498">
        <v>1377</v>
      </c>
      <c r="AA498">
        <v>2351</v>
      </c>
      <c r="AB498">
        <v>5526</v>
      </c>
      <c r="AC498">
        <v>6154</v>
      </c>
      <c r="AD498">
        <v>1379</v>
      </c>
      <c r="AE498">
        <v>874</v>
      </c>
      <c r="AF498">
        <v>317</v>
      </c>
      <c r="AG498">
        <v>22</v>
      </c>
      <c r="AH498">
        <v>166</v>
      </c>
      <c r="AI498">
        <v>738</v>
      </c>
      <c r="AJ498">
        <v>704</v>
      </c>
      <c r="AK498">
        <v>534</v>
      </c>
      <c r="AL498">
        <v>25</v>
      </c>
      <c r="AM498">
        <v>1328</v>
      </c>
      <c r="AN498">
        <v>37</v>
      </c>
      <c r="AO498">
        <v>38</v>
      </c>
      <c r="AP498">
        <v>19</v>
      </c>
      <c r="AQ498">
        <v>89</v>
      </c>
      <c r="AR498">
        <v>47</v>
      </c>
      <c r="AS498">
        <v>27</v>
      </c>
      <c r="AT498">
        <v>0.24954759300000001</v>
      </c>
      <c r="AU498" t="s">
        <v>70</v>
      </c>
      <c r="AV498">
        <v>12990</v>
      </c>
      <c r="AW498">
        <v>-7.6727759899999999</v>
      </c>
      <c r="AX498">
        <v>0</v>
      </c>
      <c r="AY498">
        <v>-3</v>
      </c>
      <c r="AZ498">
        <v>-4</v>
      </c>
      <c r="BA498">
        <v>4</v>
      </c>
      <c r="BB498">
        <v>-4</v>
      </c>
      <c r="BC498">
        <v>-3</v>
      </c>
      <c r="BD498">
        <v>30</v>
      </c>
      <c r="BE498">
        <v>12</v>
      </c>
      <c r="BF498">
        <v>-1.205016149</v>
      </c>
      <c r="BG498">
        <v>-2.3727769639999998</v>
      </c>
      <c r="BH498" s="1" t="s">
        <v>2504</v>
      </c>
      <c r="BI498">
        <v>-5.4780661300000002</v>
      </c>
      <c r="BJ498" s="1" t="s">
        <v>2505</v>
      </c>
      <c r="BK498">
        <v>-0.15217554999999999</v>
      </c>
      <c r="BL498">
        <v>-0.88000006799999997</v>
      </c>
      <c r="BM498">
        <v>7</v>
      </c>
      <c r="BN498">
        <v>7</v>
      </c>
      <c r="BO498" s="1" t="s">
        <v>2506</v>
      </c>
      <c r="BP498">
        <v>0.48148148099999999</v>
      </c>
      <c r="BQ498">
        <f t="shared" si="7"/>
        <v>0.47555989029651546</v>
      </c>
      <c r="BR498">
        <v>0.215794605</v>
      </c>
      <c r="BS498">
        <v>0.15544697800000001</v>
      </c>
      <c r="BT498">
        <v>0.29803439799999998</v>
      </c>
      <c r="BU498">
        <v>0.24954759300000001</v>
      </c>
      <c r="BV498">
        <v>0.31784841000000003</v>
      </c>
      <c r="BW498">
        <v>0.40499457100000003</v>
      </c>
      <c r="BX498" s="1" t="s">
        <v>5241</v>
      </c>
      <c r="BZ498" s="1" t="s">
        <v>5242</v>
      </c>
      <c r="CA498" s="1" t="s">
        <v>5243</v>
      </c>
      <c r="CB498">
        <v>-30.4591165144295</v>
      </c>
      <c r="CC498">
        <v>-15.1780681163072</v>
      </c>
      <c r="CD498" s="1" t="s">
        <v>5244</v>
      </c>
      <c r="CE498">
        <v>8.5863792720415493</v>
      </c>
      <c r="CF498" s="1" t="s">
        <v>9357</v>
      </c>
      <c r="CG498" s="1" t="s">
        <v>9358</v>
      </c>
      <c r="CH498" s="1" t="s">
        <v>9359</v>
      </c>
      <c r="CI498">
        <v>0.72360000000000002</v>
      </c>
      <c r="CJ498">
        <v>0.41589119499999999</v>
      </c>
      <c r="CK498">
        <v>0.13164893599999999</v>
      </c>
      <c r="CL498">
        <v>92.711159935666799</v>
      </c>
      <c r="CM498" s="1" t="s">
        <v>2503</v>
      </c>
      <c r="CO498" s="1" t="s">
        <v>9360</v>
      </c>
      <c r="CP498" s="1" t="s">
        <v>9361</v>
      </c>
      <c r="CQ498" s="1" t="s">
        <v>9362</v>
      </c>
      <c r="CR498">
        <v>2191</v>
      </c>
      <c r="CS498">
        <v>1458</v>
      </c>
      <c r="CT498">
        <v>12990</v>
      </c>
      <c r="CU498">
        <v>4330</v>
      </c>
      <c r="CV498">
        <v>1454</v>
      </c>
      <c r="CW498">
        <v>97</v>
      </c>
      <c r="CX498">
        <v>47</v>
      </c>
      <c r="CY498">
        <v>50</v>
      </c>
      <c r="CZ498">
        <v>311</v>
      </c>
      <c r="DA498">
        <v>129</v>
      </c>
      <c r="DB498">
        <v>95</v>
      </c>
      <c r="DC498">
        <v>129</v>
      </c>
      <c r="DD498">
        <v>37</v>
      </c>
      <c r="DE498">
        <v>85</v>
      </c>
      <c r="DF498">
        <v>29</v>
      </c>
      <c r="DG498">
        <v>12</v>
      </c>
      <c r="DH498">
        <v>59</v>
      </c>
      <c r="DI498">
        <v>0.98350621000000005</v>
      </c>
    </row>
    <row r="499" spans="1:113" x14ac:dyDescent="0.2">
      <c r="A499">
        <v>2018</v>
      </c>
      <c r="B499" t="s">
        <v>166</v>
      </c>
      <c r="C499">
        <v>162</v>
      </c>
      <c r="D499">
        <v>77</v>
      </c>
      <c r="E499">
        <v>85</v>
      </c>
      <c r="F499" s="1" t="s">
        <v>2507</v>
      </c>
      <c r="G499">
        <v>663</v>
      </c>
      <c r="H499">
        <v>162</v>
      </c>
      <c r="I499">
        <v>80</v>
      </c>
      <c r="J499">
        <v>3</v>
      </c>
      <c r="K499">
        <v>1</v>
      </c>
      <c r="L499">
        <v>41</v>
      </c>
      <c r="M499">
        <v>65</v>
      </c>
      <c r="N499">
        <v>17</v>
      </c>
      <c r="O499">
        <v>1460.2</v>
      </c>
      <c r="P499">
        <v>6178</v>
      </c>
      <c r="Q499">
        <v>1364</v>
      </c>
      <c r="R499">
        <v>707</v>
      </c>
      <c r="S499">
        <v>661</v>
      </c>
      <c r="T499">
        <v>185</v>
      </c>
      <c r="U499">
        <v>484</v>
      </c>
      <c r="V499">
        <v>32</v>
      </c>
      <c r="W499">
        <v>71</v>
      </c>
      <c r="X499">
        <v>26</v>
      </c>
      <c r="Y499">
        <v>2</v>
      </c>
      <c r="Z499">
        <v>1446</v>
      </c>
      <c r="AA499">
        <v>2333</v>
      </c>
      <c r="AB499">
        <v>5468</v>
      </c>
      <c r="AC499">
        <v>6177</v>
      </c>
      <c r="AD499">
        <v>1282</v>
      </c>
      <c r="AE499">
        <v>813</v>
      </c>
      <c r="AF499">
        <v>265</v>
      </c>
      <c r="AG499">
        <v>34</v>
      </c>
      <c r="AH499">
        <v>170</v>
      </c>
      <c r="AI499">
        <v>676</v>
      </c>
      <c r="AJ499">
        <v>649</v>
      </c>
      <c r="AK499">
        <v>566</v>
      </c>
      <c r="AL499">
        <v>36</v>
      </c>
      <c r="AM499">
        <v>1404</v>
      </c>
      <c r="AN499">
        <v>73</v>
      </c>
      <c r="AO499">
        <v>42</v>
      </c>
      <c r="AP499">
        <v>28</v>
      </c>
      <c r="AQ499">
        <v>116</v>
      </c>
      <c r="AR499">
        <v>71</v>
      </c>
      <c r="AS499">
        <v>39</v>
      </c>
      <c r="AT499">
        <v>0.23445500999999999</v>
      </c>
      <c r="AU499" t="s">
        <v>70</v>
      </c>
      <c r="AV499">
        <v>13146</v>
      </c>
      <c r="AW499">
        <v>-9.038004012</v>
      </c>
      <c r="AX499">
        <v>-1</v>
      </c>
      <c r="AY499">
        <v>-6</v>
      </c>
      <c r="AZ499">
        <v>0</v>
      </c>
      <c r="BA499">
        <v>-3</v>
      </c>
      <c r="BB499">
        <v>2</v>
      </c>
      <c r="BC499">
        <v>-11</v>
      </c>
      <c r="BD499">
        <v>-2</v>
      </c>
      <c r="BE499">
        <v>-33</v>
      </c>
      <c r="BF499">
        <v>-3.7880883679999999</v>
      </c>
      <c r="BG499" s="1" t="s">
        <v>2508</v>
      </c>
      <c r="BH499">
        <v>-30.636300380000002</v>
      </c>
      <c r="BI499" s="1" t="s">
        <v>2509</v>
      </c>
      <c r="BJ499">
        <v>-32.096526400000002</v>
      </c>
      <c r="BK499">
        <v>-5.0294867300000003</v>
      </c>
      <c r="BL499">
        <v>-9.0499995890000005</v>
      </c>
      <c r="BM499">
        <v>-16</v>
      </c>
      <c r="BN499">
        <v>-13</v>
      </c>
      <c r="BO499">
        <v>-26.28144181</v>
      </c>
      <c r="BP499">
        <v>0.475308642</v>
      </c>
      <c r="BQ499">
        <f t="shared" si="7"/>
        <v>0.47759621665403812</v>
      </c>
      <c r="BR499">
        <v>0.22729480299999999</v>
      </c>
      <c r="BS499">
        <v>0.15416971500000001</v>
      </c>
      <c r="BT499">
        <v>0.28252032500000002</v>
      </c>
      <c r="BU499">
        <v>0.23445500999999999</v>
      </c>
      <c r="BV499">
        <v>0.31240852099999999</v>
      </c>
      <c r="BW499">
        <v>0.388624725</v>
      </c>
      <c r="BX499" s="1" t="s">
        <v>5245</v>
      </c>
      <c r="BZ499" s="1" t="s">
        <v>5246</v>
      </c>
      <c r="CA499" s="1" t="s">
        <v>5247</v>
      </c>
      <c r="CB499">
        <v>-43.096050510073397</v>
      </c>
      <c r="CC499">
        <v>9.5364306848496199</v>
      </c>
      <c r="CD499" s="1" t="s">
        <v>5248</v>
      </c>
      <c r="CE499">
        <v>8.9096353131349293</v>
      </c>
      <c r="CF499" s="1" t="s">
        <v>9363</v>
      </c>
      <c r="CG499" s="1" t="s">
        <v>9364</v>
      </c>
      <c r="CH499" s="1" t="s">
        <v>9365</v>
      </c>
      <c r="CI499">
        <v>0.73009999999999997</v>
      </c>
      <c r="CJ499">
        <v>0.42089771799999998</v>
      </c>
      <c r="CK499">
        <v>0.122112211</v>
      </c>
      <c r="CL499" s="1" t="s">
        <v>9366</v>
      </c>
      <c r="CM499" s="1" t="s">
        <v>2507</v>
      </c>
      <c r="CO499" s="1" t="s">
        <v>9367</v>
      </c>
      <c r="CP499" s="1" t="s">
        <v>9368</v>
      </c>
      <c r="CQ499" s="1" t="s">
        <v>9369</v>
      </c>
      <c r="CR499">
        <v>2125</v>
      </c>
      <c r="CS499">
        <v>1458</v>
      </c>
      <c r="CT499">
        <v>13146</v>
      </c>
      <c r="CU499">
        <v>4382</v>
      </c>
      <c r="CV499">
        <v>1406</v>
      </c>
      <c r="CW499">
        <v>88</v>
      </c>
      <c r="CX499">
        <v>48</v>
      </c>
      <c r="CY499">
        <v>34</v>
      </c>
      <c r="CZ499">
        <v>295</v>
      </c>
      <c r="DA499">
        <v>122</v>
      </c>
      <c r="DB499">
        <v>95</v>
      </c>
      <c r="DC499">
        <v>122</v>
      </c>
      <c r="DD499">
        <v>18</v>
      </c>
      <c r="DE499">
        <v>134</v>
      </c>
      <c r="DF499">
        <v>36</v>
      </c>
      <c r="DG499">
        <v>9</v>
      </c>
      <c r="DH499">
        <v>26</v>
      </c>
      <c r="DI499">
        <v>0.98502383000000004</v>
      </c>
    </row>
    <row r="500" spans="1:113" x14ac:dyDescent="0.2">
      <c r="A500">
        <v>2018</v>
      </c>
      <c r="B500" t="s">
        <v>168</v>
      </c>
      <c r="C500">
        <v>162</v>
      </c>
      <c r="D500">
        <v>100</v>
      </c>
      <c r="E500">
        <v>62</v>
      </c>
      <c r="F500" s="1" t="s">
        <v>2510</v>
      </c>
      <c r="G500">
        <v>670</v>
      </c>
      <c r="H500">
        <v>162</v>
      </c>
      <c r="I500">
        <v>67</v>
      </c>
      <c r="J500">
        <v>2</v>
      </c>
      <c r="K500">
        <v>2</v>
      </c>
      <c r="L500">
        <v>49</v>
      </c>
      <c r="M500">
        <v>76</v>
      </c>
      <c r="N500">
        <v>17</v>
      </c>
      <c r="O500">
        <v>1456.1</v>
      </c>
      <c r="P500">
        <v>6141</v>
      </c>
      <c r="Q500">
        <v>1311</v>
      </c>
      <c r="R500">
        <v>669</v>
      </c>
      <c r="S500">
        <v>611</v>
      </c>
      <c r="T500">
        <v>177</v>
      </c>
      <c r="U500">
        <v>494</v>
      </c>
      <c r="V500">
        <v>9</v>
      </c>
      <c r="W500">
        <v>58</v>
      </c>
      <c r="X500">
        <v>73</v>
      </c>
      <c r="Y500">
        <v>4</v>
      </c>
      <c r="Z500">
        <v>1634</v>
      </c>
      <c r="AA500">
        <v>2269</v>
      </c>
      <c r="AB500">
        <v>5515</v>
      </c>
      <c r="AC500">
        <v>6271</v>
      </c>
      <c r="AD500">
        <v>1374</v>
      </c>
      <c r="AE500">
        <v>815</v>
      </c>
      <c r="AF500">
        <v>269</v>
      </c>
      <c r="AG500">
        <v>23</v>
      </c>
      <c r="AH500">
        <v>267</v>
      </c>
      <c r="AI500">
        <v>851</v>
      </c>
      <c r="AJ500">
        <v>821</v>
      </c>
      <c r="AK500">
        <v>625</v>
      </c>
      <c r="AL500">
        <v>21</v>
      </c>
      <c r="AM500">
        <v>1421</v>
      </c>
      <c r="AN500">
        <v>62</v>
      </c>
      <c r="AO500">
        <v>59</v>
      </c>
      <c r="AP500">
        <v>10</v>
      </c>
      <c r="AQ500">
        <v>107</v>
      </c>
      <c r="AR500">
        <v>63</v>
      </c>
      <c r="AS500">
        <v>21</v>
      </c>
      <c r="AT500">
        <v>0.24913871200000001</v>
      </c>
      <c r="AU500" t="s">
        <v>99</v>
      </c>
      <c r="AV500">
        <v>13107</v>
      </c>
      <c r="AW500" s="1" t="s">
        <v>2511</v>
      </c>
      <c r="AX500">
        <v>3</v>
      </c>
      <c r="AY500">
        <v>0</v>
      </c>
      <c r="AZ500">
        <v>-6</v>
      </c>
      <c r="BA500">
        <v>6</v>
      </c>
      <c r="BB500">
        <v>-2</v>
      </c>
      <c r="BC500">
        <v>5</v>
      </c>
      <c r="BD500">
        <v>17</v>
      </c>
      <c r="BE500">
        <v>30</v>
      </c>
      <c r="BF500" s="1" t="s">
        <v>2512</v>
      </c>
      <c r="BG500">
        <v>-6.8370965269999999</v>
      </c>
      <c r="BH500">
        <v>-4.2800984409999998</v>
      </c>
      <c r="BI500">
        <v>-1.9267939700000001</v>
      </c>
      <c r="BJ500">
        <v>9.2010278000000001E-2</v>
      </c>
      <c r="BK500" s="1" t="s">
        <v>2513</v>
      </c>
      <c r="BL500" s="1" t="s">
        <v>2514</v>
      </c>
      <c r="BM500">
        <v>-37</v>
      </c>
      <c r="BN500">
        <v>-28</v>
      </c>
      <c r="BO500">
        <v>-23.268166690000001</v>
      </c>
      <c r="BP500">
        <v>0.617283951</v>
      </c>
      <c r="BQ500">
        <f t="shared" si="7"/>
        <v>0.61804444929943114</v>
      </c>
      <c r="BR500">
        <v>0.226598628</v>
      </c>
      <c r="BS500">
        <v>0.20235720800000001</v>
      </c>
      <c r="BT500">
        <v>0.28486875900000003</v>
      </c>
      <c r="BU500">
        <v>0.24913871200000001</v>
      </c>
      <c r="BV500">
        <v>0.32918064200000002</v>
      </c>
      <c r="BW500">
        <v>0.45149592</v>
      </c>
      <c r="BX500" s="1" t="s">
        <v>5249</v>
      </c>
      <c r="BZ500">
        <v>111.81219288679399</v>
      </c>
      <c r="CA500" s="1" t="s">
        <v>5250</v>
      </c>
      <c r="CB500" s="1" t="s">
        <v>5251</v>
      </c>
      <c r="CC500">
        <v>-26.000316040590398</v>
      </c>
      <c r="CD500" s="1" t="s">
        <v>5252</v>
      </c>
      <c r="CE500" s="1" t="s">
        <v>9370</v>
      </c>
      <c r="CF500" s="1" t="s">
        <v>9371</v>
      </c>
      <c r="CG500" s="1" t="s">
        <v>9372</v>
      </c>
      <c r="CH500" s="1" t="s">
        <v>9373</v>
      </c>
      <c r="CI500">
        <v>0.73919999999999997</v>
      </c>
      <c r="CJ500">
        <v>0.42941026199999999</v>
      </c>
      <c r="CK500">
        <v>0.128727272</v>
      </c>
      <c r="CL500">
        <v>95.069061902104593</v>
      </c>
      <c r="CM500" s="1" t="s">
        <v>2510</v>
      </c>
      <c r="CO500">
        <v>3.6335362608192501</v>
      </c>
      <c r="CP500" s="1" t="s">
        <v>9374</v>
      </c>
      <c r="CQ500" s="1" t="s">
        <v>9375</v>
      </c>
      <c r="CR500">
        <v>2112</v>
      </c>
      <c r="CS500">
        <v>1458</v>
      </c>
      <c r="CT500">
        <v>13107</v>
      </c>
      <c r="CU500">
        <v>4369</v>
      </c>
      <c r="CV500">
        <v>1344</v>
      </c>
      <c r="CW500">
        <v>94</v>
      </c>
      <c r="CX500">
        <v>36</v>
      </c>
      <c r="CY500">
        <v>54</v>
      </c>
      <c r="CZ500">
        <v>231</v>
      </c>
      <c r="DA500">
        <v>95</v>
      </c>
      <c r="DB500">
        <v>69</v>
      </c>
      <c r="DC500">
        <v>95</v>
      </c>
      <c r="DD500">
        <v>21</v>
      </c>
      <c r="DE500">
        <v>88</v>
      </c>
      <c r="DF500">
        <v>31</v>
      </c>
      <c r="DG500">
        <v>25</v>
      </c>
      <c r="DH500">
        <v>73</v>
      </c>
      <c r="DI500">
        <v>0.98381264000000002</v>
      </c>
    </row>
    <row r="501" spans="1:113" x14ac:dyDescent="0.2">
      <c r="A501">
        <v>2018</v>
      </c>
      <c r="B501" t="s">
        <v>171</v>
      </c>
      <c r="C501">
        <v>162</v>
      </c>
      <c r="D501">
        <v>97</v>
      </c>
      <c r="E501">
        <v>65</v>
      </c>
      <c r="F501" s="1" t="s">
        <v>2515</v>
      </c>
      <c r="G501">
        <v>740</v>
      </c>
      <c r="H501">
        <v>162</v>
      </c>
      <c r="I501">
        <v>62</v>
      </c>
      <c r="J501">
        <v>2</v>
      </c>
      <c r="K501">
        <v>2</v>
      </c>
      <c r="L501">
        <v>44</v>
      </c>
      <c r="M501">
        <v>84</v>
      </c>
      <c r="N501">
        <v>18</v>
      </c>
      <c r="O501">
        <v>1465.2</v>
      </c>
      <c r="P501">
        <v>6099</v>
      </c>
      <c r="Q501">
        <v>1303</v>
      </c>
      <c r="R501">
        <v>674</v>
      </c>
      <c r="S501">
        <v>622</v>
      </c>
      <c r="T501">
        <v>184</v>
      </c>
      <c r="U501">
        <v>474</v>
      </c>
      <c r="V501">
        <v>19</v>
      </c>
      <c r="W501">
        <v>53</v>
      </c>
      <c r="X501">
        <v>86</v>
      </c>
      <c r="Y501">
        <v>2</v>
      </c>
      <c r="Z501">
        <v>1237</v>
      </c>
      <c r="AA501">
        <v>2403</v>
      </c>
      <c r="AB501">
        <v>5579</v>
      </c>
      <c r="AC501">
        <v>6255</v>
      </c>
      <c r="AD501">
        <v>1407</v>
      </c>
      <c r="AE501">
        <v>838</v>
      </c>
      <c r="AF501">
        <v>322</v>
      </c>
      <c r="AG501">
        <v>20</v>
      </c>
      <c r="AH501">
        <v>227</v>
      </c>
      <c r="AI501">
        <v>813</v>
      </c>
      <c r="AJ501">
        <v>778</v>
      </c>
      <c r="AK501">
        <v>550</v>
      </c>
      <c r="AL501">
        <v>18</v>
      </c>
      <c r="AM501">
        <v>1381</v>
      </c>
      <c r="AN501">
        <v>76</v>
      </c>
      <c r="AO501">
        <v>44</v>
      </c>
      <c r="AP501">
        <v>6</v>
      </c>
      <c r="AQ501">
        <v>136</v>
      </c>
      <c r="AR501">
        <v>35</v>
      </c>
      <c r="AS501">
        <v>21</v>
      </c>
      <c r="AT501">
        <v>0.252195734</v>
      </c>
      <c r="AU501" t="s">
        <v>70</v>
      </c>
      <c r="AV501">
        <v>13191</v>
      </c>
      <c r="AW501">
        <v>-1.0925179759999999</v>
      </c>
      <c r="AX501">
        <v>-8</v>
      </c>
      <c r="AY501">
        <v>4</v>
      </c>
      <c r="AZ501">
        <v>3</v>
      </c>
      <c r="BA501">
        <v>-3</v>
      </c>
      <c r="BB501">
        <v>-2</v>
      </c>
      <c r="BC501">
        <v>-2</v>
      </c>
      <c r="BD501">
        <v>23</v>
      </c>
      <c r="BE501">
        <v>13</v>
      </c>
      <c r="BF501">
        <v>-1.774863968</v>
      </c>
      <c r="BG501">
        <v>-5.4642220000000003E-3</v>
      </c>
      <c r="BH501" s="1" t="s">
        <v>2516</v>
      </c>
      <c r="BI501">
        <v>9.4650143179999997</v>
      </c>
      <c r="BJ501" s="1" t="s">
        <v>2517</v>
      </c>
      <c r="BK501" s="1" t="s">
        <v>2518</v>
      </c>
      <c r="BL501">
        <v>-2.8450000549999999</v>
      </c>
      <c r="BM501">
        <v>19</v>
      </c>
      <c r="BN501">
        <v>14</v>
      </c>
      <c r="BO501" s="1" t="s">
        <v>2519</v>
      </c>
      <c r="BP501">
        <v>0.59876543199999999</v>
      </c>
      <c r="BQ501">
        <f t="shared" si="7"/>
        <v>0.59266708212096897</v>
      </c>
      <c r="BR501">
        <v>0.220783373</v>
      </c>
      <c r="BS501">
        <v>0.186951066</v>
      </c>
      <c r="BT501">
        <v>0.293897882</v>
      </c>
      <c r="BU501">
        <v>0.252195734</v>
      </c>
      <c r="BV501">
        <v>0.32533205300000001</v>
      </c>
      <c r="BW501">
        <v>0.4391468</v>
      </c>
      <c r="BX501" s="1" t="s">
        <v>5253</v>
      </c>
      <c r="BZ501" s="1" t="s">
        <v>5254</v>
      </c>
      <c r="CA501">
        <v>-5.7790158083662302</v>
      </c>
      <c r="CB501" s="1" t="s">
        <v>5255</v>
      </c>
      <c r="CC501">
        <v>-0.65930504910647802</v>
      </c>
      <c r="CD501" s="1" t="s">
        <v>5256</v>
      </c>
      <c r="CE501" s="1" t="s">
        <v>9376</v>
      </c>
      <c r="CF501" s="1" t="s">
        <v>9377</v>
      </c>
      <c r="CG501" s="1" t="s">
        <v>9378</v>
      </c>
      <c r="CH501" s="1" t="s">
        <v>9379</v>
      </c>
      <c r="CI501">
        <v>0.73519999999999996</v>
      </c>
      <c r="CJ501">
        <v>0.43582510499999999</v>
      </c>
      <c r="CK501">
        <v>0.121854304</v>
      </c>
      <c r="CL501" s="1" t="s">
        <v>9380</v>
      </c>
      <c r="CM501" s="1" t="s">
        <v>2515</v>
      </c>
      <c r="CO501" s="1" t="s">
        <v>9381</v>
      </c>
      <c r="CP501" s="1" t="s">
        <v>9382</v>
      </c>
      <c r="CQ501" s="1" t="s">
        <v>9383</v>
      </c>
      <c r="CR501">
        <v>2231</v>
      </c>
      <c r="CS501">
        <v>1458</v>
      </c>
      <c r="CT501">
        <v>13191</v>
      </c>
      <c r="CU501">
        <v>4397</v>
      </c>
      <c r="CV501">
        <v>1595</v>
      </c>
      <c r="CW501">
        <v>89</v>
      </c>
      <c r="CX501">
        <v>43</v>
      </c>
      <c r="CY501">
        <v>44</v>
      </c>
      <c r="CZ501">
        <v>308</v>
      </c>
      <c r="DA501">
        <v>127</v>
      </c>
      <c r="DB501">
        <v>95</v>
      </c>
      <c r="DC501">
        <v>127</v>
      </c>
      <c r="DD501">
        <v>45</v>
      </c>
      <c r="DE501">
        <v>98</v>
      </c>
      <c r="DF501">
        <v>46</v>
      </c>
      <c r="DG501">
        <v>17</v>
      </c>
      <c r="DH501">
        <v>86</v>
      </c>
      <c r="DI501">
        <v>0.98536425000000005</v>
      </c>
    </row>
    <row r="502" spans="1:113" x14ac:dyDescent="0.2">
      <c r="A502">
        <v>2018</v>
      </c>
      <c r="B502" t="s">
        <v>174</v>
      </c>
      <c r="C502">
        <v>162</v>
      </c>
      <c r="D502">
        <v>80</v>
      </c>
      <c r="E502">
        <v>82</v>
      </c>
      <c r="F502" s="1" t="s">
        <v>2520</v>
      </c>
      <c r="G502">
        <v>758</v>
      </c>
      <c r="H502">
        <v>162</v>
      </c>
      <c r="I502">
        <v>71</v>
      </c>
      <c r="J502">
        <v>0</v>
      </c>
      <c r="K502">
        <v>0</v>
      </c>
      <c r="L502">
        <v>44</v>
      </c>
      <c r="M502">
        <v>104</v>
      </c>
      <c r="N502">
        <v>20</v>
      </c>
      <c r="O502">
        <v>1445.2</v>
      </c>
      <c r="P502">
        <v>6138</v>
      </c>
      <c r="Q502">
        <v>1366</v>
      </c>
      <c r="R502">
        <v>728</v>
      </c>
      <c r="S502">
        <v>666</v>
      </c>
      <c r="T502">
        <v>171</v>
      </c>
      <c r="U502">
        <v>500</v>
      </c>
      <c r="V502">
        <v>35</v>
      </c>
      <c r="W502">
        <v>60</v>
      </c>
      <c r="X502">
        <v>81</v>
      </c>
      <c r="Y502">
        <v>7</v>
      </c>
      <c r="Z502">
        <v>1465</v>
      </c>
      <c r="AA502">
        <v>2474</v>
      </c>
      <c r="AB502">
        <v>5424</v>
      </c>
      <c r="AC502">
        <v>6136</v>
      </c>
      <c r="AD502">
        <v>1270</v>
      </c>
      <c r="AE502">
        <v>813</v>
      </c>
      <c r="AF502">
        <v>241</v>
      </c>
      <c r="AG502">
        <v>30</v>
      </c>
      <c r="AH502">
        <v>186</v>
      </c>
      <c r="AI502">
        <v>677</v>
      </c>
      <c r="AJ502">
        <v>653</v>
      </c>
      <c r="AK502">
        <v>582</v>
      </c>
      <c r="AL502">
        <v>33</v>
      </c>
      <c r="AM502">
        <v>1520</v>
      </c>
      <c r="AN502">
        <v>64</v>
      </c>
      <c r="AO502">
        <v>32</v>
      </c>
      <c r="AP502">
        <v>32</v>
      </c>
      <c r="AQ502">
        <v>102</v>
      </c>
      <c r="AR502">
        <v>69</v>
      </c>
      <c r="AS502">
        <v>26</v>
      </c>
      <c r="AT502">
        <v>0.23414454200000001</v>
      </c>
      <c r="AU502" t="s">
        <v>109</v>
      </c>
      <c r="AV502">
        <v>13011</v>
      </c>
      <c r="AW502">
        <v>-5.0669171090000003</v>
      </c>
      <c r="AX502">
        <v>3</v>
      </c>
      <c r="AY502">
        <v>1</v>
      </c>
      <c r="AZ502">
        <v>2</v>
      </c>
      <c r="BA502">
        <v>-9</v>
      </c>
      <c r="BB502">
        <v>-11</v>
      </c>
      <c r="BC502">
        <v>-66</v>
      </c>
      <c r="BD502">
        <v>-7</v>
      </c>
      <c r="BE502">
        <v>-89</v>
      </c>
      <c r="BF502">
        <v>-7.1333925169999999</v>
      </c>
      <c r="BG502" s="1" t="s">
        <v>2521</v>
      </c>
      <c r="BH502">
        <v>-29.803719359999999</v>
      </c>
      <c r="BI502">
        <v>-10.66962788</v>
      </c>
      <c r="BJ502">
        <v>-45.569542980000001</v>
      </c>
      <c r="BK502">
        <v>-7.9555326309999996</v>
      </c>
      <c r="BL502" s="1" t="s">
        <v>2522</v>
      </c>
      <c r="BM502">
        <v>-36</v>
      </c>
      <c r="BN502">
        <v>-30</v>
      </c>
      <c r="BO502">
        <v>-34.481610869999997</v>
      </c>
      <c r="BP502">
        <v>0.49382715999999999</v>
      </c>
      <c r="BQ502">
        <f t="shared" si="7"/>
        <v>0.46374883260667421</v>
      </c>
      <c r="BR502">
        <v>0.24771838299999999</v>
      </c>
      <c r="BS502">
        <v>0.15837020700000001</v>
      </c>
      <c r="BT502">
        <v>0.28906666600000003</v>
      </c>
      <c r="BU502">
        <v>0.23414454200000001</v>
      </c>
      <c r="BV502">
        <v>0.313995411</v>
      </c>
      <c r="BW502">
        <v>0.392514749</v>
      </c>
      <c r="BX502" s="1" t="s">
        <v>5257</v>
      </c>
      <c r="BZ502" s="1" t="s">
        <v>5258</v>
      </c>
      <c r="CA502" s="1" t="s">
        <v>5259</v>
      </c>
      <c r="CB502">
        <v>-68.453795752707805</v>
      </c>
      <c r="CC502" s="1" t="s">
        <v>5260</v>
      </c>
      <c r="CD502" s="1" t="s">
        <v>5261</v>
      </c>
      <c r="CE502" s="1" t="s">
        <v>9384</v>
      </c>
      <c r="CF502" s="1" t="s">
        <v>9385</v>
      </c>
      <c r="CG502" s="1" t="s">
        <v>9386</v>
      </c>
      <c r="CH502" s="1" t="s">
        <v>9387</v>
      </c>
      <c r="CI502">
        <v>0.71030000000000004</v>
      </c>
      <c r="CJ502">
        <v>0.45420607200000002</v>
      </c>
      <c r="CK502">
        <v>0.1240029</v>
      </c>
      <c r="CL502">
        <v>94.105839658214904</v>
      </c>
      <c r="CM502" s="1" t="s">
        <v>2520</v>
      </c>
      <c r="CO502" s="1" t="s">
        <v>9388</v>
      </c>
      <c r="CP502" s="1" t="s">
        <v>9389</v>
      </c>
      <c r="CQ502" s="1" t="s">
        <v>9390</v>
      </c>
      <c r="CR502">
        <v>2273</v>
      </c>
      <c r="CS502">
        <v>1458</v>
      </c>
      <c r="CT502">
        <v>13011</v>
      </c>
      <c r="CU502">
        <v>4337</v>
      </c>
      <c r="CV502">
        <v>1478</v>
      </c>
      <c r="CW502">
        <v>123</v>
      </c>
      <c r="CX502">
        <v>47</v>
      </c>
      <c r="CY502">
        <v>76</v>
      </c>
      <c r="CZ502">
        <v>334</v>
      </c>
      <c r="DA502">
        <v>138</v>
      </c>
      <c r="DB502">
        <v>107</v>
      </c>
      <c r="DC502">
        <v>138</v>
      </c>
      <c r="DD502">
        <v>25</v>
      </c>
      <c r="DE502">
        <v>100</v>
      </c>
      <c r="DF502">
        <v>35</v>
      </c>
      <c r="DG502">
        <v>18</v>
      </c>
      <c r="DH502">
        <v>81</v>
      </c>
      <c r="DI502">
        <v>0.97928594999999996</v>
      </c>
    </row>
    <row r="503" spans="1:113" x14ac:dyDescent="0.2">
      <c r="A503">
        <v>2018</v>
      </c>
      <c r="B503" t="s">
        <v>182</v>
      </c>
      <c r="C503">
        <v>161</v>
      </c>
      <c r="D503">
        <v>82</v>
      </c>
      <c r="E503">
        <v>79</v>
      </c>
      <c r="F503" s="1" t="s">
        <v>2523</v>
      </c>
      <c r="G503">
        <v>641</v>
      </c>
      <c r="H503">
        <v>161</v>
      </c>
      <c r="I503">
        <v>80</v>
      </c>
      <c r="J503">
        <v>3</v>
      </c>
      <c r="K503">
        <v>2</v>
      </c>
      <c r="L503">
        <v>40</v>
      </c>
      <c r="M503">
        <v>81</v>
      </c>
      <c r="N503">
        <v>20</v>
      </c>
      <c r="O503">
        <v>1434</v>
      </c>
      <c r="P503">
        <v>6144</v>
      </c>
      <c r="Q503">
        <v>1380</v>
      </c>
      <c r="R503">
        <v>693</v>
      </c>
      <c r="S503">
        <v>638</v>
      </c>
      <c r="T503">
        <v>174</v>
      </c>
      <c r="U503">
        <v>497</v>
      </c>
      <c r="V503">
        <v>43</v>
      </c>
      <c r="W503">
        <v>69</v>
      </c>
      <c r="X503">
        <v>95</v>
      </c>
      <c r="Y503">
        <v>6</v>
      </c>
      <c r="Z503">
        <v>1336</v>
      </c>
      <c r="AA503">
        <v>2293</v>
      </c>
      <c r="AB503">
        <v>5447</v>
      </c>
      <c r="AC503">
        <v>6066</v>
      </c>
      <c r="AD503">
        <v>1381</v>
      </c>
      <c r="AE503">
        <v>896</v>
      </c>
      <c r="AF503">
        <v>290</v>
      </c>
      <c r="AG503">
        <v>38</v>
      </c>
      <c r="AH503">
        <v>157</v>
      </c>
      <c r="AI503">
        <v>692</v>
      </c>
      <c r="AJ503">
        <v>665</v>
      </c>
      <c r="AK503">
        <v>474</v>
      </c>
      <c r="AL503">
        <v>38</v>
      </c>
      <c r="AM503">
        <v>1229</v>
      </c>
      <c r="AN503">
        <v>59</v>
      </c>
      <c r="AO503">
        <v>52</v>
      </c>
      <c r="AP503">
        <v>31</v>
      </c>
      <c r="AQ503">
        <v>121</v>
      </c>
      <c r="AR503">
        <v>70</v>
      </c>
      <c r="AS503">
        <v>38</v>
      </c>
      <c r="AT503">
        <v>0.25353405499999998</v>
      </c>
      <c r="AU503" t="s">
        <v>184</v>
      </c>
      <c r="AV503">
        <v>12906</v>
      </c>
      <c r="AW503">
        <v>-10.787397970000001</v>
      </c>
      <c r="AX503">
        <v>-1</v>
      </c>
      <c r="AY503">
        <v>5</v>
      </c>
      <c r="AZ503">
        <v>-1</v>
      </c>
      <c r="BA503">
        <v>10</v>
      </c>
      <c r="BB503">
        <v>-12</v>
      </c>
      <c r="BC503">
        <v>-8</v>
      </c>
      <c r="BD503">
        <v>22</v>
      </c>
      <c r="BE503">
        <v>12</v>
      </c>
      <c r="BF503" s="1" t="s">
        <v>2524</v>
      </c>
      <c r="BG503">
        <v>-0.12570511400000001</v>
      </c>
      <c r="BH503">
        <v>-11.02368347</v>
      </c>
      <c r="BI503">
        <v>-3.5472327209999999</v>
      </c>
      <c r="BJ503">
        <v>-2.7568559000000001</v>
      </c>
      <c r="BK503" s="1" t="s">
        <v>2525</v>
      </c>
      <c r="BL503">
        <v>-10.07000002</v>
      </c>
      <c r="BM503">
        <v>6</v>
      </c>
      <c r="BN503">
        <v>7</v>
      </c>
      <c r="BO503" s="1" t="s">
        <v>2526</v>
      </c>
      <c r="BP503">
        <v>0.50931676999999997</v>
      </c>
      <c r="BQ503">
        <f t="shared" si="7"/>
        <v>0.49927797871575091</v>
      </c>
      <c r="BR503">
        <v>0.20260468100000001</v>
      </c>
      <c r="BS503">
        <v>0.153662566</v>
      </c>
      <c r="BT503">
        <v>0.29759299700000003</v>
      </c>
      <c r="BU503">
        <v>0.25353405499999998</v>
      </c>
      <c r="BV503">
        <v>0.31730769199999997</v>
      </c>
      <c r="BW503">
        <v>0.40719662099999998</v>
      </c>
      <c r="BX503" s="1" t="s">
        <v>5262</v>
      </c>
      <c r="BZ503" s="1" t="s">
        <v>5263</v>
      </c>
      <c r="CA503">
        <v>-13.256161285098599</v>
      </c>
      <c r="CB503">
        <v>-51.727683596858903</v>
      </c>
      <c r="CC503" s="1" t="s">
        <v>5264</v>
      </c>
      <c r="CD503">
        <v>19.2240221630836</v>
      </c>
      <c r="CE503">
        <v>8.3849386583744607</v>
      </c>
      <c r="CF503" s="1" t="s">
        <v>9391</v>
      </c>
      <c r="CG503" s="1" t="s">
        <v>9392</v>
      </c>
      <c r="CH503" s="1" t="s">
        <v>9393</v>
      </c>
      <c r="CI503">
        <v>0.73599999999999999</v>
      </c>
      <c r="CJ503">
        <v>0.43424855400000001</v>
      </c>
      <c r="CK503">
        <v>0.121169916</v>
      </c>
      <c r="CL503" s="1" t="s">
        <v>9394</v>
      </c>
      <c r="CM503" s="1" t="s">
        <v>2523</v>
      </c>
      <c r="CO503" s="1" t="s">
        <v>9395</v>
      </c>
      <c r="CP503" s="1" t="s">
        <v>9396</v>
      </c>
      <c r="CQ503" s="1" t="s">
        <v>9397</v>
      </c>
      <c r="CR503">
        <v>2092</v>
      </c>
      <c r="CS503">
        <v>1449</v>
      </c>
      <c r="CT503">
        <v>12906</v>
      </c>
      <c r="CU503">
        <v>4302</v>
      </c>
      <c r="CV503">
        <v>1478</v>
      </c>
      <c r="CW503">
        <v>105</v>
      </c>
      <c r="CX503">
        <v>57</v>
      </c>
      <c r="CY503">
        <v>45</v>
      </c>
      <c r="CZ503">
        <v>280</v>
      </c>
      <c r="DA503">
        <v>130</v>
      </c>
      <c r="DB503">
        <v>92</v>
      </c>
      <c r="DC503">
        <v>130</v>
      </c>
      <c r="DD503">
        <v>16</v>
      </c>
      <c r="DE503">
        <v>72</v>
      </c>
      <c r="DF503">
        <v>36</v>
      </c>
      <c r="DG503">
        <v>8</v>
      </c>
      <c r="DH503">
        <v>95</v>
      </c>
      <c r="DI503">
        <v>0.98215803000000002</v>
      </c>
    </row>
    <row r="504" spans="1:113" x14ac:dyDescent="0.2">
      <c r="A504">
        <v>2018</v>
      </c>
      <c r="B504" t="s">
        <v>187</v>
      </c>
      <c r="C504">
        <v>162</v>
      </c>
      <c r="D504">
        <v>66</v>
      </c>
      <c r="E504">
        <v>96</v>
      </c>
      <c r="F504">
        <v>4.4104325659999999</v>
      </c>
      <c r="G504">
        <v>697</v>
      </c>
      <c r="H504">
        <v>162</v>
      </c>
      <c r="I504">
        <v>47</v>
      </c>
      <c r="J504">
        <v>0</v>
      </c>
      <c r="K504">
        <v>0</v>
      </c>
      <c r="L504">
        <v>36</v>
      </c>
      <c r="M504">
        <v>83</v>
      </c>
      <c r="N504">
        <v>17</v>
      </c>
      <c r="O504">
        <v>1457</v>
      </c>
      <c r="P504">
        <v>6254</v>
      </c>
      <c r="Q504">
        <v>1430</v>
      </c>
      <c r="R504">
        <v>767</v>
      </c>
      <c r="S504">
        <v>714</v>
      </c>
      <c r="T504">
        <v>185</v>
      </c>
      <c r="U504">
        <v>519</v>
      </c>
      <c r="V504">
        <v>28</v>
      </c>
      <c r="W504">
        <v>68</v>
      </c>
      <c r="X504">
        <v>52</v>
      </c>
      <c r="Y504">
        <v>4</v>
      </c>
      <c r="Z504">
        <v>1399</v>
      </c>
      <c r="AA504">
        <v>2380</v>
      </c>
      <c r="AB504">
        <v>5486</v>
      </c>
      <c r="AC504">
        <v>6059</v>
      </c>
      <c r="AD504">
        <v>1289</v>
      </c>
      <c r="AE504">
        <v>847</v>
      </c>
      <c r="AF504">
        <v>250</v>
      </c>
      <c r="AG504">
        <v>30</v>
      </c>
      <c r="AH504">
        <v>162</v>
      </c>
      <c r="AI504">
        <v>617</v>
      </c>
      <c r="AJ504">
        <v>583</v>
      </c>
      <c r="AK504">
        <v>471</v>
      </c>
      <c r="AL504">
        <v>28</v>
      </c>
      <c r="AM504">
        <v>1523</v>
      </c>
      <c r="AN504">
        <v>31</v>
      </c>
      <c r="AO504">
        <v>36</v>
      </c>
      <c r="AP504">
        <v>35</v>
      </c>
      <c r="AQ504">
        <v>122</v>
      </c>
      <c r="AR504">
        <v>95</v>
      </c>
      <c r="AS504">
        <v>36</v>
      </c>
      <c r="AT504">
        <v>0.23496172000000001</v>
      </c>
      <c r="AU504" t="s">
        <v>70</v>
      </c>
      <c r="AV504">
        <v>13113</v>
      </c>
      <c r="AW504" s="1" t="s">
        <v>2527</v>
      </c>
      <c r="AX504">
        <v>0</v>
      </c>
      <c r="AY504">
        <v>-2</v>
      </c>
      <c r="AZ504">
        <v>-6</v>
      </c>
      <c r="BA504">
        <v>-5</v>
      </c>
      <c r="BB504">
        <v>-5</v>
      </c>
      <c r="BC504">
        <v>33</v>
      </c>
      <c r="BD504">
        <v>5</v>
      </c>
      <c r="BE504">
        <v>33</v>
      </c>
      <c r="BF504">
        <v>-8.8387776129999995</v>
      </c>
      <c r="BG504">
        <v>-6.3986857510000004</v>
      </c>
      <c r="BH504">
        <v>-19.972277550000001</v>
      </c>
      <c r="BI504" s="1" t="s">
        <v>2528</v>
      </c>
      <c r="BJ504">
        <v>-26.221923830000001</v>
      </c>
      <c r="BK504">
        <v>-5.4896703469999997</v>
      </c>
      <c r="BL504" s="1" t="s">
        <v>2529</v>
      </c>
      <c r="BM504">
        <v>7</v>
      </c>
      <c r="BN504">
        <v>7</v>
      </c>
      <c r="BO504">
        <v>-4.5309297329999998</v>
      </c>
      <c r="BP504">
        <v>0.407407407</v>
      </c>
      <c r="BQ504">
        <f t="shared" si="7"/>
        <v>0.39287682486083275</v>
      </c>
      <c r="BR504">
        <v>0.25136161000000001</v>
      </c>
      <c r="BS504">
        <v>0.14509660999999999</v>
      </c>
      <c r="BT504">
        <v>0.29371905100000001</v>
      </c>
      <c r="BU504">
        <v>0.23496172000000001</v>
      </c>
      <c r="BV504">
        <v>0.29731075600000001</v>
      </c>
      <c r="BW504">
        <v>0.38005833</v>
      </c>
      <c r="BX504" s="1" t="s">
        <v>5265</v>
      </c>
      <c r="BZ504" s="1" t="s">
        <v>5266</v>
      </c>
      <c r="CA504">
        <v>-5.6715934188105104</v>
      </c>
      <c r="CB504">
        <v>-122.000007199786</v>
      </c>
      <c r="CC504" s="1" t="s">
        <v>5267</v>
      </c>
      <c r="CD504" s="1" t="s">
        <v>5268</v>
      </c>
      <c r="CE504">
        <v>8.64172991523672</v>
      </c>
      <c r="CF504" s="1" t="s">
        <v>9398</v>
      </c>
      <c r="CG504" s="1" t="s">
        <v>9399</v>
      </c>
      <c r="CH504" s="1" t="s">
        <v>9400</v>
      </c>
      <c r="CI504">
        <v>0.71099999999999997</v>
      </c>
      <c r="CJ504">
        <v>0.44412538800000001</v>
      </c>
      <c r="CK504">
        <v>0.136430678</v>
      </c>
      <c r="CL504" s="1" t="s">
        <v>9401</v>
      </c>
      <c r="CM504">
        <v>4.4104325657462597</v>
      </c>
      <c r="CO504" s="1" t="s">
        <v>9402</v>
      </c>
      <c r="CP504" s="1" t="s">
        <v>9403</v>
      </c>
      <c r="CQ504" s="1" t="s">
        <v>9404</v>
      </c>
      <c r="CR504">
        <v>2208</v>
      </c>
      <c r="CS504">
        <v>1458</v>
      </c>
      <c r="CT504">
        <v>13113</v>
      </c>
      <c r="CU504">
        <v>4371</v>
      </c>
      <c r="CV504">
        <v>1539</v>
      </c>
      <c r="CW504">
        <v>100</v>
      </c>
      <c r="CX504">
        <v>50</v>
      </c>
      <c r="CY504">
        <v>50</v>
      </c>
      <c r="CZ504">
        <v>314</v>
      </c>
      <c r="DA504">
        <v>129</v>
      </c>
      <c r="DB504">
        <v>97</v>
      </c>
      <c r="DC504">
        <v>128</v>
      </c>
      <c r="DD504">
        <v>31</v>
      </c>
      <c r="DE504">
        <v>88</v>
      </c>
      <c r="DF504">
        <v>30</v>
      </c>
      <c r="DG504">
        <v>12</v>
      </c>
      <c r="DH504">
        <v>52</v>
      </c>
      <c r="DI504">
        <v>0.98336106000000001</v>
      </c>
    </row>
    <row r="505" spans="1:113" x14ac:dyDescent="0.2">
      <c r="A505">
        <v>2018</v>
      </c>
      <c r="B505" t="s">
        <v>193</v>
      </c>
      <c r="C505">
        <v>162</v>
      </c>
      <c r="D505">
        <v>89</v>
      </c>
      <c r="E505">
        <v>73</v>
      </c>
      <c r="F505" s="1" t="s">
        <v>2530</v>
      </c>
      <c r="G505">
        <v>699</v>
      </c>
      <c r="H505">
        <v>162</v>
      </c>
      <c r="I505">
        <v>66</v>
      </c>
      <c r="J505">
        <v>3</v>
      </c>
      <c r="K505">
        <v>1</v>
      </c>
      <c r="L505">
        <v>60</v>
      </c>
      <c r="M505">
        <v>109</v>
      </c>
      <c r="N505">
        <v>21</v>
      </c>
      <c r="O505">
        <v>1448.2</v>
      </c>
      <c r="P505">
        <v>6073</v>
      </c>
      <c r="Q505">
        <v>1396</v>
      </c>
      <c r="R505">
        <v>711</v>
      </c>
      <c r="S505">
        <v>664</v>
      </c>
      <c r="T505">
        <v>195</v>
      </c>
      <c r="U505">
        <v>400</v>
      </c>
      <c r="V505">
        <v>21</v>
      </c>
      <c r="W505">
        <v>72</v>
      </c>
      <c r="X505">
        <v>57</v>
      </c>
      <c r="Y505">
        <v>3</v>
      </c>
      <c r="Z505">
        <v>1328</v>
      </c>
      <c r="AA505">
        <v>2373</v>
      </c>
      <c r="AB505">
        <v>5513</v>
      </c>
      <c r="AC505">
        <v>6087</v>
      </c>
      <c r="AD505">
        <v>1402</v>
      </c>
      <c r="AE505">
        <v>938</v>
      </c>
      <c r="AF505">
        <v>256</v>
      </c>
      <c r="AG505">
        <v>32</v>
      </c>
      <c r="AH505">
        <v>176</v>
      </c>
      <c r="AI505">
        <v>677</v>
      </c>
      <c r="AJ505">
        <v>644</v>
      </c>
      <c r="AK505">
        <v>430</v>
      </c>
      <c r="AL505">
        <v>17</v>
      </c>
      <c r="AM505">
        <v>1221</v>
      </c>
      <c r="AN505">
        <v>70</v>
      </c>
      <c r="AO505">
        <v>41</v>
      </c>
      <c r="AP505">
        <v>29</v>
      </c>
      <c r="AQ505">
        <v>128</v>
      </c>
      <c r="AR505">
        <v>79</v>
      </c>
      <c r="AS505">
        <v>37</v>
      </c>
      <c r="AT505">
        <v>0.25430799900000001</v>
      </c>
      <c r="AU505" t="s">
        <v>70</v>
      </c>
      <c r="AV505">
        <v>13038</v>
      </c>
      <c r="AW505" s="1" t="s">
        <v>2531</v>
      </c>
      <c r="AX505">
        <v>4</v>
      </c>
      <c r="AY505">
        <v>2</v>
      </c>
      <c r="AZ505">
        <v>11</v>
      </c>
      <c r="BA505">
        <v>6</v>
      </c>
      <c r="BB505">
        <v>1</v>
      </c>
      <c r="BC505">
        <v>-35</v>
      </c>
      <c r="BD505">
        <v>17</v>
      </c>
      <c r="BE505">
        <v>7</v>
      </c>
      <c r="BF505">
        <v>-4.0149574149999996</v>
      </c>
      <c r="BG505" s="1" t="s">
        <v>2532</v>
      </c>
      <c r="BH505">
        <v>-14.865524629999999</v>
      </c>
      <c r="BI505" s="1" t="s">
        <v>2533</v>
      </c>
      <c r="BJ505">
        <v>-10.380638169999999</v>
      </c>
      <c r="BK505">
        <v>-1.4119022560000001</v>
      </c>
      <c r="BL505" s="1" t="s">
        <v>2534</v>
      </c>
      <c r="BM505">
        <v>-11</v>
      </c>
      <c r="BN505">
        <v>-9</v>
      </c>
      <c r="BO505">
        <v>-1.7265861259999999</v>
      </c>
      <c r="BP505">
        <v>0.54938271599999999</v>
      </c>
      <c r="BQ505">
        <f t="shared" si="7"/>
        <v>0.47551901229444415</v>
      </c>
      <c r="BR505">
        <v>0.20059142399999999</v>
      </c>
      <c r="BS505">
        <v>0.15381824799999999</v>
      </c>
      <c r="BT505">
        <v>0.29492422400000001</v>
      </c>
      <c r="BU505">
        <v>0.25430799900000001</v>
      </c>
      <c r="BV505">
        <v>0.31417244700000002</v>
      </c>
      <c r="BW505">
        <v>0.408126247</v>
      </c>
      <c r="BX505" s="1" t="s">
        <v>5269</v>
      </c>
      <c r="BZ505" s="1" t="s">
        <v>5270</v>
      </c>
      <c r="CA505">
        <v>-7.0230451081879401</v>
      </c>
      <c r="CB505">
        <v>-8.29313280664201</v>
      </c>
      <c r="CC505">
        <v>-11.7945025432854</v>
      </c>
      <c r="CD505" s="1" t="s">
        <v>5271</v>
      </c>
      <c r="CE505" s="1" t="s">
        <v>9405</v>
      </c>
      <c r="CF505" s="1" t="s">
        <v>9406</v>
      </c>
      <c r="CG505" s="1" t="s">
        <v>9407</v>
      </c>
      <c r="CH505" s="1" t="s">
        <v>9408</v>
      </c>
      <c r="CI505">
        <v>0.72540000000000004</v>
      </c>
      <c r="CJ505">
        <v>0.42509451700000001</v>
      </c>
      <c r="CK505">
        <v>0.12654120699999999</v>
      </c>
      <c r="CL505" s="1" t="s">
        <v>9409</v>
      </c>
      <c r="CM505" s="1" t="s">
        <v>2530</v>
      </c>
      <c r="CO505" s="1" t="s">
        <v>9410</v>
      </c>
      <c r="CP505" s="1" t="s">
        <v>9411</v>
      </c>
      <c r="CQ505" s="1" t="s">
        <v>9412</v>
      </c>
      <c r="CR505">
        <v>2203</v>
      </c>
      <c r="CS505">
        <v>1458</v>
      </c>
      <c r="CT505">
        <v>13038</v>
      </c>
      <c r="CU505">
        <v>4346</v>
      </c>
      <c r="CV505">
        <v>1486</v>
      </c>
      <c r="CW505">
        <v>88</v>
      </c>
      <c r="CX505">
        <v>54</v>
      </c>
      <c r="CY505">
        <v>32</v>
      </c>
      <c r="CZ505">
        <v>373</v>
      </c>
      <c r="DA505">
        <v>154</v>
      </c>
      <c r="DB505">
        <v>115</v>
      </c>
      <c r="DC505">
        <v>154</v>
      </c>
      <c r="DD505">
        <v>24</v>
      </c>
      <c r="DE505">
        <v>66</v>
      </c>
      <c r="DF505">
        <v>26</v>
      </c>
      <c r="DG505">
        <v>13</v>
      </c>
      <c r="DH505">
        <v>57</v>
      </c>
      <c r="DI505">
        <v>0.98513514000000002</v>
      </c>
    </row>
    <row r="506" spans="1:113" x14ac:dyDescent="0.2">
      <c r="A506">
        <v>2018</v>
      </c>
      <c r="B506" t="s">
        <v>200</v>
      </c>
      <c r="C506">
        <v>162</v>
      </c>
      <c r="D506">
        <v>73</v>
      </c>
      <c r="E506">
        <v>89</v>
      </c>
      <c r="F506" s="1" t="s">
        <v>2535</v>
      </c>
      <c r="G506">
        <v>711</v>
      </c>
      <c r="H506">
        <v>162</v>
      </c>
      <c r="I506">
        <v>73</v>
      </c>
      <c r="J506">
        <v>1</v>
      </c>
      <c r="K506">
        <v>1</v>
      </c>
      <c r="L506">
        <v>36</v>
      </c>
      <c r="M506">
        <v>82</v>
      </c>
      <c r="N506">
        <v>30</v>
      </c>
      <c r="O506">
        <v>1461.1</v>
      </c>
      <c r="P506">
        <v>6191</v>
      </c>
      <c r="Q506">
        <v>1387</v>
      </c>
      <c r="R506">
        <v>699</v>
      </c>
      <c r="S506">
        <v>642</v>
      </c>
      <c r="T506">
        <v>156</v>
      </c>
      <c r="U506">
        <v>524</v>
      </c>
      <c r="V506">
        <v>37</v>
      </c>
      <c r="W506">
        <v>45</v>
      </c>
      <c r="X506">
        <v>44</v>
      </c>
      <c r="Y506">
        <v>4</v>
      </c>
      <c r="Z506">
        <v>1269</v>
      </c>
      <c r="AA506">
        <v>2412</v>
      </c>
      <c r="AB506">
        <v>5541</v>
      </c>
      <c r="AC506">
        <v>6113</v>
      </c>
      <c r="AD506">
        <v>1324</v>
      </c>
      <c r="AE506">
        <v>906</v>
      </c>
      <c r="AF506">
        <v>255</v>
      </c>
      <c r="AG506">
        <v>30</v>
      </c>
      <c r="AH506">
        <v>133</v>
      </c>
      <c r="AI506">
        <v>603</v>
      </c>
      <c r="AJ506">
        <v>573</v>
      </c>
      <c r="AK506">
        <v>448</v>
      </c>
      <c r="AL506">
        <v>40</v>
      </c>
      <c r="AM506">
        <v>1467</v>
      </c>
      <c r="AN506">
        <v>49</v>
      </c>
      <c r="AO506">
        <v>42</v>
      </c>
      <c r="AP506">
        <v>33</v>
      </c>
      <c r="AQ506">
        <v>113</v>
      </c>
      <c r="AR506">
        <v>77</v>
      </c>
      <c r="AS506">
        <v>34</v>
      </c>
      <c r="AT506">
        <v>0.238946038</v>
      </c>
      <c r="AU506" t="s">
        <v>70</v>
      </c>
      <c r="AV506">
        <v>13152</v>
      </c>
      <c r="AW506">
        <v>-9.0276101119999996</v>
      </c>
      <c r="AX506">
        <v>0</v>
      </c>
      <c r="AY506">
        <v>-2</v>
      </c>
      <c r="AZ506">
        <v>0</v>
      </c>
      <c r="BA506">
        <v>-10</v>
      </c>
      <c r="BB506">
        <v>1</v>
      </c>
      <c r="BC506">
        <v>-15</v>
      </c>
      <c r="BD506">
        <v>23</v>
      </c>
      <c r="BE506">
        <v>-6</v>
      </c>
      <c r="BF506">
        <v>-12.234530919999999</v>
      </c>
      <c r="BG506">
        <v>-0.55719355599999998</v>
      </c>
      <c r="BH506">
        <v>-2.5820593770000002</v>
      </c>
      <c r="BI506">
        <v>-1.699898927</v>
      </c>
      <c r="BJ506">
        <v>-17.0736594</v>
      </c>
      <c r="BK506">
        <v>-4.2996633370000001</v>
      </c>
      <c r="BL506">
        <v>-9.6000001439999991</v>
      </c>
      <c r="BM506">
        <v>-3</v>
      </c>
      <c r="BN506">
        <v>-4</v>
      </c>
      <c r="BO506">
        <v>-17.942908840000001</v>
      </c>
      <c r="BP506">
        <v>0.45061728400000001</v>
      </c>
      <c r="BQ506">
        <f t="shared" si="7"/>
        <v>0.42666596261484846</v>
      </c>
      <c r="BR506">
        <v>0.239980369</v>
      </c>
      <c r="BS506">
        <v>0.12885760700000001</v>
      </c>
      <c r="BT506">
        <v>0.29902083800000001</v>
      </c>
      <c r="BU506">
        <v>0.238946038</v>
      </c>
      <c r="BV506">
        <v>0.29950657800000002</v>
      </c>
      <c r="BW506">
        <v>0.36780364500000001</v>
      </c>
      <c r="BX506" s="1" t="s">
        <v>5272</v>
      </c>
      <c r="BZ506">
        <v>81.619166580638705</v>
      </c>
      <c r="CA506">
        <v>-2.8612843225710001</v>
      </c>
      <c r="CB506">
        <v>-140.410090979529</v>
      </c>
      <c r="CC506" s="1" t="s">
        <v>5273</v>
      </c>
      <c r="CD506" s="1" t="s">
        <v>5274</v>
      </c>
      <c r="CE506" s="1" t="s">
        <v>9413</v>
      </c>
      <c r="CF506" s="1" t="s">
        <v>9414</v>
      </c>
      <c r="CG506" s="1" t="s">
        <v>9415</v>
      </c>
      <c r="CH506" s="1" t="s">
        <v>9416</v>
      </c>
      <c r="CI506">
        <v>0.72340000000000004</v>
      </c>
      <c r="CJ506">
        <v>0.444860688</v>
      </c>
      <c r="CK506">
        <v>0.109781843</v>
      </c>
      <c r="CL506" s="1" t="s">
        <v>9417</v>
      </c>
      <c r="CM506" s="1" t="s">
        <v>2535</v>
      </c>
      <c r="CO506" s="1" t="s">
        <v>9418</v>
      </c>
      <c r="CP506" s="1" t="s">
        <v>9419</v>
      </c>
      <c r="CQ506" s="1" t="s">
        <v>9420</v>
      </c>
      <c r="CR506">
        <v>2201</v>
      </c>
      <c r="CS506">
        <v>1458</v>
      </c>
      <c r="CT506">
        <v>13152</v>
      </c>
      <c r="CU506">
        <v>4384</v>
      </c>
      <c r="CV506">
        <v>1605</v>
      </c>
      <c r="CW506">
        <v>97</v>
      </c>
      <c r="CX506">
        <v>63</v>
      </c>
      <c r="CY506">
        <v>33</v>
      </c>
      <c r="CZ506">
        <v>401</v>
      </c>
      <c r="DA506">
        <v>160</v>
      </c>
      <c r="DB506">
        <v>128</v>
      </c>
      <c r="DC506">
        <v>160</v>
      </c>
      <c r="DD506">
        <v>38</v>
      </c>
      <c r="DE506">
        <v>93</v>
      </c>
      <c r="DF506">
        <v>31</v>
      </c>
      <c r="DG506">
        <v>9</v>
      </c>
      <c r="DH506">
        <v>44</v>
      </c>
      <c r="DI506">
        <v>0.98406178</v>
      </c>
    </row>
    <row r="507" spans="1:113" x14ac:dyDescent="0.2">
      <c r="A507">
        <v>2018</v>
      </c>
      <c r="B507" t="s">
        <v>209</v>
      </c>
      <c r="C507">
        <v>162</v>
      </c>
      <c r="D507">
        <v>88</v>
      </c>
      <c r="E507">
        <v>74</v>
      </c>
      <c r="F507" s="1" t="s">
        <v>2536</v>
      </c>
      <c r="G507">
        <v>727</v>
      </c>
      <c r="H507">
        <v>162</v>
      </c>
      <c r="I507">
        <v>68</v>
      </c>
      <c r="J507">
        <v>1</v>
      </c>
      <c r="K507">
        <v>1</v>
      </c>
      <c r="L507">
        <v>43</v>
      </c>
      <c r="M507">
        <v>89</v>
      </c>
      <c r="N507">
        <v>21</v>
      </c>
      <c r="O507">
        <v>1455.1</v>
      </c>
      <c r="P507">
        <v>6271</v>
      </c>
      <c r="Q507">
        <v>1354</v>
      </c>
      <c r="R507">
        <v>691</v>
      </c>
      <c r="S507">
        <v>623</v>
      </c>
      <c r="T507">
        <v>144</v>
      </c>
      <c r="U507">
        <v>593</v>
      </c>
      <c r="V507">
        <v>49</v>
      </c>
      <c r="W507">
        <v>67</v>
      </c>
      <c r="X507">
        <v>63</v>
      </c>
      <c r="Y507">
        <v>4</v>
      </c>
      <c r="Z507">
        <v>1337</v>
      </c>
      <c r="AA507">
        <v>2464</v>
      </c>
      <c r="AB507">
        <v>5498</v>
      </c>
      <c r="AC507">
        <v>6200</v>
      </c>
      <c r="AD507">
        <v>1369</v>
      </c>
      <c r="AE507">
        <v>907</v>
      </c>
      <c r="AF507">
        <v>248</v>
      </c>
      <c r="AG507">
        <v>9</v>
      </c>
      <c r="AH507">
        <v>205</v>
      </c>
      <c r="AI507">
        <v>759</v>
      </c>
      <c r="AJ507">
        <v>725</v>
      </c>
      <c r="AK507">
        <v>525</v>
      </c>
      <c r="AL507">
        <v>40</v>
      </c>
      <c r="AM507">
        <v>1380</v>
      </c>
      <c r="AN507">
        <v>80</v>
      </c>
      <c r="AO507">
        <v>48</v>
      </c>
      <c r="AP507">
        <v>46</v>
      </c>
      <c r="AQ507">
        <v>92</v>
      </c>
      <c r="AR507">
        <v>63</v>
      </c>
      <c r="AS507">
        <v>32</v>
      </c>
      <c r="AT507">
        <v>0.248999636</v>
      </c>
      <c r="AU507" t="s">
        <v>70</v>
      </c>
      <c r="AV507">
        <v>13098</v>
      </c>
      <c r="AW507">
        <v>-5.255926959</v>
      </c>
      <c r="AX507">
        <v>-2</v>
      </c>
      <c r="AY507">
        <v>-3</v>
      </c>
      <c r="AZ507">
        <v>-2</v>
      </c>
      <c r="BA507">
        <v>-8</v>
      </c>
      <c r="BB507">
        <v>-8</v>
      </c>
      <c r="BC507">
        <v>16</v>
      </c>
      <c r="BD507">
        <v>11</v>
      </c>
      <c r="BE507">
        <v>-2</v>
      </c>
      <c r="BF507">
        <v>-2.10629987</v>
      </c>
      <c r="BG507" s="1" t="s">
        <v>2537</v>
      </c>
      <c r="BH507" s="1" t="s">
        <v>2538</v>
      </c>
      <c r="BI507">
        <v>-14.641514839999999</v>
      </c>
      <c r="BJ507" s="1" t="s">
        <v>2539</v>
      </c>
      <c r="BK507" s="1" t="s">
        <v>2540</v>
      </c>
      <c r="BL507">
        <v>-1.184999959</v>
      </c>
      <c r="BM507">
        <v>-37</v>
      </c>
      <c r="BN507">
        <v>-27</v>
      </c>
      <c r="BO507">
        <v>-26.439559930000001</v>
      </c>
      <c r="BP507">
        <v>0.54320987700000001</v>
      </c>
      <c r="BQ507">
        <f t="shared" si="7"/>
        <v>0.54679363910239742</v>
      </c>
      <c r="BR507">
        <v>0.22258064499999999</v>
      </c>
      <c r="BS507">
        <v>0.160240087</v>
      </c>
      <c r="BT507">
        <v>0.29386518499999997</v>
      </c>
      <c r="BU507">
        <v>0.248999636</v>
      </c>
      <c r="BV507">
        <v>0.32092342699999998</v>
      </c>
      <c r="BW507">
        <v>0.409239723</v>
      </c>
      <c r="BX507" s="1" t="s">
        <v>5275</v>
      </c>
      <c r="BZ507">
        <v>99.353968673166804</v>
      </c>
      <c r="CA507" s="1" t="s">
        <v>5276</v>
      </c>
      <c r="CB507" s="1" t="s">
        <v>5277</v>
      </c>
      <c r="CC507" s="1" t="s">
        <v>5278</v>
      </c>
      <c r="CD507" s="1" t="s">
        <v>5279</v>
      </c>
      <c r="CE507" s="1" t="s">
        <v>9421</v>
      </c>
      <c r="CF507" s="1" t="s">
        <v>9422</v>
      </c>
      <c r="CG507" s="1" t="s">
        <v>9423</v>
      </c>
      <c r="CH507" s="1" t="s">
        <v>9424</v>
      </c>
      <c r="CI507">
        <v>0.73</v>
      </c>
      <c r="CJ507">
        <v>0.44646271500000001</v>
      </c>
      <c r="CK507">
        <v>0.105263157</v>
      </c>
      <c r="CL507" s="1" t="s">
        <v>9425</v>
      </c>
      <c r="CM507" s="1" t="s">
        <v>2536</v>
      </c>
      <c r="CO507" s="1" t="s">
        <v>9426</v>
      </c>
      <c r="CP507" s="1" t="s">
        <v>9427</v>
      </c>
      <c r="CQ507" s="1" t="s">
        <v>9428</v>
      </c>
      <c r="CR507">
        <v>2297</v>
      </c>
      <c r="CS507">
        <v>1458</v>
      </c>
      <c r="CT507">
        <v>13098</v>
      </c>
      <c r="CU507">
        <v>4366</v>
      </c>
      <c r="CV507">
        <v>1540</v>
      </c>
      <c r="CW507">
        <v>133</v>
      </c>
      <c r="CX507">
        <v>61</v>
      </c>
      <c r="CY507">
        <v>71</v>
      </c>
      <c r="CZ507">
        <v>374</v>
      </c>
      <c r="DA507">
        <v>151</v>
      </c>
      <c r="DB507">
        <v>122</v>
      </c>
      <c r="DC507">
        <v>151</v>
      </c>
      <c r="DD507">
        <v>22</v>
      </c>
      <c r="DE507">
        <v>47</v>
      </c>
      <c r="DF507">
        <v>13</v>
      </c>
      <c r="DG507">
        <v>7</v>
      </c>
      <c r="DH507">
        <v>63</v>
      </c>
      <c r="DI507">
        <v>0.97797648999999998</v>
      </c>
    </row>
    <row r="508" spans="1:113" x14ac:dyDescent="0.2">
      <c r="A508">
        <v>2018</v>
      </c>
      <c r="B508" t="s">
        <v>1000</v>
      </c>
      <c r="C508">
        <v>162</v>
      </c>
      <c r="D508">
        <v>90</v>
      </c>
      <c r="E508">
        <v>72</v>
      </c>
      <c r="F508" s="1" t="s">
        <v>2541</v>
      </c>
      <c r="G508">
        <v>715</v>
      </c>
      <c r="H508">
        <v>162</v>
      </c>
      <c r="I508">
        <v>39</v>
      </c>
      <c r="J508">
        <v>0</v>
      </c>
      <c r="K508">
        <v>0</v>
      </c>
      <c r="L508">
        <v>52</v>
      </c>
      <c r="M508">
        <v>113</v>
      </c>
      <c r="N508">
        <v>21</v>
      </c>
      <c r="O508">
        <v>1448.1</v>
      </c>
      <c r="P508">
        <v>5992</v>
      </c>
      <c r="Q508">
        <v>1236</v>
      </c>
      <c r="R508">
        <v>646</v>
      </c>
      <c r="S508">
        <v>603</v>
      </c>
      <c r="T508">
        <v>164</v>
      </c>
      <c r="U508">
        <v>501</v>
      </c>
      <c r="V508">
        <v>34</v>
      </c>
      <c r="W508">
        <v>53</v>
      </c>
      <c r="X508">
        <v>55</v>
      </c>
      <c r="Y508">
        <v>6</v>
      </c>
      <c r="Z508">
        <v>1421</v>
      </c>
      <c r="AA508">
        <v>2371</v>
      </c>
      <c r="AB508">
        <v>5475</v>
      </c>
      <c r="AC508">
        <v>6195</v>
      </c>
      <c r="AD508">
        <v>1415</v>
      </c>
      <c r="AE508">
        <v>948</v>
      </c>
      <c r="AF508">
        <v>274</v>
      </c>
      <c r="AG508">
        <v>43</v>
      </c>
      <c r="AH508">
        <v>150</v>
      </c>
      <c r="AI508">
        <v>716</v>
      </c>
      <c r="AJ508">
        <v>664</v>
      </c>
      <c r="AK508">
        <v>540</v>
      </c>
      <c r="AL508">
        <v>17</v>
      </c>
      <c r="AM508">
        <v>1388</v>
      </c>
      <c r="AN508">
        <v>101</v>
      </c>
      <c r="AO508">
        <v>50</v>
      </c>
      <c r="AP508">
        <v>28</v>
      </c>
      <c r="AQ508">
        <v>122</v>
      </c>
      <c r="AR508">
        <v>128</v>
      </c>
      <c r="AS508">
        <v>51</v>
      </c>
      <c r="AT508">
        <v>0.258447488</v>
      </c>
      <c r="AU508" t="s">
        <v>112</v>
      </c>
      <c r="AV508">
        <v>13035</v>
      </c>
      <c r="AW508">
        <v>-5.4541740030000003</v>
      </c>
      <c r="AX508">
        <v>1</v>
      </c>
      <c r="AY508">
        <v>-5</v>
      </c>
      <c r="AZ508">
        <v>3</v>
      </c>
      <c r="BA508">
        <v>4</v>
      </c>
      <c r="BB508">
        <v>3</v>
      </c>
      <c r="BC508">
        <v>19</v>
      </c>
      <c r="BD508">
        <v>24</v>
      </c>
      <c r="BE508">
        <v>40</v>
      </c>
      <c r="BF508">
        <v>-3.307320952</v>
      </c>
      <c r="BG508">
        <v>-1.132280983</v>
      </c>
      <c r="BH508" s="1" t="s">
        <v>2542</v>
      </c>
      <c r="BI508">
        <v>-7.1883507279999996</v>
      </c>
      <c r="BJ508" s="1" t="s">
        <v>2543</v>
      </c>
      <c r="BK508" s="1" t="s">
        <v>2544</v>
      </c>
      <c r="BL508">
        <v>-12.104999980000001</v>
      </c>
      <c r="BM508">
        <v>0</v>
      </c>
      <c r="BN508">
        <v>1</v>
      </c>
      <c r="BO508">
        <v>-9.3231412509999991</v>
      </c>
      <c r="BP508">
        <v>0.55555555599999995</v>
      </c>
      <c r="BQ508">
        <f t="shared" si="7"/>
        <v>0.55125960781614936</v>
      </c>
      <c r="BR508">
        <v>0.22405165399999999</v>
      </c>
      <c r="BS508">
        <v>0.147945206</v>
      </c>
      <c r="BT508">
        <v>0.31728116299999998</v>
      </c>
      <c r="BU508">
        <v>0.258447488</v>
      </c>
      <c r="BV508">
        <v>0.333441453</v>
      </c>
      <c r="BW508">
        <v>0.406392694</v>
      </c>
      <c r="BX508" s="1" t="s">
        <v>5280</v>
      </c>
      <c r="BZ508" s="1" t="s">
        <v>5281</v>
      </c>
      <c r="CA508">
        <v>-0.28489694930613002</v>
      </c>
      <c r="CB508" s="1" t="s">
        <v>5282</v>
      </c>
      <c r="CC508">
        <v>-34.931566319428299</v>
      </c>
      <c r="CD508" s="1" t="s">
        <v>5283</v>
      </c>
      <c r="CE508">
        <v>8.8301468137500798</v>
      </c>
      <c r="CF508" s="1" t="s">
        <v>9429</v>
      </c>
      <c r="CG508" s="1" t="s">
        <v>9430</v>
      </c>
      <c r="CH508" s="1" t="s">
        <v>9431</v>
      </c>
      <c r="CI508">
        <v>0.73309999999999997</v>
      </c>
      <c r="CJ508">
        <v>0.43880371899999998</v>
      </c>
      <c r="CK508">
        <v>0.11476557</v>
      </c>
      <c r="CL508" s="1" t="s">
        <v>9432</v>
      </c>
      <c r="CM508" s="1" t="s">
        <v>2541</v>
      </c>
      <c r="CO508" s="1" t="s">
        <v>9433</v>
      </c>
      <c r="CP508" s="1" t="s">
        <v>9434</v>
      </c>
      <c r="CQ508" s="1" t="s">
        <v>9435</v>
      </c>
      <c r="CR508">
        <v>2213</v>
      </c>
      <c r="CS508">
        <v>1458</v>
      </c>
      <c r="CT508">
        <v>13035</v>
      </c>
      <c r="CU508">
        <v>4345</v>
      </c>
      <c r="CV508">
        <v>1483</v>
      </c>
      <c r="CW508">
        <v>85</v>
      </c>
      <c r="CX508">
        <v>39</v>
      </c>
      <c r="CY508">
        <v>45</v>
      </c>
      <c r="CZ508">
        <v>346</v>
      </c>
      <c r="DA508">
        <v>139</v>
      </c>
      <c r="DB508">
        <v>106</v>
      </c>
      <c r="DC508">
        <v>138</v>
      </c>
      <c r="DD508">
        <v>49</v>
      </c>
      <c r="DE508">
        <v>78</v>
      </c>
      <c r="DF508">
        <v>27</v>
      </c>
      <c r="DG508">
        <v>17</v>
      </c>
      <c r="DH508">
        <v>55</v>
      </c>
      <c r="DI508">
        <v>0.98562488999999998</v>
      </c>
    </row>
    <row r="509" spans="1:113" x14ac:dyDescent="0.2">
      <c r="A509">
        <v>2018</v>
      </c>
      <c r="B509" t="s">
        <v>220</v>
      </c>
      <c r="C509">
        <v>162</v>
      </c>
      <c r="D509">
        <v>67</v>
      </c>
      <c r="E509">
        <v>95</v>
      </c>
      <c r="F509" s="1" t="s">
        <v>2545</v>
      </c>
      <c r="G509">
        <v>668</v>
      </c>
      <c r="H509">
        <v>162</v>
      </c>
      <c r="I509">
        <v>50</v>
      </c>
      <c r="J509">
        <v>1</v>
      </c>
      <c r="K509">
        <v>0</v>
      </c>
      <c r="L509">
        <v>42</v>
      </c>
      <c r="M509">
        <v>90</v>
      </c>
      <c r="N509">
        <v>14</v>
      </c>
      <c r="O509">
        <v>1431</v>
      </c>
      <c r="P509">
        <v>6231</v>
      </c>
      <c r="Q509">
        <v>1516</v>
      </c>
      <c r="R509">
        <v>848</v>
      </c>
      <c r="S509">
        <v>783</v>
      </c>
      <c r="T509">
        <v>222</v>
      </c>
      <c r="U509">
        <v>491</v>
      </c>
      <c r="V509">
        <v>23</v>
      </c>
      <c r="W509">
        <v>72</v>
      </c>
      <c r="X509">
        <v>57</v>
      </c>
      <c r="Y509">
        <v>8</v>
      </c>
      <c r="Z509">
        <v>1121</v>
      </c>
      <c r="AA509">
        <v>2300</v>
      </c>
      <c r="AB509">
        <v>5453</v>
      </c>
      <c r="AC509">
        <v>6163</v>
      </c>
      <c r="AD509">
        <v>1308</v>
      </c>
      <c r="AE509">
        <v>824</v>
      </c>
      <c r="AF509">
        <v>266</v>
      </c>
      <c r="AG509">
        <v>24</v>
      </c>
      <c r="AH509">
        <v>194</v>
      </c>
      <c r="AI509">
        <v>737</v>
      </c>
      <c r="AJ509">
        <v>696</v>
      </c>
      <c r="AK509">
        <v>555</v>
      </c>
      <c r="AL509">
        <v>16</v>
      </c>
      <c r="AM509">
        <v>1484</v>
      </c>
      <c r="AN509">
        <v>88</v>
      </c>
      <c r="AO509">
        <v>34</v>
      </c>
      <c r="AP509">
        <v>33</v>
      </c>
      <c r="AQ509">
        <v>104</v>
      </c>
      <c r="AR509">
        <v>74</v>
      </c>
      <c r="AS509">
        <v>35</v>
      </c>
      <c r="AT509">
        <v>0.23986796199999999</v>
      </c>
      <c r="AU509" t="s">
        <v>139</v>
      </c>
      <c r="AV509">
        <v>12879</v>
      </c>
      <c r="AW509">
        <v>-17.400951070000001</v>
      </c>
      <c r="AX509">
        <v>-3</v>
      </c>
      <c r="AY509">
        <v>-2</v>
      </c>
      <c r="AZ509">
        <v>3</v>
      </c>
      <c r="BA509">
        <v>0</v>
      </c>
      <c r="BB509">
        <v>-3</v>
      </c>
      <c r="BC509">
        <v>-15</v>
      </c>
      <c r="BD509">
        <v>7</v>
      </c>
      <c r="BE509">
        <v>-32</v>
      </c>
      <c r="BF509" s="1" t="s">
        <v>2546</v>
      </c>
      <c r="BG509" s="1" t="s">
        <v>2547</v>
      </c>
      <c r="BH509" s="1" t="s">
        <v>2548</v>
      </c>
      <c r="BI509" s="1" t="s">
        <v>2549</v>
      </c>
      <c r="BJ509" s="1" t="s">
        <v>2550</v>
      </c>
      <c r="BK509" s="1" t="s">
        <v>2551</v>
      </c>
      <c r="BL509">
        <v>-23.84999973</v>
      </c>
      <c r="BM509">
        <v>10</v>
      </c>
      <c r="BN509">
        <v>7</v>
      </c>
      <c r="BO509">
        <v>-34.623925530000001</v>
      </c>
      <c r="BP509">
        <v>0.41358024700000001</v>
      </c>
      <c r="BQ509">
        <f t="shared" si="7"/>
        <v>0.43031024192072553</v>
      </c>
      <c r="BR509">
        <v>0.24079182199999999</v>
      </c>
      <c r="BS509">
        <v>0.16431322200000001</v>
      </c>
      <c r="BT509">
        <v>0.292465213</v>
      </c>
      <c r="BU509">
        <v>0.23986796199999999</v>
      </c>
      <c r="BV509">
        <v>0.31827079899999999</v>
      </c>
      <c r="BW509">
        <v>0.40418118400000003</v>
      </c>
      <c r="BX509" s="1" t="s">
        <v>5284</v>
      </c>
      <c r="BZ509" s="1" t="s">
        <v>5285</v>
      </c>
      <c r="CA509" s="1" t="s">
        <v>5286</v>
      </c>
      <c r="CB509">
        <v>-77.386466989635593</v>
      </c>
      <c r="CC509">
        <v>-22.6692319969879</v>
      </c>
      <c r="CD509" s="1" t="s">
        <v>5287</v>
      </c>
      <c r="CE509">
        <v>7.0503177995111601</v>
      </c>
      <c r="CF509" s="1" t="s">
        <v>9436</v>
      </c>
      <c r="CG509" s="1" t="s">
        <v>9437</v>
      </c>
      <c r="CH509" s="1" t="s">
        <v>9438</v>
      </c>
      <c r="CI509">
        <v>0.69620000000000004</v>
      </c>
      <c r="CJ509">
        <v>0.42999556900000002</v>
      </c>
      <c r="CK509">
        <v>0.14149139499999999</v>
      </c>
      <c r="CL509" s="1" t="s">
        <v>9439</v>
      </c>
      <c r="CM509" s="1" t="s">
        <v>2545</v>
      </c>
      <c r="CO509" s="1" t="s">
        <v>9440</v>
      </c>
      <c r="CP509" s="1" t="s">
        <v>9441</v>
      </c>
      <c r="CQ509" s="1" t="s">
        <v>9442</v>
      </c>
      <c r="CR509">
        <v>2117</v>
      </c>
      <c r="CS509">
        <v>1458</v>
      </c>
      <c r="CT509">
        <v>12879</v>
      </c>
      <c r="CU509">
        <v>4293</v>
      </c>
      <c r="CV509">
        <v>1558</v>
      </c>
      <c r="CW509">
        <v>120</v>
      </c>
      <c r="CX509">
        <v>59</v>
      </c>
      <c r="CY509">
        <v>59</v>
      </c>
      <c r="CZ509">
        <v>415</v>
      </c>
      <c r="DA509">
        <v>170</v>
      </c>
      <c r="DB509">
        <v>131</v>
      </c>
      <c r="DC509">
        <v>169</v>
      </c>
      <c r="DD509">
        <v>39</v>
      </c>
      <c r="DE509">
        <v>76</v>
      </c>
      <c r="DF509">
        <v>18</v>
      </c>
      <c r="DG509">
        <v>13</v>
      </c>
      <c r="DH509">
        <v>57</v>
      </c>
      <c r="DI509">
        <v>0.97990286000000004</v>
      </c>
    </row>
    <row r="510" spans="1:113" x14ac:dyDescent="0.2">
      <c r="A510">
        <v>2018</v>
      </c>
      <c r="B510" t="s">
        <v>228</v>
      </c>
      <c r="C510">
        <v>162</v>
      </c>
      <c r="D510">
        <v>73</v>
      </c>
      <c r="E510">
        <v>89</v>
      </c>
      <c r="F510" s="1" t="s">
        <v>2552</v>
      </c>
      <c r="G510">
        <v>752</v>
      </c>
      <c r="H510">
        <v>162</v>
      </c>
      <c r="I510">
        <v>57</v>
      </c>
      <c r="J510">
        <v>0</v>
      </c>
      <c r="K510">
        <v>0</v>
      </c>
      <c r="L510">
        <v>39</v>
      </c>
      <c r="M510">
        <v>83</v>
      </c>
      <c r="N510">
        <v>20</v>
      </c>
      <c r="O510">
        <v>1433.2</v>
      </c>
      <c r="P510">
        <v>6265</v>
      </c>
      <c r="Q510">
        <v>1476</v>
      </c>
      <c r="R510">
        <v>832</v>
      </c>
      <c r="S510">
        <v>773</v>
      </c>
      <c r="T510">
        <v>208</v>
      </c>
      <c r="U510">
        <v>551</v>
      </c>
      <c r="V510">
        <v>19</v>
      </c>
      <c r="W510">
        <v>67</v>
      </c>
      <c r="X510">
        <v>71</v>
      </c>
      <c r="Y510">
        <v>5</v>
      </c>
      <c r="Z510">
        <v>1298</v>
      </c>
      <c r="AA510">
        <v>2435</v>
      </c>
      <c r="AB510">
        <v>5477</v>
      </c>
      <c r="AC510">
        <v>6076</v>
      </c>
      <c r="AD510">
        <v>1336</v>
      </c>
      <c r="AE510">
        <v>783</v>
      </c>
      <c r="AF510">
        <v>320</v>
      </c>
      <c r="AG510">
        <v>16</v>
      </c>
      <c r="AH510">
        <v>217</v>
      </c>
      <c r="AI510">
        <v>709</v>
      </c>
      <c r="AJ510">
        <v>680</v>
      </c>
      <c r="AK510">
        <v>499</v>
      </c>
      <c r="AL510">
        <v>15</v>
      </c>
      <c r="AM510">
        <v>1387</v>
      </c>
      <c r="AN510">
        <v>58</v>
      </c>
      <c r="AO510">
        <v>37</v>
      </c>
      <c r="AP510">
        <v>5</v>
      </c>
      <c r="AQ510">
        <v>118</v>
      </c>
      <c r="AR510">
        <v>47</v>
      </c>
      <c r="AS510">
        <v>30</v>
      </c>
      <c r="AT510">
        <v>0.24392915800000001</v>
      </c>
      <c r="AU510" t="s">
        <v>109</v>
      </c>
      <c r="AV510">
        <v>12903</v>
      </c>
      <c r="AW510" s="1" t="s">
        <v>2553</v>
      </c>
      <c r="AX510">
        <v>0</v>
      </c>
      <c r="AY510">
        <v>-1</v>
      </c>
      <c r="AZ510">
        <v>-1</v>
      </c>
      <c r="BA510">
        <v>-2</v>
      </c>
      <c r="BB510">
        <v>-4</v>
      </c>
      <c r="BC510">
        <v>-51</v>
      </c>
      <c r="BD510">
        <v>8</v>
      </c>
      <c r="BE510">
        <v>-54</v>
      </c>
      <c r="BF510">
        <v>-4.7860746660000002</v>
      </c>
      <c r="BG510" s="1" t="s">
        <v>2554</v>
      </c>
      <c r="BH510">
        <v>-46.788632110000002</v>
      </c>
      <c r="BI510">
        <v>2.6379416510000002</v>
      </c>
      <c r="BJ510">
        <v>-47.593831569999999</v>
      </c>
      <c r="BK510">
        <v>-6.4207132869999999</v>
      </c>
      <c r="BL510" s="1" t="s">
        <v>2555</v>
      </c>
      <c r="BM510">
        <v>-37</v>
      </c>
      <c r="BN510">
        <v>-29</v>
      </c>
      <c r="BO510">
        <v>-38.426032970000001</v>
      </c>
      <c r="BP510">
        <v>0.45061728400000001</v>
      </c>
      <c r="BQ510">
        <f t="shared" si="7"/>
        <v>0.42068700022177496</v>
      </c>
      <c r="BR510">
        <v>0.22827518099999999</v>
      </c>
      <c r="BS510">
        <v>0.18312945</v>
      </c>
      <c r="BT510">
        <v>0.286189258</v>
      </c>
      <c r="BU510">
        <v>0.24392915800000001</v>
      </c>
      <c r="BV510">
        <v>0.31181024499999999</v>
      </c>
      <c r="BW510">
        <v>0.42705860800000001</v>
      </c>
      <c r="BX510">
        <v>0.31856733794807601</v>
      </c>
      <c r="BZ510" s="1" t="s">
        <v>5288</v>
      </c>
      <c r="CA510">
        <v>-27.1419205968268</v>
      </c>
      <c r="CB510">
        <v>-29.679658113988701</v>
      </c>
      <c r="CC510">
        <v>-33.5290640303865</v>
      </c>
      <c r="CD510" s="1" t="s">
        <v>5289</v>
      </c>
      <c r="CE510" s="1" t="s">
        <v>9443</v>
      </c>
      <c r="CF510" s="1" t="s">
        <v>9444</v>
      </c>
      <c r="CG510" s="1" t="s">
        <v>9445</v>
      </c>
      <c r="CH510" s="1" t="s">
        <v>9446</v>
      </c>
      <c r="CI510">
        <v>0.7</v>
      </c>
      <c r="CJ510">
        <v>0.425413078</v>
      </c>
      <c r="CK510">
        <v>0.12659768699999999</v>
      </c>
      <c r="CL510" s="1" t="s">
        <v>9447</v>
      </c>
      <c r="CM510" s="1" t="s">
        <v>2552</v>
      </c>
      <c r="CO510">
        <v>4.5289495859090598</v>
      </c>
      <c r="CP510" s="1" t="s">
        <v>9448</v>
      </c>
      <c r="CQ510" s="1" t="s">
        <v>9449</v>
      </c>
      <c r="CR510">
        <v>2235</v>
      </c>
      <c r="CS510">
        <v>1458</v>
      </c>
      <c r="CT510">
        <v>12903</v>
      </c>
      <c r="CU510">
        <v>4301</v>
      </c>
      <c r="CV510">
        <v>1447</v>
      </c>
      <c r="CW510">
        <v>101</v>
      </c>
      <c r="CX510">
        <v>54</v>
      </c>
      <c r="CY510">
        <v>47</v>
      </c>
      <c r="CZ510">
        <v>337</v>
      </c>
      <c r="DA510">
        <v>138</v>
      </c>
      <c r="DB510">
        <v>110</v>
      </c>
      <c r="DC510">
        <v>138</v>
      </c>
      <c r="DD510">
        <v>32</v>
      </c>
      <c r="DE510">
        <v>136</v>
      </c>
      <c r="DF510">
        <v>39</v>
      </c>
      <c r="DG510">
        <v>8</v>
      </c>
      <c r="DH510">
        <v>71</v>
      </c>
      <c r="DI510">
        <v>0.98273208999999995</v>
      </c>
    </row>
    <row r="511" spans="1:113" x14ac:dyDescent="0.2">
      <c r="A511">
        <v>2018</v>
      </c>
      <c r="B511" t="s">
        <v>625</v>
      </c>
      <c r="C511">
        <v>162</v>
      </c>
      <c r="D511">
        <v>82</v>
      </c>
      <c r="E511">
        <v>80</v>
      </c>
      <c r="F511" s="1" t="s">
        <v>2556</v>
      </c>
      <c r="G511">
        <v>724</v>
      </c>
      <c r="H511">
        <v>162</v>
      </c>
      <c r="I511">
        <v>74</v>
      </c>
      <c r="J511">
        <v>2</v>
      </c>
      <c r="K511">
        <v>1</v>
      </c>
      <c r="L511">
        <v>40</v>
      </c>
      <c r="M511">
        <v>82</v>
      </c>
      <c r="N511">
        <v>14</v>
      </c>
      <c r="O511">
        <v>1446</v>
      </c>
      <c r="P511">
        <v>6087</v>
      </c>
      <c r="Q511">
        <v>1320</v>
      </c>
      <c r="R511">
        <v>682</v>
      </c>
      <c r="S511">
        <v>649</v>
      </c>
      <c r="T511">
        <v>198</v>
      </c>
      <c r="U511">
        <v>487</v>
      </c>
      <c r="V511">
        <v>37</v>
      </c>
      <c r="W511">
        <v>76</v>
      </c>
      <c r="X511">
        <v>42</v>
      </c>
      <c r="Y511">
        <v>6</v>
      </c>
      <c r="Z511">
        <v>1417</v>
      </c>
      <c r="AA511">
        <v>2441</v>
      </c>
      <c r="AB511">
        <v>5517</v>
      </c>
      <c r="AC511">
        <v>6288</v>
      </c>
      <c r="AD511">
        <v>1402</v>
      </c>
      <c r="AE511">
        <v>902</v>
      </c>
      <c r="AF511">
        <v>284</v>
      </c>
      <c r="AG511">
        <v>25</v>
      </c>
      <c r="AH511">
        <v>191</v>
      </c>
      <c r="AI511">
        <v>771</v>
      </c>
      <c r="AJ511">
        <v>737</v>
      </c>
      <c r="AK511">
        <v>631</v>
      </c>
      <c r="AL511">
        <v>56</v>
      </c>
      <c r="AM511">
        <v>1289</v>
      </c>
      <c r="AN511">
        <v>59</v>
      </c>
      <c r="AO511">
        <v>40</v>
      </c>
      <c r="AP511">
        <v>41</v>
      </c>
      <c r="AQ511">
        <v>104</v>
      </c>
      <c r="AR511">
        <v>119</v>
      </c>
      <c r="AS511">
        <v>33</v>
      </c>
      <c r="AT511">
        <v>0.25412361700000002</v>
      </c>
      <c r="AU511" t="s">
        <v>109</v>
      </c>
      <c r="AV511">
        <v>13014</v>
      </c>
      <c r="AW511">
        <v>-4.8494080200000003</v>
      </c>
      <c r="AX511">
        <v>0</v>
      </c>
      <c r="AY511">
        <v>2</v>
      </c>
      <c r="AZ511">
        <v>-5</v>
      </c>
      <c r="BA511">
        <v>-2</v>
      </c>
      <c r="BB511">
        <v>0</v>
      </c>
      <c r="BC511">
        <v>-5</v>
      </c>
      <c r="BD511">
        <v>1</v>
      </c>
      <c r="BE511">
        <v>-7</v>
      </c>
      <c r="BF511">
        <v>-5.1036033449999998</v>
      </c>
      <c r="BG511">
        <v>-6.3659506439999998</v>
      </c>
      <c r="BH511">
        <v>-14.998524550000001</v>
      </c>
      <c r="BI511" s="1" t="s">
        <v>2557</v>
      </c>
      <c r="BJ511">
        <v>-13.0171227</v>
      </c>
      <c r="BK511">
        <v>-3.5169364550000002</v>
      </c>
      <c r="BL511">
        <v>-6.710000022</v>
      </c>
      <c r="BM511">
        <v>-1</v>
      </c>
      <c r="BN511">
        <v>-3</v>
      </c>
      <c r="BO511">
        <v>-9.0789069100000006</v>
      </c>
      <c r="BP511">
        <v>0.50617283999999996</v>
      </c>
      <c r="BQ511">
        <f t="shared" si="7"/>
        <v>0.56102362762076885</v>
      </c>
      <c r="BR511">
        <v>0.20499363800000001</v>
      </c>
      <c r="BS511">
        <v>0.16440094299999999</v>
      </c>
      <c r="BT511">
        <v>0.29703213099999998</v>
      </c>
      <c r="BU511">
        <v>0.25412361700000002</v>
      </c>
      <c r="BV511">
        <v>0.33488074200000001</v>
      </c>
      <c r="BW511">
        <v>0.41852455999999999</v>
      </c>
      <c r="BX511" s="1" t="s">
        <v>5290</v>
      </c>
      <c r="BZ511" s="1" t="s">
        <v>5291</v>
      </c>
      <c r="CA511">
        <v>8.4216616973280907</v>
      </c>
      <c r="CB511" s="1" t="s">
        <v>5292</v>
      </c>
      <c r="CC511" s="1" t="s">
        <v>5293</v>
      </c>
      <c r="CD511" s="1" t="s">
        <v>5294</v>
      </c>
      <c r="CE511" s="1" t="s">
        <v>9450</v>
      </c>
      <c r="CF511" s="1" t="s">
        <v>9451</v>
      </c>
      <c r="CG511" s="1" t="s">
        <v>9452</v>
      </c>
      <c r="CH511" s="1" t="s">
        <v>9453</v>
      </c>
      <c r="CI511">
        <v>0.74790000000000001</v>
      </c>
      <c r="CJ511">
        <v>0.41179385499999999</v>
      </c>
      <c r="CK511">
        <v>0.128321451</v>
      </c>
      <c r="CL511" s="1" t="s">
        <v>9454</v>
      </c>
      <c r="CM511" s="1" t="s">
        <v>2556</v>
      </c>
      <c r="CO511">
        <v>4.1486732677387703</v>
      </c>
      <c r="CP511" s="1" t="s">
        <v>9455</v>
      </c>
      <c r="CQ511" s="1" t="s">
        <v>9456</v>
      </c>
      <c r="CR511">
        <v>2247</v>
      </c>
      <c r="CS511">
        <v>1458</v>
      </c>
      <c r="CT511">
        <v>13014</v>
      </c>
      <c r="CU511">
        <v>4338</v>
      </c>
      <c r="CV511">
        <v>1363</v>
      </c>
      <c r="CW511">
        <v>64</v>
      </c>
      <c r="CX511">
        <v>37</v>
      </c>
      <c r="CY511">
        <v>26</v>
      </c>
      <c r="CZ511">
        <v>266</v>
      </c>
      <c r="DA511">
        <v>115</v>
      </c>
      <c r="DB511">
        <v>75</v>
      </c>
      <c r="DC511">
        <v>115</v>
      </c>
      <c r="DD511">
        <v>29</v>
      </c>
      <c r="DE511">
        <v>75</v>
      </c>
      <c r="DF511">
        <v>43</v>
      </c>
      <c r="DG511">
        <v>10</v>
      </c>
      <c r="DH511">
        <v>42</v>
      </c>
      <c r="DI511">
        <v>0.98889853000000005</v>
      </c>
    </row>
    <row r="512" spans="1:113" x14ac:dyDescent="0.2">
      <c r="A512">
        <v>2019</v>
      </c>
      <c r="B512" t="s">
        <v>74</v>
      </c>
      <c r="C512">
        <v>162</v>
      </c>
      <c r="D512">
        <v>85</v>
      </c>
      <c r="E512">
        <v>77</v>
      </c>
      <c r="F512" s="1" t="s">
        <v>2558</v>
      </c>
      <c r="G512">
        <v>719</v>
      </c>
      <c r="H512">
        <v>162</v>
      </c>
      <c r="I512">
        <v>67</v>
      </c>
      <c r="J512">
        <v>0</v>
      </c>
      <c r="K512">
        <v>0</v>
      </c>
      <c r="L512">
        <v>45</v>
      </c>
      <c r="M512">
        <v>90</v>
      </c>
      <c r="N512">
        <v>24</v>
      </c>
      <c r="O512">
        <v>1465</v>
      </c>
      <c r="P512">
        <v>6230</v>
      </c>
      <c r="Q512">
        <v>1400</v>
      </c>
      <c r="R512">
        <v>743</v>
      </c>
      <c r="S512">
        <v>691</v>
      </c>
      <c r="T512">
        <v>220</v>
      </c>
      <c r="U512">
        <v>516</v>
      </c>
      <c r="V512">
        <v>38</v>
      </c>
      <c r="W512">
        <v>62</v>
      </c>
      <c r="X512">
        <v>49</v>
      </c>
      <c r="Y512">
        <v>4</v>
      </c>
      <c r="Z512">
        <v>1427</v>
      </c>
      <c r="AA512">
        <v>2418</v>
      </c>
      <c r="AB512">
        <v>5633</v>
      </c>
      <c r="AC512">
        <v>6315</v>
      </c>
      <c r="AD512">
        <v>1419</v>
      </c>
      <c r="AE512">
        <v>871</v>
      </c>
      <c r="AF512">
        <v>288</v>
      </c>
      <c r="AG512">
        <v>40</v>
      </c>
      <c r="AH512">
        <v>220</v>
      </c>
      <c r="AI512">
        <v>813</v>
      </c>
      <c r="AJ512">
        <v>778</v>
      </c>
      <c r="AK512">
        <v>540</v>
      </c>
      <c r="AL512">
        <v>36</v>
      </c>
      <c r="AM512">
        <v>1360</v>
      </c>
      <c r="AN512">
        <v>70</v>
      </c>
      <c r="AO512">
        <v>40</v>
      </c>
      <c r="AP512">
        <v>31</v>
      </c>
      <c r="AQ512">
        <v>120</v>
      </c>
      <c r="AR512">
        <v>88</v>
      </c>
      <c r="AS512">
        <v>14</v>
      </c>
      <c r="AT512">
        <v>0.25190839599999998</v>
      </c>
      <c r="AU512" t="s">
        <v>109</v>
      </c>
      <c r="AV512">
        <v>13185</v>
      </c>
      <c r="AW512" s="1" t="s">
        <v>2559</v>
      </c>
      <c r="AX512">
        <v>-1</v>
      </c>
      <c r="AY512">
        <v>3</v>
      </c>
      <c r="AZ512">
        <v>5</v>
      </c>
      <c r="BA512">
        <v>6</v>
      </c>
      <c r="BB512">
        <v>8</v>
      </c>
      <c r="BC512">
        <v>27</v>
      </c>
      <c r="BD512">
        <v>38</v>
      </c>
      <c r="BE512">
        <v>91</v>
      </c>
      <c r="BF512" s="1" t="s">
        <v>2560</v>
      </c>
      <c r="BG512" s="1" t="s">
        <v>2561</v>
      </c>
      <c r="BH512" s="1" t="s">
        <v>2562</v>
      </c>
      <c r="BI512" s="1" t="s">
        <v>2563</v>
      </c>
      <c r="BJ512" s="1" t="s">
        <v>2564</v>
      </c>
      <c r="BK512" s="1" t="s">
        <v>2565</v>
      </c>
      <c r="BL512" s="1" t="s">
        <v>2566</v>
      </c>
      <c r="BM512">
        <v>29</v>
      </c>
      <c r="BN512">
        <v>22</v>
      </c>
      <c r="BO512">
        <v>42.296930089999996</v>
      </c>
      <c r="BP512">
        <v>0.524691358</v>
      </c>
      <c r="BQ512">
        <f t="shared" si="7"/>
        <v>0.5448962834846639</v>
      </c>
      <c r="BR512">
        <v>0.215360253</v>
      </c>
      <c r="BS512">
        <v>0.18249600599999999</v>
      </c>
      <c r="BT512">
        <v>0.29293916399999997</v>
      </c>
      <c r="BU512">
        <v>0.25190839599999998</v>
      </c>
      <c r="BV512">
        <v>0.322934903</v>
      </c>
      <c r="BW512">
        <v>0.43440440200000002</v>
      </c>
      <c r="BX512" s="1" t="s">
        <v>5295</v>
      </c>
      <c r="BZ512" s="1" t="s">
        <v>5296</v>
      </c>
      <c r="CA512" s="1" t="s">
        <v>5297</v>
      </c>
      <c r="CB512">
        <v>-37.479505862179103</v>
      </c>
      <c r="CC512" s="1" t="s">
        <v>5298</v>
      </c>
      <c r="CD512" s="1" t="s">
        <v>5299</v>
      </c>
      <c r="CE512" s="1" t="s">
        <v>9457</v>
      </c>
      <c r="CF512" s="1" t="s">
        <v>9458</v>
      </c>
      <c r="CG512" s="1" t="s">
        <v>9459</v>
      </c>
      <c r="CH512" s="1" t="s">
        <v>9460</v>
      </c>
      <c r="CI512">
        <v>0.73950000000000005</v>
      </c>
      <c r="CJ512">
        <v>0.43136308800000001</v>
      </c>
      <c r="CK512">
        <v>0.15151515099999999</v>
      </c>
      <c r="CL512">
        <v>92.461769454976505</v>
      </c>
      <c r="CM512" s="1" t="s">
        <v>2558</v>
      </c>
      <c r="CO512" s="1" t="s">
        <v>9461</v>
      </c>
      <c r="CP512" s="1" t="s">
        <v>9462</v>
      </c>
      <c r="CQ512" s="1" t="s">
        <v>9463</v>
      </c>
      <c r="CR512">
        <v>2323</v>
      </c>
      <c r="CS512">
        <v>1458</v>
      </c>
      <c r="CT512">
        <v>13185</v>
      </c>
      <c r="CU512">
        <v>4395</v>
      </c>
      <c r="CV512">
        <v>1560</v>
      </c>
      <c r="CW512">
        <v>86</v>
      </c>
      <c r="CX512">
        <v>45</v>
      </c>
      <c r="CY512">
        <v>40</v>
      </c>
      <c r="CZ512">
        <v>319</v>
      </c>
      <c r="DA512">
        <v>140</v>
      </c>
      <c r="DB512">
        <v>98</v>
      </c>
      <c r="DC512">
        <v>139</v>
      </c>
      <c r="DD512">
        <v>18</v>
      </c>
      <c r="DE512">
        <v>47</v>
      </c>
      <c r="DF512">
        <v>31</v>
      </c>
      <c r="DG512">
        <v>6</v>
      </c>
      <c r="DH512">
        <v>49</v>
      </c>
      <c r="DI512">
        <v>0.98576395000000006</v>
      </c>
    </row>
    <row r="513" spans="1:113" x14ac:dyDescent="0.2">
      <c r="A513">
        <v>2019</v>
      </c>
      <c r="B513" t="s">
        <v>81</v>
      </c>
      <c r="C513">
        <v>162</v>
      </c>
      <c r="D513">
        <v>97</v>
      </c>
      <c r="E513">
        <v>65</v>
      </c>
      <c r="F513" s="1" t="s">
        <v>2567</v>
      </c>
      <c r="G513">
        <v>737</v>
      </c>
      <c r="H513">
        <v>162</v>
      </c>
      <c r="I513">
        <v>76</v>
      </c>
      <c r="J513">
        <v>1</v>
      </c>
      <c r="K513">
        <v>0</v>
      </c>
      <c r="L513">
        <v>44</v>
      </c>
      <c r="M513">
        <v>106</v>
      </c>
      <c r="N513">
        <v>22</v>
      </c>
      <c r="O513">
        <v>1450.2</v>
      </c>
      <c r="P513">
        <v>6243</v>
      </c>
      <c r="Q513">
        <v>1421</v>
      </c>
      <c r="R513">
        <v>743</v>
      </c>
      <c r="S513">
        <v>677</v>
      </c>
      <c r="T513">
        <v>203</v>
      </c>
      <c r="U513">
        <v>548</v>
      </c>
      <c r="V513">
        <v>33</v>
      </c>
      <c r="W513">
        <v>69</v>
      </c>
      <c r="X513">
        <v>70</v>
      </c>
      <c r="Y513">
        <v>3</v>
      </c>
      <c r="Z513">
        <v>1393</v>
      </c>
      <c r="AA513">
        <v>2411</v>
      </c>
      <c r="AB513">
        <v>5560</v>
      </c>
      <c r="AC513">
        <v>6302</v>
      </c>
      <c r="AD513">
        <v>1432</v>
      </c>
      <c r="AE513">
        <v>877</v>
      </c>
      <c r="AF513">
        <v>277</v>
      </c>
      <c r="AG513">
        <v>29</v>
      </c>
      <c r="AH513">
        <v>249</v>
      </c>
      <c r="AI513">
        <v>855</v>
      </c>
      <c r="AJ513">
        <v>824</v>
      </c>
      <c r="AK513">
        <v>619</v>
      </c>
      <c r="AL513">
        <v>39</v>
      </c>
      <c r="AM513">
        <v>1467</v>
      </c>
      <c r="AN513">
        <v>60</v>
      </c>
      <c r="AO513">
        <v>35</v>
      </c>
      <c r="AP513">
        <v>25</v>
      </c>
      <c r="AQ513">
        <v>104</v>
      </c>
      <c r="AR513">
        <v>89</v>
      </c>
      <c r="AS513">
        <v>28</v>
      </c>
      <c r="AT513">
        <v>0.25755395599999997</v>
      </c>
      <c r="AU513" t="s">
        <v>70</v>
      </c>
      <c r="AV513">
        <v>13056</v>
      </c>
      <c r="AW513">
        <v>15.79868503</v>
      </c>
      <c r="AX513">
        <v>-1</v>
      </c>
      <c r="AY513">
        <v>-1</v>
      </c>
      <c r="AZ513">
        <v>0</v>
      </c>
      <c r="BA513">
        <v>2</v>
      </c>
      <c r="BB513">
        <v>3</v>
      </c>
      <c r="BC513">
        <v>10</v>
      </c>
      <c r="BD513">
        <v>-2</v>
      </c>
      <c r="BE513">
        <v>19</v>
      </c>
      <c r="BF513" s="1" t="s">
        <v>2568</v>
      </c>
      <c r="BG513" s="1" t="s">
        <v>2569</v>
      </c>
      <c r="BH513">
        <v>-30.707682999999999</v>
      </c>
      <c r="BI513" s="1" t="s">
        <v>2570</v>
      </c>
      <c r="BJ513">
        <v>-10.290340779999999</v>
      </c>
      <c r="BK513">
        <v>-0.13350235399999999</v>
      </c>
      <c r="BL513" s="1" t="s">
        <v>2571</v>
      </c>
      <c r="BM513">
        <v>1</v>
      </c>
      <c r="BN513">
        <v>0</v>
      </c>
      <c r="BO513" s="1" t="s">
        <v>2572</v>
      </c>
      <c r="BP513">
        <v>0.59876543199999999</v>
      </c>
      <c r="BQ513">
        <f t="shared" si="7"/>
        <v>0.56974500301619391</v>
      </c>
      <c r="BR513">
        <v>0.232783243</v>
      </c>
      <c r="BS513">
        <v>0.194604317</v>
      </c>
      <c r="BT513">
        <v>0.30497550899999998</v>
      </c>
      <c r="BU513">
        <v>0.25755395599999997</v>
      </c>
      <c r="BV513">
        <v>0.33646796299999998</v>
      </c>
      <c r="BW513">
        <v>0.452158273</v>
      </c>
      <c r="BX513" s="1" t="s">
        <v>5300</v>
      </c>
      <c r="BZ513" s="1" t="s">
        <v>5301</v>
      </c>
      <c r="CA513" s="1" t="s">
        <v>5302</v>
      </c>
      <c r="CB513" s="1" t="s">
        <v>5303</v>
      </c>
      <c r="CC513" s="1" t="s">
        <v>5304</v>
      </c>
      <c r="CD513" s="1" t="s">
        <v>5305</v>
      </c>
      <c r="CE513" s="1" t="s">
        <v>9464</v>
      </c>
      <c r="CF513" s="1" t="s">
        <v>9465</v>
      </c>
      <c r="CG513" s="1" t="s">
        <v>9466</v>
      </c>
      <c r="CH513" s="1" t="s">
        <v>9467</v>
      </c>
      <c r="CI513">
        <v>0.73839999999999995</v>
      </c>
      <c r="CJ513">
        <v>0.45196243600000002</v>
      </c>
      <c r="CK513">
        <v>0.15014792800000001</v>
      </c>
      <c r="CL513" s="1" t="s">
        <v>9468</v>
      </c>
      <c r="CM513" s="1" t="s">
        <v>2567</v>
      </c>
      <c r="CO513" s="1" t="s">
        <v>9469</v>
      </c>
      <c r="CP513" s="1" t="s">
        <v>9470</v>
      </c>
      <c r="CQ513" s="1" t="s">
        <v>9471</v>
      </c>
      <c r="CR513">
        <v>2205</v>
      </c>
      <c r="CS513">
        <v>1458</v>
      </c>
      <c r="CT513">
        <v>13056</v>
      </c>
      <c r="CU513">
        <v>4352</v>
      </c>
      <c r="CV513">
        <v>1522</v>
      </c>
      <c r="CW513">
        <v>78</v>
      </c>
      <c r="CX513">
        <v>46</v>
      </c>
      <c r="CY513">
        <v>30</v>
      </c>
      <c r="CZ513">
        <v>376</v>
      </c>
      <c r="DA513">
        <v>158</v>
      </c>
      <c r="DB513">
        <v>115</v>
      </c>
      <c r="DC513">
        <v>157</v>
      </c>
      <c r="DD513">
        <v>26</v>
      </c>
      <c r="DE513">
        <v>76</v>
      </c>
      <c r="DF513">
        <v>20</v>
      </c>
      <c r="DG513">
        <v>24</v>
      </c>
      <c r="DH513">
        <v>70</v>
      </c>
      <c r="DI513">
        <v>0.98689515999999999</v>
      </c>
    </row>
    <row r="514" spans="1:113" x14ac:dyDescent="0.2">
      <c r="A514">
        <v>2019</v>
      </c>
      <c r="B514" t="s">
        <v>88</v>
      </c>
      <c r="C514">
        <v>162</v>
      </c>
      <c r="D514">
        <v>54</v>
      </c>
      <c r="E514">
        <v>108</v>
      </c>
      <c r="F514" s="1" t="s">
        <v>2573</v>
      </c>
      <c r="G514">
        <v>695</v>
      </c>
      <c r="H514">
        <v>162</v>
      </c>
      <c r="I514">
        <v>41</v>
      </c>
      <c r="J514">
        <v>0</v>
      </c>
      <c r="K514">
        <v>0</v>
      </c>
      <c r="L514">
        <v>27</v>
      </c>
      <c r="M514">
        <v>57</v>
      </c>
      <c r="N514">
        <v>27</v>
      </c>
      <c r="O514">
        <v>1443</v>
      </c>
      <c r="P514">
        <v>6396</v>
      </c>
      <c r="Q514">
        <v>1544</v>
      </c>
      <c r="R514">
        <v>981</v>
      </c>
      <c r="S514">
        <v>909</v>
      </c>
      <c r="T514">
        <v>305</v>
      </c>
      <c r="U514">
        <v>561</v>
      </c>
      <c r="V514">
        <v>11</v>
      </c>
      <c r="W514">
        <v>80</v>
      </c>
      <c r="X514">
        <v>75</v>
      </c>
      <c r="Y514">
        <v>6</v>
      </c>
      <c r="Z514">
        <v>1248</v>
      </c>
      <c r="AA514">
        <v>2386</v>
      </c>
      <c r="AB514">
        <v>5596</v>
      </c>
      <c r="AC514">
        <v>6189</v>
      </c>
      <c r="AD514">
        <v>1379</v>
      </c>
      <c r="AE514">
        <v>889</v>
      </c>
      <c r="AF514">
        <v>252</v>
      </c>
      <c r="AG514">
        <v>25</v>
      </c>
      <c r="AH514">
        <v>213</v>
      </c>
      <c r="AI514">
        <v>729</v>
      </c>
      <c r="AJ514">
        <v>698</v>
      </c>
      <c r="AK514">
        <v>462</v>
      </c>
      <c r="AL514">
        <v>8</v>
      </c>
      <c r="AM514">
        <v>1435</v>
      </c>
      <c r="AN514">
        <v>71</v>
      </c>
      <c r="AO514">
        <v>37</v>
      </c>
      <c r="AP514">
        <v>22</v>
      </c>
      <c r="AQ514">
        <v>111</v>
      </c>
      <c r="AR514">
        <v>84</v>
      </c>
      <c r="AS514">
        <v>30</v>
      </c>
      <c r="AT514">
        <v>0.246426018</v>
      </c>
      <c r="AU514" t="s">
        <v>70</v>
      </c>
      <c r="AV514">
        <v>12987</v>
      </c>
      <c r="AW514">
        <v>-20.621460030000001</v>
      </c>
      <c r="AX514">
        <v>0</v>
      </c>
      <c r="AY514">
        <v>0</v>
      </c>
      <c r="AZ514">
        <v>6</v>
      </c>
      <c r="BA514">
        <v>-18</v>
      </c>
      <c r="BB514">
        <v>-8</v>
      </c>
      <c r="BC514">
        <v>-24</v>
      </c>
      <c r="BD514">
        <v>14</v>
      </c>
      <c r="BE514">
        <v>-53</v>
      </c>
      <c r="BF514">
        <v>-17.545350819999999</v>
      </c>
      <c r="BG514" s="1" t="s">
        <v>2574</v>
      </c>
      <c r="BH514">
        <v>-1.0111867000000001</v>
      </c>
      <c r="BI514">
        <v>-16.61322436</v>
      </c>
      <c r="BJ514">
        <v>-29.48455096</v>
      </c>
      <c r="BK514">
        <v>-5.9185253849999997</v>
      </c>
      <c r="BL514">
        <v>-19.380000410000001</v>
      </c>
      <c r="BM514">
        <v>-33</v>
      </c>
      <c r="BN514">
        <v>-27</v>
      </c>
      <c r="BO514">
        <v>-41.679030590000004</v>
      </c>
      <c r="BP514">
        <v>0.33333333300000001</v>
      </c>
      <c r="BQ514">
        <f t="shared" si="7"/>
        <v>0.35576401691790477</v>
      </c>
      <c r="BR514">
        <v>0.231862982</v>
      </c>
      <c r="BS514">
        <v>0.16815582600000001</v>
      </c>
      <c r="BT514">
        <v>0.29259723900000001</v>
      </c>
      <c r="BU514">
        <v>0.246426018</v>
      </c>
      <c r="BV514">
        <v>0.310087577</v>
      </c>
      <c r="BW514">
        <v>0.41458184399999998</v>
      </c>
      <c r="BX514" s="1" t="s">
        <v>5306</v>
      </c>
      <c r="BZ514">
        <v>88.258171934380499</v>
      </c>
      <c r="CA514" s="1" t="s">
        <v>5307</v>
      </c>
      <c r="CB514">
        <v>-91.351485040682405</v>
      </c>
      <c r="CC514">
        <v>-72.987057103309695</v>
      </c>
      <c r="CD514" s="1" t="s">
        <v>5308</v>
      </c>
      <c r="CE514" s="1" t="s">
        <v>9472</v>
      </c>
      <c r="CF514" s="1" t="s">
        <v>9473</v>
      </c>
      <c r="CG514" s="1" t="s">
        <v>9474</v>
      </c>
      <c r="CH514">
        <v>0.29485959067110901</v>
      </c>
      <c r="CI514">
        <v>0.68489999999999995</v>
      </c>
      <c r="CJ514">
        <v>0.40500670500000002</v>
      </c>
      <c r="CK514">
        <v>0.17388825499999999</v>
      </c>
      <c r="CL514" s="1" t="s">
        <v>9475</v>
      </c>
      <c r="CM514" s="1" t="s">
        <v>2573</v>
      </c>
      <c r="CO514" s="1" t="s">
        <v>9476</v>
      </c>
      <c r="CP514" s="1" t="s">
        <v>9477</v>
      </c>
      <c r="CQ514" s="1" t="s">
        <v>9478</v>
      </c>
      <c r="CR514">
        <v>2306</v>
      </c>
      <c r="CS514">
        <v>1458</v>
      </c>
      <c r="CT514">
        <v>12987</v>
      </c>
      <c r="CU514">
        <v>4329</v>
      </c>
      <c r="CV514">
        <v>1442</v>
      </c>
      <c r="CW514">
        <v>108</v>
      </c>
      <c r="CX514">
        <v>46</v>
      </c>
      <c r="CY514">
        <v>59</v>
      </c>
      <c r="CZ514">
        <v>375</v>
      </c>
      <c r="DA514">
        <v>158</v>
      </c>
      <c r="DB514">
        <v>114</v>
      </c>
      <c r="DC514">
        <v>158</v>
      </c>
      <c r="DD514">
        <v>29</v>
      </c>
      <c r="DE514">
        <v>82</v>
      </c>
      <c r="DF514">
        <v>25</v>
      </c>
      <c r="DG514">
        <v>16</v>
      </c>
      <c r="DH514">
        <v>75</v>
      </c>
      <c r="DI514">
        <v>0.98162952999999997</v>
      </c>
    </row>
    <row r="515" spans="1:113" x14ac:dyDescent="0.2">
      <c r="A515">
        <v>2019</v>
      </c>
      <c r="B515" t="s">
        <v>93</v>
      </c>
      <c r="C515">
        <v>162</v>
      </c>
      <c r="D515">
        <v>84</v>
      </c>
      <c r="E515">
        <v>78</v>
      </c>
      <c r="F515" s="1" t="s">
        <v>2575</v>
      </c>
      <c r="G515">
        <v>794</v>
      </c>
      <c r="H515">
        <v>162</v>
      </c>
      <c r="I515">
        <v>55</v>
      </c>
      <c r="J515">
        <v>1</v>
      </c>
      <c r="K515">
        <v>1</v>
      </c>
      <c r="L515">
        <v>33</v>
      </c>
      <c r="M515">
        <v>82</v>
      </c>
      <c r="N515">
        <v>28</v>
      </c>
      <c r="O515">
        <v>1471</v>
      </c>
      <c r="P515">
        <v>6399</v>
      </c>
      <c r="Q515">
        <v>1423</v>
      </c>
      <c r="R515">
        <v>828</v>
      </c>
      <c r="S515">
        <v>768</v>
      </c>
      <c r="T515">
        <v>215</v>
      </c>
      <c r="U515">
        <v>605</v>
      </c>
      <c r="V515">
        <v>22</v>
      </c>
      <c r="W515">
        <v>76</v>
      </c>
      <c r="X515">
        <v>81</v>
      </c>
      <c r="Y515">
        <v>6</v>
      </c>
      <c r="Z515">
        <v>1633</v>
      </c>
      <c r="AA515">
        <v>2455</v>
      </c>
      <c r="AB515">
        <v>5770</v>
      </c>
      <c r="AC515">
        <v>6475</v>
      </c>
      <c r="AD515">
        <v>1554</v>
      </c>
      <c r="AE515">
        <v>937</v>
      </c>
      <c r="AF515">
        <v>345</v>
      </c>
      <c r="AG515">
        <v>27</v>
      </c>
      <c r="AH515">
        <v>245</v>
      </c>
      <c r="AI515">
        <v>901</v>
      </c>
      <c r="AJ515">
        <v>857</v>
      </c>
      <c r="AK515">
        <v>590</v>
      </c>
      <c r="AL515">
        <v>36</v>
      </c>
      <c r="AM515">
        <v>1382</v>
      </c>
      <c r="AN515">
        <v>49</v>
      </c>
      <c r="AO515">
        <v>44</v>
      </c>
      <c r="AP515">
        <v>20</v>
      </c>
      <c r="AQ515">
        <v>127</v>
      </c>
      <c r="AR515">
        <v>68</v>
      </c>
      <c r="AS515">
        <v>30</v>
      </c>
      <c r="AT515">
        <v>0.26932409000000002</v>
      </c>
      <c r="AU515" t="s">
        <v>139</v>
      </c>
      <c r="AV515">
        <v>13239</v>
      </c>
      <c r="AW515" s="1" t="s">
        <v>2576</v>
      </c>
      <c r="AX515">
        <v>0</v>
      </c>
      <c r="AY515">
        <v>1</v>
      </c>
      <c r="AZ515">
        <v>-9</v>
      </c>
      <c r="BA515">
        <v>13</v>
      </c>
      <c r="BB515">
        <v>-4</v>
      </c>
      <c r="BC515">
        <v>-9</v>
      </c>
      <c r="BD515">
        <v>2</v>
      </c>
      <c r="BE515">
        <v>5</v>
      </c>
      <c r="BF515" s="1" t="s">
        <v>2577</v>
      </c>
      <c r="BG515">
        <v>-5.8935556939999998</v>
      </c>
      <c r="BH515">
        <v>-3.8307480219999999</v>
      </c>
      <c r="BI515" s="1" t="s">
        <v>2578</v>
      </c>
      <c r="BJ515" s="1" t="s">
        <v>2579</v>
      </c>
      <c r="BK515" s="1" t="s">
        <v>2580</v>
      </c>
      <c r="BL515" s="1" t="s">
        <v>2581</v>
      </c>
      <c r="BM515">
        <v>4</v>
      </c>
      <c r="BN515">
        <v>2</v>
      </c>
      <c r="BO515" s="1" t="s">
        <v>2582</v>
      </c>
      <c r="BP515">
        <v>0.51851851900000001</v>
      </c>
      <c r="BQ515">
        <f t="shared" ref="BQ515:BQ578" si="8">(AI515^2)/((AI515^2)+(R515^2))</f>
        <v>0.54214580752445096</v>
      </c>
      <c r="BR515">
        <v>0.213436293</v>
      </c>
      <c r="BS515">
        <v>0.19653379500000001</v>
      </c>
      <c r="BT515">
        <v>0.31263434400000001</v>
      </c>
      <c r="BU515">
        <v>0.26932409000000002</v>
      </c>
      <c r="BV515">
        <v>0.33984193299999998</v>
      </c>
      <c r="BW515">
        <v>0.46585788500000003</v>
      </c>
      <c r="BX515" s="1" t="s">
        <v>5309</v>
      </c>
      <c r="BZ515" s="1" t="s">
        <v>5310</v>
      </c>
      <c r="CA515">
        <v>-7.0137192914262396</v>
      </c>
      <c r="CB515" s="1" t="s">
        <v>5311</v>
      </c>
      <c r="CC515" s="1" t="s">
        <v>5312</v>
      </c>
      <c r="CD515" s="1" t="s">
        <v>5313</v>
      </c>
      <c r="CE515" s="1" t="s">
        <v>9479</v>
      </c>
      <c r="CF515" s="1" t="s">
        <v>9480</v>
      </c>
      <c r="CG515" s="1" t="s">
        <v>9481</v>
      </c>
      <c r="CH515" s="1" t="s">
        <v>9482</v>
      </c>
      <c r="CI515">
        <v>0.7077</v>
      </c>
      <c r="CJ515">
        <v>0.42620519099999998</v>
      </c>
      <c r="CK515">
        <v>0.14448924699999999</v>
      </c>
      <c r="CL515">
        <v>93.641603778506706</v>
      </c>
      <c r="CM515" s="1" t="s">
        <v>2575</v>
      </c>
      <c r="CO515" s="1" t="s">
        <v>9483</v>
      </c>
      <c r="CP515" s="1" t="s">
        <v>9484</v>
      </c>
      <c r="CQ515" s="1" t="s">
        <v>9485</v>
      </c>
      <c r="CR515">
        <v>2286</v>
      </c>
      <c r="CS515">
        <v>1458</v>
      </c>
      <c r="CT515">
        <v>13239</v>
      </c>
      <c r="CU515">
        <v>4413</v>
      </c>
      <c r="CV515">
        <v>1436</v>
      </c>
      <c r="CW515">
        <v>88</v>
      </c>
      <c r="CX515">
        <v>53</v>
      </c>
      <c r="CY515">
        <v>33</v>
      </c>
      <c r="CZ515">
        <v>263</v>
      </c>
      <c r="DA515">
        <v>115</v>
      </c>
      <c r="DB515">
        <v>80</v>
      </c>
      <c r="DC515">
        <v>115</v>
      </c>
      <c r="DD515">
        <v>29</v>
      </c>
      <c r="DE515">
        <v>70</v>
      </c>
      <c r="DF515">
        <v>31</v>
      </c>
      <c r="DG515">
        <v>15</v>
      </c>
      <c r="DH515">
        <v>81</v>
      </c>
      <c r="DI515">
        <v>0.98517770000000005</v>
      </c>
    </row>
    <row r="516" spans="1:113" x14ac:dyDescent="0.2">
      <c r="A516">
        <v>2019</v>
      </c>
      <c r="B516" t="s">
        <v>97</v>
      </c>
      <c r="C516">
        <v>162</v>
      </c>
      <c r="D516">
        <v>84</v>
      </c>
      <c r="E516">
        <v>78</v>
      </c>
      <c r="F516" s="1" t="s">
        <v>2583</v>
      </c>
      <c r="G516">
        <v>738</v>
      </c>
      <c r="H516">
        <v>162</v>
      </c>
      <c r="I516">
        <v>69</v>
      </c>
      <c r="J516">
        <v>1</v>
      </c>
      <c r="K516">
        <v>1</v>
      </c>
      <c r="L516">
        <v>38</v>
      </c>
      <c r="M516">
        <v>71</v>
      </c>
      <c r="N516">
        <v>28</v>
      </c>
      <c r="O516">
        <v>1442</v>
      </c>
      <c r="P516">
        <v>6190</v>
      </c>
      <c r="Q516">
        <v>1376</v>
      </c>
      <c r="R516">
        <v>717</v>
      </c>
      <c r="S516">
        <v>657</v>
      </c>
      <c r="T516">
        <v>195</v>
      </c>
      <c r="U516">
        <v>534</v>
      </c>
      <c r="V516">
        <v>16</v>
      </c>
      <c r="W516">
        <v>80</v>
      </c>
      <c r="X516">
        <v>60</v>
      </c>
      <c r="Y516">
        <v>1</v>
      </c>
      <c r="Z516">
        <v>1444</v>
      </c>
      <c r="AA516">
        <v>2429</v>
      </c>
      <c r="AB516">
        <v>5461</v>
      </c>
      <c r="AC516">
        <v>6195</v>
      </c>
      <c r="AD516">
        <v>1378</v>
      </c>
      <c r="AE516">
        <v>826</v>
      </c>
      <c r="AF516">
        <v>270</v>
      </c>
      <c r="AG516">
        <v>26</v>
      </c>
      <c r="AH516">
        <v>256</v>
      </c>
      <c r="AI516">
        <v>814</v>
      </c>
      <c r="AJ516">
        <v>783</v>
      </c>
      <c r="AK516">
        <v>581</v>
      </c>
      <c r="AL516">
        <v>33</v>
      </c>
      <c r="AM516">
        <v>1460</v>
      </c>
      <c r="AN516">
        <v>83</v>
      </c>
      <c r="AO516">
        <v>39</v>
      </c>
      <c r="AP516">
        <v>30</v>
      </c>
      <c r="AQ516">
        <v>127</v>
      </c>
      <c r="AR516">
        <v>45</v>
      </c>
      <c r="AS516">
        <v>24</v>
      </c>
      <c r="AT516">
        <v>0.25233473699999998</v>
      </c>
      <c r="AU516" t="s">
        <v>184</v>
      </c>
      <c r="AV516">
        <v>12978</v>
      </c>
      <c r="AW516">
        <v>-1.959479899</v>
      </c>
      <c r="AX516">
        <v>1</v>
      </c>
      <c r="AY516">
        <v>0</v>
      </c>
      <c r="AZ516">
        <v>5</v>
      </c>
      <c r="BA516">
        <v>5</v>
      </c>
      <c r="BB516">
        <v>4</v>
      </c>
      <c r="BC516">
        <v>34</v>
      </c>
      <c r="BD516">
        <v>-12</v>
      </c>
      <c r="BE516">
        <v>29</v>
      </c>
      <c r="BF516" s="1" t="s">
        <v>2584</v>
      </c>
      <c r="BG516" s="1" t="s">
        <v>2585</v>
      </c>
      <c r="BH516">
        <v>-2.7038911880000001</v>
      </c>
      <c r="BI516" s="1" t="s">
        <v>2586</v>
      </c>
      <c r="BJ516" s="1" t="s">
        <v>2587</v>
      </c>
      <c r="BK516" s="1" t="s">
        <v>2588</v>
      </c>
      <c r="BL516">
        <v>-8.2500001859999994</v>
      </c>
      <c r="BM516">
        <v>33</v>
      </c>
      <c r="BN516">
        <v>24</v>
      </c>
      <c r="BO516" s="1" t="s">
        <v>2589</v>
      </c>
      <c r="BP516">
        <v>0.51851851900000001</v>
      </c>
      <c r="BQ516">
        <f t="shared" si="8"/>
        <v>0.56310397430068371</v>
      </c>
      <c r="BR516">
        <v>0.23567393</v>
      </c>
      <c r="BS516">
        <v>0.199597143</v>
      </c>
      <c r="BT516">
        <v>0.296511627</v>
      </c>
      <c r="BU516">
        <v>0.25233473699999998</v>
      </c>
      <c r="BV516">
        <v>0.33127838999999998</v>
      </c>
      <c r="BW516">
        <v>0.45193188000000001</v>
      </c>
      <c r="BX516" s="1" t="s">
        <v>5314</v>
      </c>
      <c r="BZ516" s="1" t="s">
        <v>5315</v>
      </c>
      <c r="CA516">
        <v>-2.2211917194072099</v>
      </c>
      <c r="CB516" s="1" t="s">
        <v>5316</v>
      </c>
      <c r="CC516" s="1" t="s">
        <v>5317</v>
      </c>
      <c r="CD516" s="1" t="s">
        <v>5318</v>
      </c>
      <c r="CE516" s="1" t="s">
        <v>9486</v>
      </c>
      <c r="CF516" s="1" t="s">
        <v>9487</v>
      </c>
      <c r="CG516" s="1" t="s">
        <v>9488</v>
      </c>
      <c r="CH516" s="1" t="s">
        <v>9489</v>
      </c>
      <c r="CI516">
        <v>0.74139999999999995</v>
      </c>
      <c r="CJ516">
        <v>0.45879458699999998</v>
      </c>
      <c r="CK516">
        <v>0.14953987699999999</v>
      </c>
      <c r="CL516">
        <v>92.362790143354303</v>
      </c>
      <c r="CM516" s="1" t="s">
        <v>2583</v>
      </c>
      <c r="CO516" s="1" t="s">
        <v>9490</v>
      </c>
      <c r="CP516" s="1" t="s">
        <v>9491</v>
      </c>
      <c r="CQ516" s="1" t="s">
        <v>9492</v>
      </c>
      <c r="CR516">
        <v>2388</v>
      </c>
      <c r="CS516">
        <v>1458</v>
      </c>
      <c r="CT516">
        <v>12978</v>
      </c>
      <c r="CU516">
        <v>4326</v>
      </c>
      <c r="CV516">
        <v>1619</v>
      </c>
      <c r="CW516">
        <v>118</v>
      </c>
      <c r="CX516">
        <v>59</v>
      </c>
      <c r="CY516">
        <v>58</v>
      </c>
      <c r="CZ516">
        <v>380</v>
      </c>
      <c r="DA516">
        <v>143</v>
      </c>
      <c r="DB516">
        <v>119</v>
      </c>
      <c r="DC516">
        <v>143</v>
      </c>
      <c r="DD516">
        <v>41</v>
      </c>
      <c r="DE516">
        <v>91</v>
      </c>
      <c r="DF516">
        <v>25</v>
      </c>
      <c r="DG516">
        <v>10</v>
      </c>
      <c r="DH516">
        <v>60</v>
      </c>
      <c r="DI516">
        <v>0.98053769000000002</v>
      </c>
    </row>
    <row r="517" spans="1:113" x14ac:dyDescent="0.2">
      <c r="A517">
        <v>2019</v>
      </c>
      <c r="B517" t="s">
        <v>101</v>
      </c>
      <c r="C517">
        <v>161</v>
      </c>
      <c r="D517">
        <v>72</v>
      </c>
      <c r="E517">
        <v>89</v>
      </c>
      <c r="F517" s="1" t="s">
        <v>2590</v>
      </c>
      <c r="G517">
        <v>697</v>
      </c>
      <c r="H517">
        <v>161</v>
      </c>
      <c r="I517">
        <v>53</v>
      </c>
      <c r="J517">
        <v>6</v>
      </c>
      <c r="K517">
        <v>2</v>
      </c>
      <c r="L517">
        <v>33</v>
      </c>
      <c r="M517">
        <v>73</v>
      </c>
      <c r="N517">
        <v>16</v>
      </c>
      <c r="O517">
        <v>1412.2</v>
      </c>
      <c r="P517">
        <v>6159</v>
      </c>
      <c r="Q517">
        <v>1438</v>
      </c>
      <c r="R517">
        <v>832</v>
      </c>
      <c r="S517">
        <v>770</v>
      </c>
      <c r="T517">
        <v>238</v>
      </c>
      <c r="U517">
        <v>582</v>
      </c>
      <c r="V517">
        <v>30</v>
      </c>
      <c r="W517">
        <v>51</v>
      </c>
      <c r="X517">
        <v>71</v>
      </c>
      <c r="Y517">
        <v>5</v>
      </c>
      <c r="Z517">
        <v>1312</v>
      </c>
      <c r="AA517">
        <v>2311</v>
      </c>
      <c r="AB517">
        <v>5529</v>
      </c>
      <c r="AC517">
        <v>6042</v>
      </c>
      <c r="AD517">
        <v>1443</v>
      </c>
      <c r="AE517">
        <v>981</v>
      </c>
      <c r="AF517">
        <v>260</v>
      </c>
      <c r="AG517">
        <v>20</v>
      </c>
      <c r="AH517">
        <v>182</v>
      </c>
      <c r="AI517">
        <v>708</v>
      </c>
      <c r="AJ517">
        <v>676</v>
      </c>
      <c r="AK517">
        <v>378</v>
      </c>
      <c r="AL517">
        <v>13</v>
      </c>
      <c r="AM517">
        <v>1549</v>
      </c>
      <c r="AN517">
        <v>66</v>
      </c>
      <c r="AO517">
        <v>32</v>
      </c>
      <c r="AP517">
        <v>36</v>
      </c>
      <c r="AQ517">
        <v>114</v>
      </c>
      <c r="AR517">
        <v>63</v>
      </c>
      <c r="AS517">
        <v>28</v>
      </c>
      <c r="AT517">
        <v>0.26098751999999997</v>
      </c>
      <c r="AU517" t="s">
        <v>70</v>
      </c>
      <c r="AV517">
        <v>12714</v>
      </c>
      <c r="AW517">
        <v>-15.14597302</v>
      </c>
      <c r="AX517">
        <v>2</v>
      </c>
      <c r="AY517">
        <v>1</v>
      </c>
      <c r="AZ517">
        <v>7</v>
      </c>
      <c r="BA517">
        <v>-3</v>
      </c>
      <c r="BB517">
        <v>-3</v>
      </c>
      <c r="BC517">
        <v>-44</v>
      </c>
      <c r="BD517">
        <v>26</v>
      </c>
      <c r="BE517">
        <v>-27</v>
      </c>
      <c r="BF517">
        <v>-0.96129023899999999</v>
      </c>
      <c r="BG517" s="1" t="s">
        <v>2591</v>
      </c>
      <c r="BH517">
        <v>-12.90627666</v>
      </c>
      <c r="BI517">
        <v>-10.907780600000001</v>
      </c>
      <c r="BJ517">
        <v>-19.196576759999999</v>
      </c>
      <c r="BK517">
        <v>-2.469167669</v>
      </c>
      <c r="BL517">
        <v>-18.359999770000002</v>
      </c>
      <c r="BM517">
        <v>-17</v>
      </c>
      <c r="BN517">
        <v>-14</v>
      </c>
      <c r="BO517">
        <v>-8.6378085799999997</v>
      </c>
      <c r="BP517">
        <v>0.44720496900000001</v>
      </c>
      <c r="BQ517">
        <f t="shared" si="8"/>
        <v>0.41999919563497917</v>
      </c>
      <c r="BR517">
        <v>0.25637206200000001</v>
      </c>
      <c r="BS517">
        <v>0.153011394</v>
      </c>
      <c r="BT517">
        <v>0.32924281900000002</v>
      </c>
      <c r="BU517">
        <v>0.26098751999999997</v>
      </c>
      <c r="BV517">
        <v>0.314238134</v>
      </c>
      <c r="BW517">
        <v>0.413998914</v>
      </c>
      <c r="BX517" s="1" t="s">
        <v>5319</v>
      </c>
      <c r="BZ517" s="1" t="s">
        <v>5320</v>
      </c>
      <c r="CA517">
        <v>5.3357235928997397</v>
      </c>
      <c r="CB517">
        <v>-59.621309214665096</v>
      </c>
      <c r="CC517">
        <v>-42.687162838876198</v>
      </c>
      <c r="CD517" s="1" t="s">
        <v>5321</v>
      </c>
      <c r="CE517" s="1" t="s">
        <v>9493</v>
      </c>
      <c r="CF517" s="1" t="s">
        <v>9494</v>
      </c>
      <c r="CG517" s="1" t="s">
        <v>9495</v>
      </c>
      <c r="CH517" s="1" t="s">
        <v>9496</v>
      </c>
      <c r="CI517">
        <v>0.71299999999999997</v>
      </c>
      <c r="CJ517">
        <v>0.43162188000000001</v>
      </c>
      <c r="CK517">
        <v>0.158878504</v>
      </c>
      <c r="CL517" s="1" t="s">
        <v>9497</v>
      </c>
      <c r="CM517" s="1" t="s">
        <v>2590</v>
      </c>
      <c r="CO517" s="1" t="s">
        <v>9498</v>
      </c>
      <c r="CP517" s="1" t="s">
        <v>9499</v>
      </c>
      <c r="CQ517" s="1" t="s">
        <v>9500</v>
      </c>
      <c r="CR517">
        <v>2150</v>
      </c>
      <c r="CS517">
        <v>1449</v>
      </c>
      <c r="CT517">
        <v>12714</v>
      </c>
      <c r="CU517">
        <v>4238</v>
      </c>
      <c r="CV517">
        <v>1525</v>
      </c>
      <c r="CW517">
        <v>117</v>
      </c>
      <c r="CX517">
        <v>65</v>
      </c>
      <c r="CY517">
        <v>50</v>
      </c>
      <c r="CZ517">
        <v>423</v>
      </c>
      <c r="DA517">
        <v>173</v>
      </c>
      <c r="DB517">
        <v>139</v>
      </c>
      <c r="DC517">
        <v>172</v>
      </c>
      <c r="DD517">
        <v>26</v>
      </c>
      <c r="DE517">
        <v>76</v>
      </c>
      <c r="DF517">
        <v>26</v>
      </c>
      <c r="DG517">
        <v>13</v>
      </c>
      <c r="DH517">
        <v>71</v>
      </c>
      <c r="DI517">
        <v>0.98010204000000001</v>
      </c>
    </row>
    <row r="518" spans="1:113" x14ac:dyDescent="0.2">
      <c r="A518">
        <v>2019</v>
      </c>
      <c r="B518" t="s">
        <v>107</v>
      </c>
      <c r="C518">
        <v>162</v>
      </c>
      <c r="D518">
        <v>75</v>
      </c>
      <c r="E518">
        <v>87</v>
      </c>
      <c r="F518" s="1" t="s">
        <v>2592</v>
      </c>
      <c r="G518">
        <v>697</v>
      </c>
      <c r="H518">
        <v>162</v>
      </c>
      <c r="I518">
        <v>65</v>
      </c>
      <c r="J518">
        <v>0</v>
      </c>
      <c r="K518">
        <v>0</v>
      </c>
      <c r="L518">
        <v>46</v>
      </c>
      <c r="M518">
        <v>85</v>
      </c>
      <c r="N518">
        <v>23</v>
      </c>
      <c r="O518">
        <v>1438</v>
      </c>
      <c r="P518">
        <v>6057</v>
      </c>
      <c r="Q518">
        <v>1270</v>
      </c>
      <c r="R518">
        <v>711</v>
      </c>
      <c r="S518">
        <v>668</v>
      </c>
      <c r="T518">
        <v>214</v>
      </c>
      <c r="U518">
        <v>536</v>
      </c>
      <c r="V518">
        <v>31</v>
      </c>
      <c r="W518">
        <v>58</v>
      </c>
      <c r="X518">
        <v>35</v>
      </c>
      <c r="Y518">
        <v>8</v>
      </c>
      <c r="Z518">
        <v>1552</v>
      </c>
      <c r="AA518">
        <v>2462</v>
      </c>
      <c r="AB518">
        <v>5450</v>
      </c>
      <c r="AC518">
        <v>6100</v>
      </c>
      <c r="AD518">
        <v>1328</v>
      </c>
      <c r="AE518">
        <v>839</v>
      </c>
      <c r="AF518">
        <v>235</v>
      </c>
      <c r="AG518">
        <v>27</v>
      </c>
      <c r="AH518">
        <v>227</v>
      </c>
      <c r="AI518">
        <v>701</v>
      </c>
      <c r="AJ518">
        <v>679</v>
      </c>
      <c r="AK518">
        <v>492</v>
      </c>
      <c r="AL518">
        <v>25</v>
      </c>
      <c r="AM518">
        <v>1436</v>
      </c>
      <c r="AN518">
        <v>89</v>
      </c>
      <c r="AO518">
        <v>33</v>
      </c>
      <c r="AP518">
        <v>30</v>
      </c>
      <c r="AQ518">
        <v>111</v>
      </c>
      <c r="AR518">
        <v>80</v>
      </c>
      <c r="AS518">
        <v>38</v>
      </c>
      <c r="AT518">
        <v>0.243669724</v>
      </c>
      <c r="AU518" t="s">
        <v>70</v>
      </c>
      <c r="AV518">
        <v>12942</v>
      </c>
      <c r="AW518" s="1" t="s">
        <v>2593</v>
      </c>
      <c r="AX518">
        <v>2</v>
      </c>
      <c r="AY518">
        <v>-3</v>
      </c>
      <c r="AZ518">
        <v>5</v>
      </c>
      <c r="BA518">
        <v>7</v>
      </c>
      <c r="BB518">
        <v>5</v>
      </c>
      <c r="BC518">
        <v>10</v>
      </c>
      <c r="BD518">
        <v>16</v>
      </c>
      <c r="BE518">
        <v>41</v>
      </c>
      <c r="BF518">
        <v>-2.8379089799999999</v>
      </c>
      <c r="BG518" s="1" t="s">
        <v>2594</v>
      </c>
      <c r="BH518">
        <v>-0.84348953599999998</v>
      </c>
      <c r="BI518" s="1" t="s">
        <v>2595</v>
      </c>
      <c r="BJ518">
        <v>-1.5091648660000001</v>
      </c>
      <c r="BK518">
        <v>-0.569445745</v>
      </c>
      <c r="BL518" s="1" t="s">
        <v>2596</v>
      </c>
      <c r="BM518">
        <v>27</v>
      </c>
      <c r="BN518">
        <v>21</v>
      </c>
      <c r="BO518" s="1" t="s">
        <v>2597</v>
      </c>
      <c r="BP518">
        <v>0.46296296300000001</v>
      </c>
      <c r="BQ518">
        <f t="shared" si="8"/>
        <v>0.49291820222645299</v>
      </c>
      <c r="BR518">
        <v>0.23540983600000001</v>
      </c>
      <c r="BS518">
        <v>0.17798165199999999</v>
      </c>
      <c r="BT518">
        <v>0.288219895</v>
      </c>
      <c r="BU518">
        <v>0.243669724</v>
      </c>
      <c r="BV518">
        <v>0.31480870700000002</v>
      </c>
      <c r="BW518">
        <v>0.42165137600000002</v>
      </c>
      <c r="BX518" s="1" t="s">
        <v>5322</v>
      </c>
      <c r="BZ518" s="1" t="s">
        <v>5323</v>
      </c>
      <c r="CA518">
        <v>-16.680057638091899</v>
      </c>
      <c r="CB518">
        <v>-137.99523252299801</v>
      </c>
      <c r="CC518" s="1" t="s">
        <v>5324</v>
      </c>
      <c r="CD518" s="1" t="s">
        <v>5325</v>
      </c>
      <c r="CE518" s="1" t="s">
        <v>9501</v>
      </c>
      <c r="CF518" s="1" t="s">
        <v>9502</v>
      </c>
      <c r="CG518" s="1" t="s">
        <v>9503</v>
      </c>
      <c r="CH518" s="1" t="s">
        <v>9504</v>
      </c>
      <c r="CI518">
        <v>0.73699999999999999</v>
      </c>
      <c r="CJ518">
        <v>0.44346013499999998</v>
      </c>
      <c r="CK518">
        <v>0.16373374099999999</v>
      </c>
      <c r="CL518">
        <v>94.394009063957398</v>
      </c>
      <c r="CM518" s="1" t="s">
        <v>2592</v>
      </c>
      <c r="CO518" s="1" t="s">
        <v>9505</v>
      </c>
      <c r="CP518" s="1" t="s">
        <v>9506</v>
      </c>
      <c r="CQ518" s="1" t="s">
        <v>9507</v>
      </c>
      <c r="CR518">
        <v>2383</v>
      </c>
      <c r="CS518">
        <v>1458</v>
      </c>
      <c r="CT518">
        <v>12942</v>
      </c>
      <c r="CU518">
        <v>4314</v>
      </c>
      <c r="CV518">
        <v>1460</v>
      </c>
      <c r="CW518">
        <v>91</v>
      </c>
      <c r="CX518">
        <v>39</v>
      </c>
      <c r="CY518">
        <v>51</v>
      </c>
      <c r="CZ518">
        <v>300</v>
      </c>
      <c r="DA518">
        <v>128</v>
      </c>
      <c r="DB518">
        <v>94</v>
      </c>
      <c r="DC518">
        <v>128</v>
      </c>
      <c r="DD518">
        <v>25</v>
      </c>
      <c r="DE518">
        <v>88</v>
      </c>
      <c r="DF518">
        <v>26</v>
      </c>
      <c r="DG518">
        <v>10</v>
      </c>
      <c r="DH518">
        <v>35</v>
      </c>
      <c r="DI518">
        <v>0.98448422999999996</v>
      </c>
    </row>
    <row r="519" spans="1:113" x14ac:dyDescent="0.2">
      <c r="A519">
        <v>2019</v>
      </c>
      <c r="B519" t="s">
        <v>111</v>
      </c>
      <c r="C519">
        <v>162</v>
      </c>
      <c r="D519">
        <v>93</v>
      </c>
      <c r="E519">
        <v>69</v>
      </c>
      <c r="F519" s="1" t="s">
        <v>2598</v>
      </c>
      <c r="G519">
        <v>684</v>
      </c>
      <c r="H519">
        <v>162</v>
      </c>
      <c r="I519">
        <v>81</v>
      </c>
      <c r="J519">
        <v>6</v>
      </c>
      <c r="K519">
        <v>5</v>
      </c>
      <c r="L519">
        <v>42</v>
      </c>
      <c r="M519">
        <v>77</v>
      </c>
      <c r="N519">
        <v>16</v>
      </c>
      <c r="O519">
        <v>1437.2</v>
      </c>
      <c r="P519">
        <v>6008</v>
      </c>
      <c r="Q519">
        <v>1308</v>
      </c>
      <c r="R519">
        <v>657</v>
      </c>
      <c r="S519">
        <v>606</v>
      </c>
      <c r="T519">
        <v>207</v>
      </c>
      <c r="U519">
        <v>450</v>
      </c>
      <c r="V519">
        <v>19</v>
      </c>
      <c r="W519">
        <v>62</v>
      </c>
      <c r="X519">
        <v>42</v>
      </c>
      <c r="Y519">
        <v>2</v>
      </c>
      <c r="Z519">
        <v>1508</v>
      </c>
      <c r="AA519">
        <v>2321</v>
      </c>
      <c r="AB519">
        <v>5425</v>
      </c>
      <c r="AC519">
        <v>6124</v>
      </c>
      <c r="AD519">
        <v>1354</v>
      </c>
      <c r="AE519">
        <v>827</v>
      </c>
      <c r="AF519">
        <v>286</v>
      </c>
      <c r="AG519">
        <v>18</v>
      </c>
      <c r="AH519">
        <v>223</v>
      </c>
      <c r="AI519">
        <v>769</v>
      </c>
      <c r="AJ519">
        <v>731</v>
      </c>
      <c r="AK519">
        <v>563</v>
      </c>
      <c r="AL519">
        <v>30</v>
      </c>
      <c r="AM519">
        <v>1332</v>
      </c>
      <c r="AN519">
        <v>50</v>
      </c>
      <c r="AO519">
        <v>46</v>
      </c>
      <c r="AP519">
        <v>40</v>
      </c>
      <c r="AQ519">
        <v>110</v>
      </c>
      <c r="AR519">
        <v>103</v>
      </c>
      <c r="AS519">
        <v>35</v>
      </c>
      <c r="AT519">
        <v>0.24958525300000001</v>
      </c>
      <c r="AU519" t="s">
        <v>70</v>
      </c>
      <c r="AV519">
        <v>12939</v>
      </c>
      <c r="AW519" s="1" t="s">
        <v>2599</v>
      </c>
      <c r="AX519">
        <v>7</v>
      </c>
      <c r="AY519">
        <v>1</v>
      </c>
      <c r="AZ519">
        <v>2</v>
      </c>
      <c r="BA519">
        <v>8</v>
      </c>
      <c r="BB519">
        <v>11</v>
      </c>
      <c r="BC519">
        <v>-1</v>
      </c>
      <c r="BD519">
        <v>19</v>
      </c>
      <c r="BE519">
        <v>66</v>
      </c>
      <c r="BF519" s="1" t="s">
        <v>2600</v>
      </c>
      <c r="BG519">
        <v>-0.45096070799999999</v>
      </c>
      <c r="BH519" s="1" t="s">
        <v>2601</v>
      </c>
      <c r="BI519" s="1" t="s">
        <v>2602</v>
      </c>
      <c r="BJ519" s="1" t="s">
        <v>2603</v>
      </c>
      <c r="BK519">
        <v>7.013510643</v>
      </c>
      <c r="BL519" s="1" t="s">
        <v>2604</v>
      </c>
      <c r="BM519">
        <v>32</v>
      </c>
      <c r="BN519">
        <v>25</v>
      </c>
      <c r="BO519" s="1" t="s">
        <v>2605</v>
      </c>
      <c r="BP519">
        <v>0.57407407399999999</v>
      </c>
      <c r="BQ519">
        <f t="shared" si="8"/>
        <v>0.5780598430122873</v>
      </c>
      <c r="BR519">
        <v>0.217504898</v>
      </c>
      <c r="BS519">
        <v>0.18267281099999999</v>
      </c>
      <c r="BT519">
        <v>0.28881511700000001</v>
      </c>
      <c r="BU519">
        <v>0.24958525300000001</v>
      </c>
      <c r="BV519">
        <v>0.32330703399999999</v>
      </c>
      <c r="BW519">
        <v>0.432258064</v>
      </c>
      <c r="BX519">
        <v>0.31897217409422501</v>
      </c>
      <c r="BZ519">
        <v>97.413751755313697</v>
      </c>
      <c r="CA519" s="1" t="s">
        <v>5326</v>
      </c>
      <c r="CB519">
        <v>-16.2542191187929</v>
      </c>
      <c r="CC519" s="1" t="s">
        <v>5327</v>
      </c>
      <c r="CD519" s="1" t="s">
        <v>5328</v>
      </c>
      <c r="CE519" s="1" t="s">
        <v>9508</v>
      </c>
      <c r="CF519" s="1" t="s">
        <v>9509</v>
      </c>
      <c r="CG519" s="1" t="s">
        <v>9510</v>
      </c>
      <c r="CH519" s="1" t="s">
        <v>9511</v>
      </c>
      <c r="CI519">
        <v>0.76</v>
      </c>
      <c r="CJ519">
        <v>0.397066262</v>
      </c>
      <c r="CK519">
        <v>0.13564875400000001</v>
      </c>
      <c r="CL519" s="1" t="s">
        <v>9512</v>
      </c>
      <c r="CM519" s="1" t="s">
        <v>2598</v>
      </c>
      <c r="CO519" s="1" t="s">
        <v>9513</v>
      </c>
      <c r="CP519" s="1" t="s">
        <v>9514</v>
      </c>
      <c r="CQ519" s="1" t="s">
        <v>9515</v>
      </c>
      <c r="CR519">
        <v>2150</v>
      </c>
      <c r="CS519">
        <v>1458</v>
      </c>
      <c r="CT519">
        <v>12939</v>
      </c>
      <c r="CU519">
        <v>4313</v>
      </c>
      <c r="CV519">
        <v>1322</v>
      </c>
      <c r="CW519">
        <v>83</v>
      </c>
      <c r="CX519">
        <v>35</v>
      </c>
      <c r="CY519">
        <v>47</v>
      </c>
      <c r="CZ519">
        <v>243</v>
      </c>
      <c r="DA519">
        <v>112</v>
      </c>
      <c r="DB519">
        <v>73</v>
      </c>
      <c r="DC519">
        <v>111</v>
      </c>
      <c r="DD519">
        <v>22</v>
      </c>
      <c r="DE519">
        <v>53</v>
      </c>
      <c r="DF519">
        <v>28</v>
      </c>
      <c r="DG519">
        <v>2</v>
      </c>
      <c r="DH519">
        <v>42</v>
      </c>
      <c r="DI519">
        <v>0.98548444000000002</v>
      </c>
    </row>
    <row r="520" spans="1:113" x14ac:dyDescent="0.2">
      <c r="A520">
        <v>2019</v>
      </c>
      <c r="B520" t="s">
        <v>115</v>
      </c>
      <c r="C520">
        <v>162</v>
      </c>
      <c r="D520">
        <v>71</v>
      </c>
      <c r="E520">
        <v>91</v>
      </c>
      <c r="F520" s="1" t="s">
        <v>2606</v>
      </c>
      <c r="G520">
        <v>752</v>
      </c>
      <c r="H520">
        <v>162</v>
      </c>
      <c r="I520">
        <v>46</v>
      </c>
      <c r="J520">
        <v>1</v>
      </c>
      <c r="K520">
        <v>1</v>
      </c>
      <c r="L520">
        <v>28</v>
      </c>
      <c r="M520">
        <v>62</v>
      </c>
      <c r="N520">
        <v>23</v>
      </c>
      <c r="O520">
        <v>1448.2</v>
      </c>
      <c r="P520">
        <v>6423</v>
      </c>
      <c r="Q520">
        <v>1576</v>
      </c>
      <c r="R520">
        <v>958</v>
      </c>
      <c r="S520">
        <v>898</v>
      </c>
      <c r="T520">
        <v>270</v>
      </c>
      <c r="U520">
        <v>589</v>
      </c>
      <c r="V520">
        <v>33</v>
      </c>
      <c r="W520">
        <v>57</v>
      </c>
      <c r="X520">
        <v>63</v>
      </c>
      <c r="Y520">
        <v>7</v>
      </c>
      <c r="Z520">
        <v>1264</v>
      </c>
      <c r="AA520">
        <v>2452</v>
      </c>
      <c r="AB520">
        <v>5660</v>
      </c>
      <c r="AC520">
        <v>6288</v>
      </c>
      <c r="AD520">
        <v>1502</v>
      </c>
      <c r="AE520">
        <v>914</v>
      </c>
      <c r="AF520">
        <v>323</v>
      </c>
      <c r="AG520">
        <v>41</v>
      </c>
      <c r="AH520">
        <v>224</v>
      </c>
      <c r="AI520">
        <v>835</v>
      </c>
      <c r="AJ520">
        <v>803</v>
      </c>
      <c r="AK520">
        <v>489</v>
      </c>
      <c r="AL520">
        <v>25</v>
      </c>
      <c r="AM520">
        <v>1503</v>
      </c>
      <c r="AN520">
        <v>43</v>
      </c>
      <c r="AO520">
        <v>43</v>
      </c>
      <c r="AP520">
        <v>51</v>
      </c>
      <c r="AQ520">
        <v>111</v>
      </c>
      <c r="AR520">
        <v>71</v>
      </c>
      <c r="AS520">
        <v>31</v>
      </c>
      <c r="AT520">
        <v>0.26537102400000001</v>
      </c>
      <c r="AU520" t="s">
        <v>112</v>
      </c>
      <c r="AV520">
        <v>13038</v>
      </c>
      <c r="AW520">
        <v>-15.045885999999999</v>
      </c>
      <c r="AX520">
        <v>1</v>
      </c>
      <c r="AY520">
        <v>2</v>
      </c>
      <c r="AZ520">
        <v>3</v>
      </c>
      <c r="BA520">
        <v>-12</v>
      </c>
      <c r="BB520">
        <v>7</v>
      </c>
      <c r="BC520">
        <v>34</v>
      </c>
      <c r="BD520">
        <v>13</v>
      </c>
      <c r="BE520">
        <v>40</v>
      </c>
      <c r="BF520">
        <v>-10.923345960000001</v>
      </c>
      <c r="BG520" s="1" t="s">
        <v>2607</v>
      </c>
      <c r="BH520" s="1" t="s">
        <v>2608</v>
      </c>
      <c r="BI520">
        <v>-3.9081177089999999</v>
      </c>
      <c r="BJ520">
        <v>-10.779692300000001</v>
      </c>
      <c r="BK520">
        <v>-2.8942095490000002</v>
      </c>
      <c r="BL520">
        <v>-12.539999829999999</v>
      </c>
      <c r="BM520">
        <v>12</v>
      </c>
      <c r="BN520">
        <v>7</v>
      </c>
      <c r="BO520" s="1" t="s">
        <v>2609</v>
      </c>
      <c r="BP520">
        <v>0.43827160500000001</v>
      </c>
      <c r="BQ520">
        <f t="shared" si="8"/>
        <v>0.43172120676982939</v>
      </c>
      <c r="BR520">
        <v>0.239026717</v>
      </c>
      <c r="BS520">
        <v>0.19028268600000001</v>
      </c>
      <c r="BT520">
        <v>0.321428571</v>
      </c>
      <c r="BU520">
        <v>0.26537102400000001</v>
      </c>
      <c r="BV520">
        <v>0.32622293499999999</v>
      </c>
      <c r="BW520">
        <v>0.45565370999999999</v>
      </c>
      <c r="BX520" s="1" t="s">
        <v>5329</v>
      </c>
      <c r="BZ520" s="1" t="s">
        <v>5330</v>
      </c>
      <c r="CA520" s="1" t="s">
        <v>5331</v>
      </c>
      <c r="CB520">
        <v>-104.99039280147601</v>
      </c>
      <c r="CC520" s="1" t="s">
        <v>5332</v>
      </c>
      <c r="CD520" s="1" t="s">
        <v>5333</v>
      </c>
      <c r="CE520" s="1" t="s">
        <v>9516</v>
      </c>
      <c r="CF520" s="1" t="s">
        <v>9517</v>
      </c>
      <c r="CG520" s="1" t="s">
        <v>9518</v>
      </c>
      <c r="CH520" s="1" t="s">
        <v>9519</v>
      </c>
      <c r="CI520">
        <v>0.6855</v>
      </c>
      <c r="CJ520">
        <v>0.46084608399999999</v>
      </c>
      <c r="CK520">
        <v>0.19040902600000001</v>
      </c>
      <c r="CL520" s="1" t="s">
        <v>9520</v>
      </c>
      <c r="CM520" s="1" t="s">
        <v>2606</v>
      </c>
      <c r="CO520" s="1" t="s">
        <v>9521</v>
      </c>
      <c r="CP520" s="1" t="s">
        <v>9522</v>
      </c>
      <c r="CQ520" s="1" t="s">
        <v>9523</v>
      </c>
      <c r="CR520">
        <v>2242</v>
      </c>
      <c r="CS520">
        <v>1458</v>
      </c>
      <c r="CT520">
        <v>13038</v>
      </c>
      <c r="CU520">
        <v>4346</v>
      </c>
      <c r="CV520">
        <v>1758</v>
      </c>
      <c r="CW520">
        <v>97</v>
      </c>
      <c r="CX520">
        <v>51</v>
      </c>
      <c r="CY520">
        <v>45</v>
      </c>
      <c r="CZ520">
        <v>398</v>
      </c>
      <c r="DA520">
        <v>169</v>
      </c>
      <c r="DB520">
        <v>127</v>
      </c>
      <c r="DC520">
        <v>169</v>
      </c>
      <c r="DD520">
        <v>22</v>
      </c>
      <c r="DE520">
        <v>75</v>
      </c>
      <c r="DF520">
        <v>30</v>
      </c>
      <c r="DG520">
        <v>8</v>
      </c>
      <c r="DH520">
        <v>63</v>
      </c>
      <c r="DI520">
        <v>0.98435735999999996</v>
      </c>
    </row>
    <row r="521" spans="1:113" x14ac:dyDescent="0.2">
      <c r="A521">
        <v>2019</v>
      </c>
      <c r="B521" t="s">
        <v>118</v>
      </c>
      <c r="C521">
        <v>161</v>
      </c>
      <c r="D521">
        <v>47</v>
      </c>
      <c r="E521">
        <v>114</v>
      </c>
      <c r="F521" s="1" t="s">
        <v>2610</v>
      </c>
      <c r="G521">
        <v>738</v>
      </c>
      <c r="H521">
        <v>161</v>
      </c>
      <c r="I521">
        <v>40</v>
      </c>
      <c r="J521">
        <v>0</v>
      </c>
      <c r="K521">
        <v>0</v>
      </c>
      <c r="L521">
        <v>31</v>
      </c>
      <c r="M521">
        <v>65</v>
      </c>
      <c r="N521">
        <v>25</v>
      </c>
      <c r="O521">
        <v>1433</v>
      </c>
      <c r="P521">
        <v>6341</v>
      </c>
      <c r="Q521">
        <v>1555</v>
      </c>
      <c r="R521">
        <v>915</v>
      </c>
      <c r="S521">
        <v>837</v>
      </c>
      <c r="T521">
        <v>250</v>
      </c>
      <c r="U521">
        <v>536</v>
      </c>
      <c r="V521">
        <v>24</v>
      </c>
      <c r="W521">
        <v>69</v>
      </c>
      <c r="X521">
        <v>66</v>
      </c>
      <c r="Y521">
        <v>7</v>
      </c>
      <c r="Z521">
        <v>1368</v>
      </c>
      <c r="AA521">
        <v>2316</v>
      </c>
      <c r="AB521">
        <v>5549</v>
      </c>
      <c r="AC521">
        <v>6039</v>
      </c>
      <c r="AD521">
        <v>1333</v>
      </c>
      <c r="AE521">
        <v>851</v>
      </c>
      <c r="AF521">
        <v>292</v>
      </c>
      <c r="AG521">
        <v>41</v>
      </c>
      <c r="AH521">
        <v>149</v>
      </c>
      <c r="AI521">
        <v>582</v>
      </c>
      <c r="AJ521">
        <v>556</v>
      </c>
      <c r="AK521">
        <v>391</v>
      </c>
      <c r="AL521">
        <v>14</v>
      </c>
      <c r="AM521">
        <v>1595</v>
      </c>
      <c r="AN521">
        <v>48</v>
      </c>
      <c r="AO521">
        <v>42</v>
      </c>
      <c r="AP521">
        <v>9</v>
      </c>
      <c r="AQ521">
        <v>108</v>
      </c>
      <c r="AR521">
        <v>57</v>
      </c>
      <c r="AS521">
        <v>20</v>
      </c>
      <c r="AT521">
        <v>0.240223463</v>
      </c>
      <c r="AU521" t="s">
        <v>70</v>
      </c>
      <c r="AV521">
        <v>12897</v>
      </c>
      <c r="AW521">
        <v>-3.9596468979999999</v>
      </c>
      <c r="AX521">
        <v>2</v>
      </c>
      <c r="AY521">
        <v>-2</v>
      </c>
      <c r="AZ521">
        <v>-1</v>
      </c>
      <c r="BA521">
        <v>-13</v>
      </c>
      <c r="BB521">
        <v>-13</v>
      </c>
      <c r="BC521">
        <v>-96</v>
      </c>
      <c r="BD521">
        <v>13</v>
      </c>
      <c r="BE521">
        <v>-116</v>
      </c>
      <c r="BF521">
        <v>-13.22932634</v>
      </c>
      <c r="BG521">
        <v>-1.242076524</v>
      </c>
      <c r="BH521">
        <v>-15.145178659999999</v>
      </c>
      <c r="BI521" s="1" t="s">
        <v>2611</v>
      </c>
      <c r="BJ521">
        <v>-27.1118478</v>
      </c>
      <c r="BK521">
        <v>-5.4501869420000002</v>
      </c>
      <c r="BL521">
        <v>-7.809999929</v>
      </c>
      <c r="BM521">
        <v>-20</v>
      </c>
      <c r="BN521">
        <v>-17</v>
      </c>
      <c r="BO521">
        <v>-33.035006770000003</v>
      </c>
      <c r="BP521">
        <v>0.29192546600000002</v>
      </c>
      <c r="BQ521">
        <f t="shared" si="8"/>
        <v>0.28804310391011856</v>
      </c>
      <c r="BR521">
        <v>0.26411657500000002</v>
      </c>
      <c r="BS521">
        <v>0.147954587</v>
      </c>
      <c r="BT521">
        <v>0.30777229</v>
      </c>
      <c r="BU521">
        <v>0.240223463</v>
      </c>
      <c r="BV521">
        <v>0.29386401299999998</v>
      </c>
      <c r="BW521">
        <v>0.38817805</v>
      </c>
      <c r="BX521" s="1" t="s">
        <v>5334</v>
      </c>
      <c r="BZ521" s="1" t="s">
        <v>5335</v>
      </c>
      <c r="CA521">
        <v>-6.78571182396262</v>
      </c>
      <c r="CB521">
        <v>-180.97382863392301</v>
      </c>
      <c r="CC521">
        <v>-57.677831095643299</v>
      </c>
      <c r="CD521">
        <v>-1.97627516207598</v>
      </c>
      <c r="CE521" s="1" t="s">
        <v>9524</v>
      </c>
      <c r="CF521" s="1" t="s">
        <v>9525</v>
      </c>
      <c r="CG521" s="1" t="s">
        <v>9526</v>
      </c>
      <c r="CH521" s="1" t="s">
        <v>9527</v>
      </c>
      <c r="CI521">
        <v>0.68779999999999997</v>
      </c>
      <c r="CJ521">
        <v>0.427112349</v>
      </c>
      <c r="CK521">
        <v>0.15903307799999999</v>
      </c>
      <c r="CL521" s="1" t="s">
        <v>9528</v>
      </c>
      <c r="CM521" s="1" t="s">
        <v>2610</v>
      </c>
      <c r="CO521">
        <v>4.8392725260807001</v>
      </c>
      <c r="CP521" s="1" t="s">
        <v>9529</v>
      </c>
      <c r="CQ521" s="1" t="s">
        <v>9530</v>
      </c>
      <c r="CR521">
        <v>2100</v>
      </c>
      <c r="CS521">
        <v>1449</v>
      </c>
      <c r="CT521">
        <v>12897</v>
      </c>
      <c r="CU521">
        <v>4299</v>
      </c>
      <c r="CV521">
        <v>1451</v>
      </c>
      <c r="CW521">
        <v>110</v>
      </c>
      <c r="CX521">
        <v>59</v>
      </c>
      <c r="CY521">
        <v>49</v>
      </c>
      <c r="CZ521">
        <v>305</v>
      </c>
      <c r="DA521">
        <v>128</v>
      </c>
      <c r="DB521">
        <v>93</v>
      </c>
      <c r="DC521">
        <v>128</v>
      </c>
      <c r="DD521">
        <v>24</v>
      </c>
      <c r="DE521">
        <v>97</v>
      </c>
      <c r="DF521">
        <v>37</v>
      </c>
      <c r="DG521">
        <v>16</v>
      </c>
      <c r="DH521">
        <v>66</v>
      </c>
      <c r="DI521">
        <v>0.98122867000000003</v>
      </c>
    </row>
    <row r="522" spans="1:113" x14ac:dyDescent="0.2">
      <c r="A522">
        <v>2019</v>
      </c>
      <c r="B522" t="s">
        <v>128</v>
      </c>
      <c r="C522">
        <v>162</v>
      </c>
      <c r="D522">
        <v>107</v>
      </c>
      <c r="E522">
        <v>55</v>
      </c>
      <c r="F522">
        <v>3.6619573509999999</v>
      </c>
      <c r="G522">
        <v>654</v>
      </c>
      <c r="H522">
        <v>162</v>
      </c>
      <c r="I522">
        <v>89</v>
      </c>
      <c r="J522">
        <v>2</v>
      </c>
      <c r="K522">
        <v>1</v>
      </c>
      <c r="L522">
        <v>47</v>
      </c>
      <c r="M522">
        <v>97</v>
      </c>
      <c r="N522">
        <v>20</v>
      </c>
      <c r="O522">
        <v>1462.1</v>
      </c>
      <c r="P522">
        <v>5995</v>
      </c>
      <c r="Q522">
        <v>1205</v>
      </c>
      <c r="R522">
        <v>640</v>
      </c>
      <c r="S522">
        <v>595</v>
      </c>
      <c r="T522">
        <v>230</v>
      </c>
      <c r="U522">
        <v>448</v>
      </c>
      <c r="V522">
        <v>0</v>
      </c>
      <c r="W522">
        <v>41</v>
      </c>
      <c r="X522">
        <v>41</v>
      </c>
      <c r="Y522">
        <v>8</v>
      </c>
      <c r="Z522">
        <v>1671</v>
      </c>
      <c r="AA522">
        <v>2309</v>
      </c>
      <c r="AB522">
        <v>5613</v>
      </c>
      <c r="AC522">
        <v>6394</v>
      </c>
      <c r="AD522">
        <v>1538</v>
      </c>
      <c r="AE522">
        <v>899</v>
      </c>
      <c r="AF522">
        <v>323</v>
      </c>
      <c r="AG522">
        <v>28</v>
      </c>
      <c r="AH522">
        <v>288</v>
      </c>
      <c r="AI522">
        <v>920</v>
      </c>
      <c r="AJ522">
        <v>891</v>
      </c>
      <c r="AK522">
        <v>645</v>
      </c>
      <c r="AL522">
        <v>17</v>
      </c>
      <c r="AM522">
        <v>1166</v>
      </c>
      <c r="AN522">
        <v>66</v>
      </c>
      <c r="AO522">
        <v>57</v>
      </c>
      <c r="AP522">
        <v>10</v>
      </c>
      <c r="AQ522">
        <v>146</v>
      </c>
      <c r="AR522">
        <v>67</v>
      </c>
      <c r="AS522">
        <v>27</v>
      </c>
      <c r="AT522">
        <v>0.27400676899999998</v>
      </c>
      <c r="AU522" t="s">
        <v>70</v>
      </c>
      <c r="AV522">
        <v>13161</v>
      </c>
      <c r="AW522">
        <v>-1.346443136</v>
      </c>
      <c r="AX522">
        <v>-2</v>
      </c>
      <c r="AY522">
        <v>-2</v>
      </c>
      <c r="AZ522">
        <v>-3</v>
      </c>
      <c r="BA522">
        <v>-1</v>
      </c>
      <c r="BB522">
        <v>26</v>
      </c>
      <c r="BC522">
        <v>70</v>
      </c>
      <c r="BD522">
        <v>15</v>
      </c>
      <c r="BE522">
        <v>97</v>
      </c>
      <c r="BF522">
        <v>-0.865541636</v>
      </c>
      <c r="BG522">
        <v>-5.5237546880000004</v>
      </c>
      <c r="BH522" s="1" t="s">
        <v>2612</v>
      </c>
      <c r="BI522" s="1" t="s">
        <v>2613</v>
      </c>
      <c r="BJ522">
        <v>14.901661300000001</v>
      </c>
      <c r="BK522" s="1" t="s">
        <v>2614</v>
      </c>
      <c r="BL522">
        <v>-0.23000007</v>
      </c>
      <c r="BM522">
        <v>47</v>
      </c>
      <c r="BN522">
        <v>38</v>
      </c>
      <c r="BO522" s="1" t="s">
        <v>2615</v>
      </c>
      <c r="BP522">
        <v>0.66049382700000003</v>
      </c>
      <c r="BQ522">
        <f t="shared" si="8"/>
        <v>0.6738853503184713</v>
      </c>
      <c r="BR522">
        <v>0.182358461</v>
      </c>
      <c r="BS522">
        <v>0.22145020500000001</v>
      </c>
      <c r="BT522">
        <v>0.29648956300000001</v>
      </c>
      <c r="BU522">
        <v>0.27400676899999998</v>
      </c>
      <c r="BV522">
        <v>0.35245259299999998</v>
      </c>
      <c r="BW522">
        <v>0.49545697399999999</v>
      </c>
      <c r="BX522" s="1" t="s">
        <v>5336</v>
      </c>
      <c r="BZ522" s="1" t="s">
        <v>5337</v>
      </c>
      <c r="CA522">
        <v>-9.5233464709017408</v>
      </c>
      <c r="CB522" s="1" t="s">
        <v>5338</v>
      </c>
      <c r="CC522">
        <v>13.992241680622101</v>
      </c>
      <c r="CD522" s="1" t="s">
        <v>5339</v>
      </c>
      <c r="CE522" s="1" t="s">
        <v>9531</v>
      </c>
      <c r="CF522" s="1" t="s">
        <v>9532</v>
      </c>
      <c r="CG522" s="1" t="s">
        <v>9533</v>
      </c>
      <c r="CH522" s="1" t="s">
        <v>9534</v>
      </c>
      <c r="CI522">
        <v>0.76819999999999999</v>
      </c>
      <c r="CJ522">
        <v>0.43556023100000002</v>
      </c>
      <c r="CK522">
        <v>0.16739446799999999</v>
      </c>
      <c r="CL522">
        <v>94.583911662182302</v>
      </c>
      <c r="CM522">
        <v>3.66195735147548</v>
      </c>
      <c r="CO522" s="1" t="s">
        <v>9535</v>
      </c>
      <c r="CP522" s="1" t="s">
        <v>9536</v>
      </c>
      <c r="CQ522" s="1" t="s">
        <v>9537</v>
      </c>
      <c r="CR522">
        <v>2227</v>
      </c>
      <c r="CS522">
        <v>1458</v>
      </c>
      <c r="CT522">
        <v>13161</v>
      </c>
      <c r="CU522">
        <v>4387</v>
      </c>
      <c r="CV522">
        <v>1353</v>
      </c>
      <c r="CW522">
        <v>71</v>
      </c>
      <c r="CX522">
        <v>29</v>
      </c>
      <c r="CY522">
        <v>41</v>
      </c>
      <c r="CZ522">
        <v>239</v>
      </c>
      <c r="DA522">
        <v>99</v>
      </c>
      <c r="DB522">
        <v>79</v>
      </c>
      <c r="DC522">
        <v>99</v>
      </c>
      <c r="DD522">
        <v>30</v>
      </c>
      <c r="DE522">
        <v>75</v>
      </c>
      <c r="DF522">
        <v>17</v>
      </c>
      <c r="DG522">
        <v>7</v>
      </c>
      <c r="DH522">
        <v>41</v>
      </c>
      <c r="DI522">
        <v>0.98778178999999999</v>
      </c>
    </row>
    <row r="523" spans="1:113" x14ac:dyDescent="0.2">
      <c r="A523">
        <v>2019</v>
      </c>
      <c r="B523" t="s">
        <v>137</v>
      </c>
      <c r="C523">
        <v>162</v>
      </c>
      <c r="D523">
        <v>59</v>
      </c>
      <c r="E523">
        <v>103</v>
      </c>
      <c r="F523" s="1" t="s">
        <v>2616</v>
      </c>
      <c r="G523">
        <v>682</v>
      </c>
      <c r="H523">
        <v>162</v>
      </c>
      <c r="I523">
        <v>59</v>
      </c>
      <c r="J523">
        <v>1</v>
      </c>
      <c r="K523">
        <v>1</v>
      </c>
      <c r="L523">
        <v>37</v>
      </c>
      <c r="M523">
        <v>61</v>
      </c>
      <c r="N523">
        <v>23</v>
      </c>
      <c r="O523">
        <v>1425</v>
      </c>
      <c r="P523">
        <v>6307</v>
      </c>
      <c r="Q523">
        <v>1525</v>
      </c>
      <c r="R523">
        <v>869</v>
      </c>
      <c r="S523">
        <v>824</v>
      </c>
      <c r="T523">
        <v>221</v>
      </c>
      <c r="U523">
        <v>582</v>
      </c>
      <c r="V523">
        <v>25</v>
      </c>
      <c r="W523">
        <v>81</v>
      </c>
      <c r="X523">
        <v>59</v>
      </c>
      <c r="Y523">
        <v>5</v>
      </c>
      <c r="Z523">
        <v>1230</v>
      </c>
      <c r="AA523">
        <v>2269</v>
      </c>
      <c r="AB523">
        <v>5496</v>
      </c>
      <c r="AC523">
        <v>6080</v>
      </c>
      <c r="AD523">
        <v>1356</v>
      </c>
      <c r="AE523">
        <v>873</v>
      </c>
      <c r="AF523">
        <v>281</v>
      </c>
      <c r="AG523">
        <v>40</v>
      </c>
      <c r="AH523">
        <v>162</v>
      </c>
      <c r="AI523">
        <v>691</v>
      </c>
      <c r="AJ523">
        <v>655</v>
      </c>
      <c r="AK523">
        <v>456</v>
      </c>
      <c r="AL523">
        <v>17</v>
      </c>
      <c r="AM523">
        <v>1405</v>
      </c>
      <c r="AN523">
        <v>59</v>
      </c>
      <c r="AO523">
        <v>42</v>
      </c>
      <c r="AP523">
        <v>24</v>
      </c>
      <c r="AQ523">
        <v>113</v>
      </c>
      <c r="AR523">
        <v>117</v>
      </c>
      <c r="AS523">
        <v>39</v>
      </c>
      <c r="AT523">
        <v>0.24672489</v>
      </c>
      <c r="AU523" t="s">
        <v>70</v>
      </c>
      <c r="AV523">
        <v>12825</v>
      </c>
      <c r="AW523">
        <v>-4.1904929419999997</v>
      </c>
      <c r="AX523">
        <v>2</v>
      </c>
      <c r="AY523">
        <v>3</v>
      </c>
      <c r="AZ523">
        <v>1</v>
      </c>
      <c r="BA523">
        <v>-4</v>
      </c>
      <c r="BB523">
        <v>4</v>
      </c>
      <c r="BC523">
        <v>-22</v>
      </c>
      <c r="BD523">
        <v>-2</v>
      </c>
      <c r="BE523">
        <v>-23</v>
      </c>
      <c r="BF523">
        <v>-2.419009011</v>
      </c>
      <c r="BG523" s="1" t="s">
        <v>2617</v>
      </c>
      <c r="BH523" s="1" t="s">
        <v>2618</v>
      </c>
      <c r="BI523">
        <v>18.224077309999998</v>
      </c>
      <c r="BJ523" s="1" t="s">
        <v>2619</v>
      </c>
      <c r="BK523" s="1" t="s">
        <v>2620</v>
      </c>
      <c r="BL523">
        <v>-3.6750001499999998</v>
      </c>
      <c r="BM523">
        <v>-16</v>
      </c>
      <c r="BN523">
        <v>-12</v>
      </c>
      <c r="BO523">
        <v>-3.2748285419999998</v>
      </c>
      <c r="BP523">
        <v>0.36419753100000002</v>
      </c>
      <c r="BQ523">
        <f t="shared" si="8"/>
        <v>0.38736388992099896</v>
      </c>
      <c r="BR523">
        <v>0.23108552600000001</v>
      </c>
      <c r="BS523">
        <v>0.15411208200000001</v>
      </c>
      <c r="BT523">
        <v>0.30067992900000001</v>
      </c>
      <c r="BU523">
        <v>0.24672489</v>
      </c>
      <c r="BV523">
        <v>0.309102924</v>
      </c>
      <c r="BW523">
        <v>0.40083697200000001</v>
      </c>
      <c r="BX523" s="1" t="s">
        <v>5340</v>
      </c>
      <c r="BZ523" s="1" t="s">
        <v>5341</v>
      </c>
      <c r="CA523">
        <v>-1.6630499314051099</v>
      </c>
      <c r="CB523">
        <v>-126.169042032688</v>
      </c>
      <c r="CC523">
        <v>-25.1999630387872</v>
      </c>
      <c r="CD523" s="1" t="s">
        <v>5342</v>
      </c>
      <c r="CE523">
        <v>7.76842584739199</v>
      </c>
      <c r="CF523" s="1" t="s">
        <v>9538</v>
      </c>
      <c r="CG523" s="1" t="s">
        <v>9539</v>
      </c>
      <c r="CH523" s="1" t="s">
        <v>9540</v>
      </c>
      <c r="CI523">
        <v>0.70209999999999995</v>
      </c>
      <c r="CJ523">
        <v>0.439186099</v>
      </c>
      <c r="CK523">
        <v>0.146843853</v>
      </c>
      <c r="CL523" s="1" t="s">
        <v>9541</v>
      </c>
      <c r="CM523" s="1" t="s">
        <v>2616</v>
      </c>
      <c r="CO523" s="1" t="s">
        <v>9542</v>
      </c>
      <c r="CP523" s="1" t="s">
        <v>9543</v>
      </c>
      <c r="CQ523" s="1" t="s">
        <v>9544</v>
      </c>
      <c r="CR523">
        <v>2114</v>
      </c>
      <c r="CS523">
        <v>1458</v>
      </c>
      <c r="CT523">
        <v>12825</v>
      </c>
      <c r="CU523">
        <v>4275</v>
      </c>
      <c r="CV523">
        <v>1505</v>
      </c>
      <c r="CW523">
        <v>73</v>
      </c>
      <c r="CX523">
        <v>38</v>
      </c>
      <c r="CY523">
        <v>34</v>
      </c>
      <c r="CZ523">
        <v>377</v>
      </c>
      <c r="DA523">
        <v>154</v>
      </c>
      <c r="DB523">
        <v>122</v>
      </c>
      <c r="DC523">
        <v>153</v>
      </c>
      <c r="DD523">
        <v>27</v>
      </c>
      <c r="DE523">
        <v>57</v>
      </c>
      <c r="DF523">
        <v>27</v>
      </c>
      <c r="DG523">
        <v>10</v>
      </c>
      <c r="DH523">
        <v>59</v>
      </c>
      <c r="DI523">
        <v>0.98752775999999998</v>
      </c>
    </row>
    <row r="524" spans="1:113" x14ac:dyDescent="0.2">
      <c r="A524">
        <v>2019</v>
      </c>
      <c r="B524" t="s">
        <v>68</v>
      </c>
      <c r="C524">
        <v>162</v>
      </c>
      <c r="D524">
        <v>72</v>
      </c>
      <c r="E524">
        <v>90</v>
      </c>
      <c r="F524" s="1" t="s">
        <v>2621</v>
      </c>
      <c r="G524">
        <v>751</v>
      </c>
      <c r="H524">
        <v>162</v>
      </c>
      <c r="I524">
        <v>22</v>
      </c>
      <c r="J524">
        <v>0</v>
      </c>
      <c r="K524">
        <v>0</v>
      </c>
      <c r="L524">
        <v>32</v>
      </c>
      <c r="M524">
        <v>72</v>
      </c>
      <c r="N524">
        <v>14</v>
      </c>
      <c r="O524">
        <v>1442.2</v>
      </c>
      <c r="P524">
        <v>6289</v>
      </c>
      <c r="Q524">
        <v>1417</v>
      </c>
      <c r="R524">
        <v>868</v>
      </c>
      <c r="S524">
        <v>820</v>
      </c>
      <c r="T524">
        <v>267</v>
      </c>
      <c r="U524">
        <v>576</v>
      </c>
      <c r="V524">
        <v>11</v>
      </c>
      <c r="W524">
        <v>82</v>
      </c>
      <c r="X524">
        <v>98</v>
      </c>
      <c r="Y524">
        <v>9</v>
      </c>
      <c r="Z524">
        <v>1404</v>
      </c>
      <c r="AA524">
        <v>2425</v>
      </c>
      <c r="AB524">
        <v>5542</v>
      </c>
      <c r="AC524">
        <v>6251</v>
      </c>
      <c r="AD524">
        <v>1368</v>
      </c>
      <c r="AE524">
        <v>859</v>
      </c>
      <c r="AF524">
        <v>268</v>
      </c>
      <c r="AG524">
        <v>21</v>
      </c>
      <c r="AH524">
        <v>220</v>
      </c>
      <c r="AI524">
        <v>769</v>
      </c>
      <c r="AJ524">
        <v>734</v>
      </c>
      <c r="AK524">
        <v>586</v>
      </c>
      <c r="AL524">
        <v>29</v>
      </c>
      <c r="AM524">
        <v>1276</v>
      </c>
      <c r="AN524">
        <v>67</v>
      </c>
      <c r="AO524">
        <v>42</v>
      </c>
      <c r="AP524">
        <v>4</v>
      </c>
      <c r="AQ524">
        <v>143</v>
      </c>
      <c r="AR524">
        <v>65</v>
      </c>
      <c r="AS524">
        <v>20</v>
      </c>
      <c r="AT524">
        <v>0.24684229499999999</v>
      </c>
      <c r="AU524" t="s">
        <v>70</v>
      </c>
      <c r="AV524">
        <v>12984</v>
      </c>
      <c r="AW524">
        <v>-5.3805680169999999</v>
      </c>
      <c r="AX524">
        <v>-1</v>
      </c>
      <c r="AY524">
        <v>-2</v>
      </c>
      <c r="AZ524">
        <v>2</v>
      </c>
      <c r="BA524">
        <v>-7</v>
      </c>
      <c r="BB524">
        <v>-5</v>
      </c>
      <c r="BC524">
        <v>-8</v>
      </c>
      <c r="BD524">
        <v>8</v>
      </c>
      <c r="BE524">
        <v>-20</v>
      </c>
      <c r="BF524" s="1" t="s">
        <v>2622</v>
      </c>
      <c r="BG524" s="1" t="s">
        <v>2623</v>
      </c>
      <c r="BH524">
        <v>8.3917534430000007</v>
      </c>
      <c r="BI524" s="1" t="s">
        <v>2624</v>
      </c>
      <c r="BJ524" s="1" t="s">
        <v>2625</v>
      </c>
      <c r="BK524" s="1" t="s">
        <v>2626</v>
      </c>
      <c r="BL524">
        <v>-4.9699998780000003</v>
      </c>
      <c r="BM524">
        <v>8</v>
      </c>
      <c r="BN524">
        <v>6</v>
      </c>
      <c r="BO524" s="1" t="s">
        <v>2627</v>
      </c>
      <c r="BP524">
        <v>0.44444444399999999</v>
      </c>
      <c r="BQ524">
        <f t="shared" si="8"/>
        <v>0.43974389958246113</v>
      </c>
      <c r="BR524">
        <v>0.20412733899999999</v>
      </c>
      <c r="BS524">
        <v>0.17502706600000001</v>
      </c>
      <c r="BT524">
        <v>0.28082191699999998</v>
      </c>
      <c r="BU524">
        <v>0.24684229499999999</v>
      </c>
      <c r="BV524">
        <v>0.32403398999999999</v>
      </c>
      <c r="BW524">
        <v>0.421869361</v>
      </c>
      <c r="BX524" s="1" t="s">
        <v>5343</v>
      </c>
      <c r="BZ524" s="1" t="s">
        <v>5344</v>
      </c>
      <c r="CA524">
        <v>-6.1367107469122804</v>
      </c>
      <c r="CB524">
        <v>-41.1171159797996</v>
      </c>
      <c r="CC524">
        <v>-8.2268025837838596</v>
      </c>
      <c r="CD524" s="1" t="s">
        <v>5345</v>
      </c>
      <c r="CE524" s="1" t="s">
        <v>9545</v>
      </c>
      <c r="CF524" s="1" t="s">
        <v>9546</v>
      </c>
      <c r="CG524" s="1" t="s">
        <v>9547</v>
      </c>
      <c r="CH524" s="1" t="s">
        <v>9548</v>
      </c>
      <c r="CI524">
        <v>0.70950000000000002</v>
      </c>
      <c r="CJ524">
        <v>0.40402106199999999</v>
      </c>
      <c r="CK524">
        <v>0.17006369399999999</v>
      </c>
      <c r="CL524" s="1" t="s">
        <v>9549</v>
      </c>
      <c r="CM524" s="1" t="s">
        <v>2621</v>
      </c>
      <c r="CO524" s="1" t="s">
        <v>9550</v>
      </c>
      <c r="CP524" s="1" t="s">
        <v>9551</v>
      </c>
      <c r="CQ524" s="1" t="s">
        <v>9552</v>
      </c>
      <c r="CR524">
        <v>2267</v>
      </c>
      <c r="CS524">
        <v>1458</v>
      </c>
      <c r="CT524">
        <v>12984</v>
      </c>
      <c r="CU524">
        <v>4328</v>
      </c>
      <c r="CV524">
        <v>1469</v>
      </c>
      <c r="CW524">
        <v>92</v>
      </c>
      <c r="CX524">
        <v>52</v>
      </c>
      <c r="CY524">
        <v>37</v>
      </c>
      <c r="CZ524">
        <v>309</v>
      </c>
      <c r="DA524">
        <v>118</v>
      </c>
      <c r="DB524">
        <v>102</v>
      </c>
      <c r="DC524">
        <v>118</v>
      </c>
      <c r="DD524">
        <v>32</v>
      </c>
      <c r="DE524">
        <v>99</v>
      </c>
      <c r="DF524">
        <v>35</v>
      </c>
      <c r="DG524">
        <v>11</v>
      </c>
      <c r="DH524">
        <v>98</v>
      </c>
      <c r="DI524">
        <v>0.98437764999999999</v>
      </c>
    </row>
    <row r="525" spans="1:113" x14ac:dyDescent="0.2">
      <c r="A525">
        <v>2019</v>
      </c>
      <c r="B525" t="s">
        <v>145</v>
      </c>
      <c r="C525">
        <v>162</v>
      </c>
      <c r="D525">
        <v>106</v>
      </c>
      <c r="E525">
        <v>56</v>
      </c>
      <c r="F525" s="1" t="s">
        <v>2628</v>
      </c>
      <c r="G525">
        <v>707</v>
      </c>
      <c r="H525">
        <v>162</v>
      </c>
      <c r="I525">
        <v>80</v>
      </c>
      <c r="J525">
        <v>3</v>
      </c>
      <c r="K525">
        <v>1</v>
      </c>
      <c r="L525">
        <v>44</v>
      </c>
      <c r="M525">
        <v>74</v>
      </c>
      <c r="N525">
        <v>28</v>
      </c>
      <c r="O525">
        <v>1445.2</v>
      </c>
      <c r="P525">
        <v>5913</v>
      </c>
      <c r="Q525">
        <v>1201</v>
      </c>
      <c r="R525">
        <v>613</v>
      </c>
      <c r="S525">
        <v>545</v>
      </c>
      <c r="T525">
        <v>185</v>
      </c>
      <c r="U525">
        <v>392</v>
      </c>
      <c r="V525">
        <v>24</v>
      </c>
      <c r="W525">
        <v>66</v>
      </c>
      <c r="X525">
        <v>40</v>
      </c>
      <c r="Y525">
        <v>7</v>
      </c>
      <c r="Z525">
        <v>1519</v>
      </c>
      <c r="AA525">
        <v>2413</v>
      </c>
      <c r="AB525">
        <v>5493</v>
      </c>
      <c r="AC525">
        <v>6281</v>
      </c>
      <c r="AD525">
        <v>1414</v>
      </c>
      <c r="AE525">
        <v>813</v>
      </c>
      <c r="AF525">
        <v>302</v>
      </c>
      <c r="AG525">
        <v>20</v>
      </c>
      <c r="AH525">
        <v>279</v>
      </c>
      <c r="AI525">
        <v>886</v>
      </c>
      <c r="AJ525">
        <v>861</v>
      </c>
      <c r="AK525">
        <v>607</v>
      </c>
      <c r="AL525">
        <v>47</v>
      </c>
      <c r="AM525">
        <v>1356</v>
      </c>
      <c r="AN525">
        <v>81</v>
      </c>
      <c r="AO525">
        <v>45</v>
      </c>
      <c r="AP525">
        <v>55</v>
      </c>
      <c r="AQ525">
        <v>100</v>
      </c>
      <c r="AR525">
        <v>57</v>
      </c>
      <c r="AS525">
        <v>10</v>
      </c>
      <c r="AT525">
        <v>0.25741853199999998</v>
      </c>
      <c r="AU525" t="s">
        <v>70</v>
      </c>
      <c r="AV525">
        <v>13011</v>
      </c>
      <c r="AW525" s="1" t="s">
        <v>2629</v>
      </c>
      <c r="AX525">
        <v>1</v>
      </c>
      <c r="AY525">
        <v>-1</v>
      </c>
      <c r="AZ525">
        <v>4</v>
      </c>
      <c r="BA525">
        <v>7</v>
      </c>
      <c r="BB525">
        <v>4</v>
      </c>
      <c r="BC525">
        <v>46</v>
      </c>
      <c r="BD525">
        <v>39</v>
      </c>
      <c r="BE525">
        <v>106</v>
      </c>
      <c r="BF525" s="1" t="s">
        <v>2630</v>
      </c>
      <c r="BG525">
        <v>-0.62915039500000003</v>
      </c>
      <c r="BH525" s="1" t="s">
        <v>2631</v>
      </c>
      <c r="BI525">
        <v>-17.675247030000001</v>
      </c>
      <c r="BJ525">
        <v>-1.9608721309999999</v>
      </c>
      <c r="BK525" s="1" t="s">
        <v>2632</v>
      </c>
      <c r="BL525" s="1" t="s">
        <v>2633</v>
      </c>
      <c r="BM525">
        <v>4</v>
      </c>
      <c r="BN525">
        <v>3</v>
      </c>
      <c r="BO525" s="1" t="s">
        <v>2634</v>
      </c>
      <c r="BP525">
        <v>0.65432098800000005</v>
      </c>
      <c r="BQ525">
        <f t="shared" si="8"/>
        <v>0.67627469815164998</v>
      </c>
      <c r="BR525">
        <v>0.21588918900000001</v>
      </c>
      <c r="BS525">
        <v>0.21463681100000001</v>
      </c>
      <c r="BT525">
        <v>0.29080194700000001</v>
      </c>
      <c r="BU525">
        <v>0.25741853199999998</v>
      </c>
      <c r="BV525">
        <v>0.33761644699999999</v>
      </c>
      <c r="BW525">
        <v>0.47205534300000002</v>
      </c>
      <c r="BX525" s="1" t="s">
        <v>5346</v>
      </c>
      <c r="BZ525" s="1" t="s">
        <v>5347</v>
      </c>
      <c r="CA525" s="1" t="s">
        <v>5348</v>
      </c>
      <c r="CB525" s="1" t="s">
        <v>5349</v>
      </c>
      <c r="CC525" s="1" t="s">
        <v>5350</v>
      </c>
      <c r="CD525" s="1" t="s">
        <v>5351</v>
      </c>
      <c r="CE525" s="1" t="s">
        <v>9553</v>
      </c>
      <c r="CF525" s="1" t="s">
        <v>9554</v>
      </c>
      <c r="CG525" s="1" t="s">
        <v>9555</v>
      </c>
      <c r="CH525" s="1" t="s">
        <v>9556</v>
      </c>
      <c r="CI525">
        <v>0.74709999999999999</v>
      </c>
      <c r="CJ525">
        <v>0.44906444899999998</v>
      </c>
      <c r="CK525">
        <v>0.14111365300000001</v>
      </c>
      <c r="CL525" s="1" t="s">
        <v>9557</v>
      </c>
      <c r="CM525" s="1" t="s">
        <v>2628</v>
      </c>
      <c r="CO525" s="1" t="s">
        <v>9558</v>
      </c>
      <c r="CP525" s="1" t="s">
        <v>9559</v>
      </c>
      <c r="CQ525" s="1" t="s">
        <v>9560</v>
      </c>
      <c r="CR525">
        <v>2355</v>
      </c>
      <c r="CS525">
        <v>1458</v>
      </c>
      <c r="CT525">
        <v>13011</v>
      </c>
      <c r="CU525">
        <v>4337</v>
      </c>
      <c r="CV525">
        <v>1428</v>
      </c>
      <c r="CW525">
        <v>106</v>
      </c>
      <c r="CX525">
        <v>53</v>
      </c>
      <c r="CY525">
        <v>50</v>
      </c>
      <c r="CZ525">
        <v>296</v>
      </c>
      <c r="DA525">
        <v>119</v>
      </c>
      <c r="DB525">
        <v>87</v>
      </c>
      <c r="DC525">
        <v>119</v>
      </c>
      <c r="DD525">
        <v>29</v>
      </c>
      <c r="DE525">
        <v>63</v>
      </c>
      <c r="DF525">
        <v>17</v>
      </c>
      <c r="DG525">
        <v>11</v>
      </c>
      <c r="DH525">
        <v>40</v>
      </c>
      <c r="DI525">
        <v>0.98194515000000004</v>
      </c>
    </row>
    <row r="526" spans="1:113" x14ac:dyDescent="0.2">
      <c r="A526">
        <v>2019</v>
      </c>
      <c r="B526" t="s">
        <v>1530</v>
      </c>
      <c r="C526">
        <v>162</v>
      </c>
      <c r="D526">
        <v>57</v>
      </c>
      <c r="E526">
        <v>105</v>
      </c>
      <c r="F526">
        <v>4.7357523510000004</v>
      </c>
      <c r="G526">
        <v>701</v>
      </c>
      <c r="H526">
        <v>162</v>
      </c>
      <c r="I526">
        <v>60</v>
      </c>
      <c r="J526">
        <v>2</v>
      </c>
      <c r="K526">
        <v>2</v>
      </c>
      <c r="L526">
        <v>27</v>
      </c>
      <c r="M526">
        <v>55</v>
      </c>
      <c r="N526">
        <v>22</v>
      </c>
      <c r="O526">
        <v>1444.1</v>
      </c>
      <c r="P526">
        <v>6247</v>
      </c>
      <c r="Q526">
        <v>1340</v>
      </c>
      <c r="R526">
        <v>808</v>
      </c>
      <c r="S526">
        <v>760</v>
      </c>
      <c r="T526">
        <v>236</v>
      </c>
      <c r="U526">
        <v>615</v>
      </c>
      <c r="V526">
        <v>52</v>
      </c>
      <c r="W526">
        <v>90</v>
      </c>
      <c r="X526">
        <v>71</v>
      </c>
      <c r="Y526">
        <v>6</v>
      </c>
      <c r="Z526">
        <v>1378</v>
      </c>
      <c r="AA526">
        <v>2402</v>
      </c>
      <c r="AB526">
        <v>5512</v>
      </c>
      <c r="AC526">
        <v>6045</v>
      </c>
      <c r="AD526">
        <v>1326</v>
      </c>
      <c r="AE526">
        <v>897</v>
      </c>
      <c r="AF526">
        <v>265</v>
      </c>
      <c r="AG526">
        <v>18</v>
      </c>
      <c r="AH526">
        <v>146</v>
      </c>
      <c r="AI526">
        <v>615</v>
      </c>
      <c r="AJ526">
        <v>593</v>
      </c>
      <c r="AK526">
        <v>395</v>
      </c>
      <c r="AL526">
        <v>16</v>
      </c>
      <c r="AM526">
        <v>1469</v>
      </c>
      <c r="AN526">
        <v>73</v>
      </c>
      <c r="AO526">
        <v>33</v>
      </c>
      <c r="AP526">
        <v>31</v>
      </c>
      <c r="AQ526">
        <v>139</v>
      </c>
      <c r="AR526">
        <v>55</v>
      </c>
      <c r="AS526">
        <v>30</v>
      </c>
      <c r="AT526">
        <v>0.24056603700000001</v>
      </c>
      <c r="AU526" t="s">
        <v>70</v>
      </c>
      <c r="AV526">
        <v>12999</v>
      </c>
      <c r="AW526">
        <v>-0.52407990999999998</v>
      </c>
      <c r="AX526">
        <v>-6</v>
      </c>
      <c r="AY526">
        <v>0</v>
      </c>
      <c r="AZ526">
        <v>3</v>
      </c>
      <c r="BA526">
        <v>-10</v>
      </c>
      <c r="BB526">
        <v>3</v>
      </c>
      <c r="BC526">
        <v>-7</v>
      </c>
      <c r="BD526">
        <v>23</v>
      </c>
      <c r="BE526">
        <v>10</v>
      </c>
      <c r="BF526" s="1" t="s">
        <v>2635</v>
      </c>
      <c r="BG526" s="1" t="s">
        <v>2636</v>
      </c>
      <c r="BH526" s="1" t="s">
        <v>2637</v>
      </c>
      <c r="BI526">
        <v>-10.929289470000001</v>
      </c>
      <c r="BJ526">
        <v>-0.951621775</v>
      </c>
      <c r="BK526" s="1" t="s">
        <v>2638</v>
      </c>
      <c r="BL526">
        <v>-7.3900000950000004</v>
      </c>
      <c r="BM526">
        <v>-11</v>
      </c>
      <c r="BN526">
        <v>-11</v>
      </c>
      <c r="BO526">
        <v>-4.7381630729999999</v>
      </c>
      <c r="BP526">
        <v>0.35185185200000002</v>
      </c>
      <c r="BQ526">
        <f t="shared" si="8"/>
        <v>0.36682090488793889</v>
      </c>
      <c r="BR526">
        <v>0.243010752</v>
      </c>
      <c r="BS526">
        <v>0.13407111799999999</v>
      </c>
      <c r="BT526">
        <v>0.30025445200000001</v>
      </c>
      <c r="BU526">
        <v>0.24056603700000001</v>
      </c>
      <c r="BV526">
        <v>0.29835356699999999</v>
      </c>
      <c r="BW526">
        <v>0.374637155</v>
      </c>
      <c r="BX526" s="1" t="s">
        <v>5352</v>
      </c>
      <c r="BZ526" s="1" t="s">
        <v>5353</v>
      </c>
      <c r="CA526">
        <v>-23.8975799356121</v>
      </c>
      <c r="CB526">
        <v>-195.600895829325</v>
      </c>
      <c r="CC526" s="1" t="s">
        <v>5354</v>
      </c>
      <c r="CD526" s="1" t="s">
        <v>5355</v>
      </c>
      <c r="CE526">
        <v>8.58666676238302</v>
      </c>
      <c r="CF526" s="1" t="s">
        <v>9561</v>
      </c>
      <c r="CG526" s="1" t="s">
        <v>9562</v>
      </c>
      <c r="CH526" s="1" t="s">
        <v>9563</v>
      </c>
      <c r="CI526">
        <v>0.72150000000000003</v>
      </c>
      <c r="CJ526">
        <v>0.38335773499999998</v>
      </c>
      <c r="CK526">
        <v>0.142083082</v>
      </c>
      <c r="CL526">
        <v>93.495453215722605</v>
      </c>
      <c r="CM526">
        <v>4.73575235080631</v>
      </c>
      <c r="CO526">
        <v>4.8943712033356501</v>
      </c>
      <c r="CP526" s="1" t="s">
        <v>9564</v>
      </c>
      <c r="CQ526" s="1" t="s">
        <v>9565</v>
      </c>
      <c r="CR526">
        <v>2253</v>
      </c>
      <c r="CS526">
        <v>1458</v>
      </c>
      <c r="CT526">
        <v>12999</v>
      </c>
      <c r="CU526">
        <v>4333</v>
      </c>
      <c r="CV526">
        <v>1364</v>
      </c>
      <c r="CW526">
        <v>94</v>
      </c>
      <c r="CX526">
        <v>43</v>
      </c>
      <c r="CY526">
        <v>48</v>
      </c>
      <c r="CZ526">
        <v>316</v>
      </c>
      <c r="DA526">
        <v>135</v>
      </c>
      <c r="DB526">
        <v>98</v>
      </c>
      <c r="DC526">
        <v>135</v>
      </c>
      <c r="DD526">
        <v>14</v>
      </c>
      <c r="DE526">
        <v>57</v>
      </c>
      <c r="DF526">
        <v>24</v>
      </c>
      <c r="DG526">
        <v>13</v>
      </c>
      <c r="DH526">
        <v>71</v>
      </c>
      <c r="DI526">
        <v>0.98376792000000002</v>
      </c>
    </row>
    <row r="527" spans="1:113" x14ac:dyDescent="0.2">
      <c r="A527">
        <v>2019</v>
      </c>
      <c r="B527" t="s">
        <v>149</v>
      </c>
      <c r="C527">
        <v>162</v>
      </c>
      <c r="D527">
        <v>89</v>
      </c>
      <c r="E527">
        <v>73</v>
      </c>
      <c r="F527" s="1" t="s">
        <v>2639</v>
      </c>
      <c r="G527">
        <v>750</v>
      </c>
      <c r="H527">
        <v>162</v>
      </c>
      <c r="I527">
        <v>34</v>
      </c>
      <c r="J527">
        <v>0</v>
      </c>
      <c r="K527">
        <v>0</v>
      </c>
      <c r="L527">
        <v>50</v>
      </c>
      <c r="M527">
        <v>104</v>
      </c>
      <c r="N527">
        <v>27</v>
      </c>
      <c r="O527">
        <v>1459.1</v>
      </c>
      <c r="P527">
        <v>6251</v>
      </c>
      <c r="Q527">
        <v>1364</v>
      </c>
      <c r="R527">
        <v>766</v>
      </c>
      <c r="S527">
        <v>714</v>
      </c>
      <c r="T527">
        <v>225</v>
      </c>
      <c r="U527">
        <v>570</v>
      </c>
      <c r="V527">
        <v>28</v>
      </c>
      <c r="W527">
        <v>60</v>
      </c>
      <c r="X527">
        <v>41</v>
      </c>
      <c r="Y527">
        <v>3</v>
      </c>
      <c r="Z527">
        <v>1497</v>
      </c>
      <c r="AA527">
        <v>2514</v>
      </c>
      <c r="AB527">
        <v>5542</v>
      </c>
      <c r="AC527">
        <v>6309</v>
      </c>
      <c r="AD527">
        <v>1366</v>
      </c>
      <c r="AE527">
        <v>820</v>
      </c>
      <c r="AF527">
        <v>279</v>
      </c>
      <c r="AG527">
        <v>17</v>
      </c>
      <c r="AH527">
        <v>250</v>
      </c>
      <c r="AI527">
        <v>769</v>
      </c>
      <c r="AJ527">
        <v>744</v>
      </c>
      <c r="AK527">
        <v>629</v>
      </c>
      <c r="AL527">
        <v>42</v>
      </c>
      <c r="AM527">
        <v>1563</v>
      </c>
      <c r="AN527">
        <v>72</v>
      </c>
      <c r="AO527">
        <v>38</v>
      </c>
      <c r="AP527">
        <v>20</v>
      </c>
      <c r="AQ527">
        <v>120</v>
      </c>
      <c r="AR527">
        <v>101</v>
      </c>
      <c r="AS527">
        <v>25</v>
      </c>
      <c r="AT527">
        <v>0.24648141400000001</v>
      </c>
      <c r="AU527" t="s">
        <v>184</v>
      </c>
      <c r="AV527">
        <v>13134</v>
      </c>
      <c r="AW527" s="1" t="s">
        <v>2640</v>
      </c>
      <c r="AX527">
        <v>-2</v>
      </c>
      <c r="AY527">
        <v>-4</v>
      </c>
      <c r="AZ527">
        <v>2</v>
      </c>
      <c r="BA527">
        <v>-4</v>
      </c>
      <c r="BB527">
        <v>9</v>
      </c>
      <c r="BC527">
        <v>7</v>
      </c>
      <c r="BD527">
        <v>12</v>
      </c>
      <c r="BE527">
        <v>26</v>
      </c>
      <c r="BF527">
        <v>-0.44765532400000002</v>
      </c>
      <c r="BG527" s="1" t="s">
        <v>2641</v>
      </c>
      <c r="BH527" s="1" t="s">
        <v>2642</v>
      </c>
      <c r="BI527">
        <v>-7.1704916279999997</v>
      </c>
      <c r="BJ527">
        <v>9.9696805140000002</v>
      </c>
      <c r="BK527" s="1" t="s">
        <v>2643</v>
      </c>
      <c r="BL527" s="1" t="s">
        <v>2644</v>
      </c>
      <c r="BM527">
        <v>3</v>
      </c>
      <c r="BN527">
        <v>3</v>
      </c>
      <c r="BO527">
        <v>-2.751052252</v>
      </c>
      <c r="BP527">
        <v>0.54938271599999999</v>
      </c>
      <c r="BQ527">
        <f t="shared" si="8"/>
        <v>0.50195438992901387</v>
      </c>
      <c r="BR527">
        <v>0.24774132099999999</v>
      </c>
      <c r="BS527">
        <v>0.191808012</v>
      </c>
      <c r="BT527">
        <v>0.29625696800000001</v>
      </c>
      <c r="BU527">
        <v>0.24648141400000001</v>
      </c>
      <c r="BV527">
        <v>0.32908772400000003</v>
      </c>
      <c r="BW527">
        <v>0.43828942599999998</v>
      </c>
      <c r="BX527" s="1" t="s">
        <v>5356</v>
      </c>
      <c r="BZ527" s="1" t="s">
        <v>5357</v>
      </c>
      <c r="CA527" s="1" t="s">
        <v>5358</v>
      </c>
      <c r="CB527">
        <v>-20.369971691172001</v>
      </c>
      <c r="CC527" s="1" t="s">
        <v>5359</v>
      </c>
      <c r="CD527" s="1" t="s">
        <v>5360</v>
      </c>
      <c r="CE527" s="1" t="s">
        <v>9566</v>
      </c>
      <c r="CF527" s="1" t="s">
        <v>9567</v>
      </c>
      <c r="CG527" s="1" t="s">
        <v>9568</v>
      </c>
      <c r="CH527" s="1" t="s">
        <v>9569</v>
      </c>
      <c r="CI527">
        <v>0.73140000000000005</v>
      </c>
      <c r="CJ527">
        <v>0.42154682399999999</v>
      </c>
      <c r="CK527">
        <v>0.15603328699999999</v>
      </c>
      <c r="CL527" s="1" t="s">
        <v>9570</v>
      </c>
      <c r="CM527" s="1" t="s">
        <v>2639</v>
      </c>
      <c r="CO527" s="1" t="s">
        <v>9571</v>
      </c>
      <c r="CP527" s="1" t="s">
        <v>9572</v>
      </c>
      <c r="CQ527" s="1" t="s">
        <v>9573</v>
      </c>
      <c r="CR527">
        <v>2344</v>
      </c>
      <c r="CS527">
        <v>1458</v>
      </c>
      <c r="CT527">
        <v>13134</v>
      </c>
      <c r="CU527">
        <v>4378</v>
      </c>
      <c r="CV527">
        <v>1395</v>
      </c>
      <c r="CW527">
        <v>97</v>
      </c>
      <c r="CX527">
        <v>48</v>
      </c>
      <c r="CY527">
        <v>49</v>
      </c>
      <c r="CZ527">
        <v>303</v>
      </c>
      <c r="DA527">
        <v>136</v>
      </c>
      <c r="DB527">
        <v>98</v>
      </c>
      <c r="DC527">
        <v>136</v>
      </c>
      <c r="DD527">
        <v>31</v>
      </c>
      <c r="DE527">
        <v>94</v>
      </c>
      <c r="DF527">
        <v>34</v>
      </c>
      <c r="DG527">
        <v>10</v>
      </c>
      <c r="DH527">
        <v>41</v>
      </c>
      <c r="DI527">
        <v>0.98347530000000005</v>
      </c>
    </row>
    <row r="528" spans="1:113" x14ac:dyDescent="0.2">
      <c r="A528">
        <v>2019</v>
      </c>
      <c r="B528" t="s">
        <v>151</v>
      </c>
      <c r="C528">
        <v>162</v>
      </c>
      <c r="D528">
        <v>101</v>
      </c>
      <c r="E528">
        <v>61</v>
      </c>
      <c r="F528" s="1" t="s">
        <v>2645</v>
      </c>
      <c r="G528">
        <v>686</v>
      </c>
      <c r="H528">
        <v>162</v>
      </c>
      <c r="I528">
        <v>67</v>
      </c>
      <c r="J528">
        <v>1</v>
      </c>
      <c r="K528">
        <v>0</v>
      </c>
      <c r="L528">
        <v>50</v>
      </c>
      <c r="M528">
        <v>102</v>
      </c>
      <c r="N528">
        <v>22</v>
      </c>
      <c r="O528">
        <v>1463.1</v>
      </c>
      <c r="P528">
        <v>6246</v>
      </c>
      <c r="Q528">
        <v>1456</v>
      </c>
      <c r="R528">
        <v>754</v>
      </c>
      <c r="S528">
        <v>680</v>
      </c>
      <c r="T528">
        <v>198</v>
      </c>
      <c r="U528">
        <v>452</v>
      </c>
      <c r="V528">
        <v>10</v>
      </c>
      <c r="W528">
        <v>61</v>
      </c>
      <c r="X528">
        <v>71</v>
      </c>
      <c r="Y528">
        <v>5</v>
      </c>
      <c r="Z528">
        <v>1463</v>
      </c>
      <c r="AA528">
        <v>2320</v>
      </c>
      <c r="AB528">
        <v>5732</v>
      </c>
      <c r="AC528">
        <v>6392</v>
      </c>
      <c r="AD528">
        <v>1547</v>
      </c>
      <c r="AE528">
        <v>899</v>
      </c>
      <c r="AF528">
        <v>318</v>
      </c>
      <c r="AG528">
        <v>23</v>
      </c>
      <c r="AH528">
        <v>307</v>
      </c>
      <c r="AI528">
        <v>939</v>
      </c>
      <c r="AJ528">
        <v>906</v>
      </c>
      <c r="AK528">
        <v>525</v>
      </c>
      <c r="AL528">
        <v>21</v>
      </c>
      <c r="AM528">
        <v>1334</v>
      </c>
      <c r="AN528">
        <v>81</v>
      </c>
      <c r="AO528">
        <v>41</v>
      </c>
      <c r="AP528">
        <v>10</v>
      </c>
      <c r="AQ528">
        <v>101</v>
      </c>
      <c r="AR528">
        <v>28</v>
      </c>
      <c r="AS528">
        <v>21</v>
      </c>
      <c r="AT528">
        <v>0.269888346</v>
      </c>
      <c r="AU528" t="s">
        <v>184</v>
      </c>
      <c r="AV528">
        <v>13170</v>
      </c>
      <c r="AW528" s="1" t="s">
        <v>2646</v>
      </c>
      <c r="AX528">
        <v>0</v>
      </c>
      <c r="AY528">
        <v>-5</v>
      </c>
      <c r="AZ528">
        <v>-2</v>
      </c>
      <c r="BA528">
        <v>13</v>
      </c>
      <c r="BB528">
        <v>-1</v>
      </c>
      <c r="BC528">
        <v>-53</v>
      </c>
      <c r="BD528">
        <v>17</v>
      </c>
      <c r="BE528">
        <v>-29</v>
      </c>
      <c r="BF528">
        <v>7.067605361</v>
      </c>
      <c r="BG528">
        <v>-1.3004842539999999</v>
      </c>
      <c r="BH528" s="1" t="s">
        <v>2647</v>
      </c>
      <c r="BI528">
        <v>-23.373505430000002</v>
      </c>
      <c r="BJ528">
        <v>-9.9356614640000007</v>
      </c>
      <c r="BK528">
        <v>-1.05546293</v>
      </c>
      <c r="BL528" s="1" t="s">
        <v>2648</v>
      </c>
      <c r="BM528">
        <v>-23</v>
      </c>
      <c r="BN528">
        <v>-18</v>
      </c>
      <c r="BO528">
        <v>-17.916809900000001</v>
      </c>
      <c r="BP528">
        <v>0.62345678999999998</v>
      </c>
      <c r="BQ528">
        <f t="shared" si="8"/>
        <v>0.60798407432716173</v>
      </c>
      <c r="BR528">
        <v>0.20869837199999999</v>
      </c>
      <c r="BS528">
        <v>0.224180041</v>
      </c>
      <c r="BT528">
        <v>0.30009680500000002</v>
      </c>
      <c r="BU528">
        <v>0.269888346</v>
      </c>
      <c r="BV528">
        <v>0.33751371600000002</v>
      </c>
      <c r="BW528">
        <v>0.494068387</v>
      </c>
      <c r="BX528" s="1" t="s">
        <v>5361</v>
      </c>
      <c r="BZ528" s="1" t="s">
        <v>5362</v>
      </c>
      <c r="CA528">
        <v>-8.3741718782112002</v>
      </c>
      <c r="CB528" s="1" t="s">
        <v>5363</v>
      </c>
      <c r="CC528">
        <v>-28.670901829376799</v>
      </c>
      <c r="CD528" s="1" t="s">
        <v>5364</v>
      </c>
      <c r="CE528" s="1" t="s">
        <v>9574</v>
      </c>
      <c r="CF528">
        <v>2.7799550012110199</v>
      </c>
      <c r="CG528" s="1" t="s">
        <v>9575</v>
      </c>
      <c r="CH528" s="1" t="s">
        <v>9576</v>
      </c>
      <c r="CI528">
        <v>0.71819999999999995</v>
      </c>
      <c r="CJ528">
        <v>0.41817316799999998</v>
      </c>
      <c r="CK528">
        <v>0.13423728800000001</v>
      </c>
      <c r="CL528">
        <v>92.990386658510602</v>
      </c>
      <c r="CM528" s="1" t="s">
        <v>2645</v>
      </c>
      <c r="CO528" s="1" t="s">
        <v>9577</v>
      </c>
      <c r="CP528" s="1" t="s">
        <v>9578</v>
      </c>
      <c r="CQ528" s="1" t="s">
        <v>9579</v>
      </c>
      <c r="CR528">
        <v>2194</v>
      </c>
      <c r="CS528">
        <v>1458</v>
      </c>
      <c r="CT528">
        <v>13170</v>
      </c>
      <c r="CU528">
        <v>4390</v>
      </c>
      <c r="CV528">
        <v>1405</v>
      </c>
      <c r="CW528">
        <v>111</v>
      </c>
      <c r="CX528">
        <v>59</v>
      </c>
      <c r="CY528">
        <v>50</v>
      </c>
      <c r="CZ528">
        <v>289</v>
      </c>
      <c r="DA528">
        <v>132</v>
      </c>
      <c r="DB528">
        <v>91</v>
      </c>
      <c r="DC528">
        <v>133</v>
      </c>
      <c r="DD528">
        <v>44</v>
      </c>
      <c r="DE528">
        <v>71</v>
      </c>
      <c r="DF528">
        <v>16</v>
      </c>
      <c r="DG528">
        <v>15</v>
      </c>
      <c r="DH528">
        <v>71</v>
      </c>
      <c r="DI528">
        <v>0.98120554999999998</v>
      </c>
    </row>
    <row r="529" spans="1:113" x14ac:dyDescent="0.2">
      <c r="A529">
        <v>2019</v>
      </c>
      <c r="B529" t="s">
        <v>166</v>
      </c>
      <c r="C529">
        <v>162</v>
      </c>
      <c r="D529">
        <v>86</v>
      </c>
      <c r="E529">
        <v>76</v>
      </c>
      <c r="F529" s="1" t="s">
        <v>2649</v>
      </c>
      <c r="G529">
        <v>664</v>
      </c>
      <c r="H529">
        <v>162</v>
      </c>
      <c r="I529">
        <v>83</v>
      </c>
      <c r="J529">
        <v>3</v>
      </c>
      <c r="K529">
        <v>3</v>
      </c>
      <c r="L529">
        <v>38</v>
      </c>
      <c r="M529">
        <v>59</v>
      </c>
      <c r="N529">
        <v>27</v>
      </c>
      <c r="O529">
        <v>1461</v>
      </c>
      <c r="P529">
        <v>6232</v>
      </c>
      <c r="Q529">
        <v>1405</v>
      </c>
      <c r="R529">
        <v>737</v>
      </c>
      <c r="S529">
        <v>690</v>
      </c>
      <c r="T529">
        <v>204</v>
      </c>
      <c r="U529">
        <v>500</v>
      </c>
      <c r="V529">
        <v>40</v>
      </c>
      <c r="W529">
        <v>60</v>
      </c>
      <c r="X529">
        <v>47</v>
      </c>
      <c r="Y529">
        <v>2</v>
      </c>
      <c r="Z529">
        <v>1520</v>
      </c>
      <c r="AA529">
        <v>2445</v>
      </c>
      <c r="AB529">
        <v>5624</v>
      </c>
      <c r="AC529">
        <v>6290</v>
      </c>
      <c r="AD529">
        <v>1445</v>
      </c>
      <c r="AE529">
        <v>906</v>
      </c>
      <c r="AF529">
        <v>280</v>
      </c>
      <c r="AG529">
        <v>17</v>
      </c>
      <c r="AH529">
        <v>242</v>
      </c>
      <c r="AI529">
        <v>791</v>
      </c>
      <c r="AJ529">
        <v>767</v>
      </c>
      <c r="AK529">
        <v>516</v>
      </c>
      <c r="AL529">
        <v>34</v>
      </c>
      <c r="AM529">
        <v>1384</v>
      </c>
      <c r="AN529">
        <v>95</v>
      </c>
      <c r="AO529">
        <v>27</v>
      </c>
      <c r="AP529">
        <v>28</v>
      </c>
      <c r="AQ529">
        <v>129</v>
      </c>
      <c r="AR529">
        <v>56</v>
      </c>
      <c r="AS529">
        <v>27</v>
      </c>
      <c r="AT529">
        <v>0.25693456599999998</v>
      </c>
      <c r="AU529" t="s">
        <v>70</v>
      </c>
      <c r="AV529">
        <v>13149</v>
      </c>
      <c r="AW529">
        <v>-11.23414208</v>
      </c>
      <c r="AX529">
        <v>-2</v>
      </c>
      <c r="AY529">
        <v>-2</v>
      </c>
      <c r="AZ529">
        <v>1</v>
      </c>
      <c r="BA529">
        <v>7</v>
      </c>
      <c r="BB529">
        <v>-10</v>
      </c>
      <c r="BC529">
        <v>-16</v>
      </c>
      <c r="BD529">
        <v>-1</v>
      </c>
      <c r="BE529">
        <v>-44</v>
      </c>
      <c r="BF529" s="1" t="s">
        <v>2650</v>
      </c>
      <c r="BG529" s="1" t="s">
        <v>2651</v>
      </c>
      <c r="BH529">
        <v>-24.45276501</v>
      </c>
      <c r="BI529" s="1" t="s">
        <v>2652</v>
      </c>
      <c r="BJ529">
        <v>-12.774174690000001</v>
      </c>
      <c r="BK529">
        <v>-0.84525309199999998</v>
      </c>
      <c r="BL529">
        <v>-5.1199999270000003</v>
      </c>
      <c r="BM529">
        <v>-16</v>
      </c>
      <c r="BN529">
        <v>-12</v>
      </c>
      <c r="BO529">
        <v>-19.057602540000001</v>
      </c>
      <c r="BP529">
        <v>0.53086419799999995</v>
      </c>
      <c r="BQ529">
        <f t="shared" si="8"/>
        <v>0.53529623133849513</v>
      </c>
      <c r="BR529">
        <v>0.220031796</v>
      </c>
      <c r="BS529">
        <v>0.18492176399999999</v>
      </c>
      <c r="BT529">
        <v>0.29888198700000002</v>
      </c>
      <c r="BU529">
        <v>0.25693456599999998</v>
      </c>
      <c r="BV529">
        <v>0.32832960700000002</v>
      </c>
      <c r="BW529">
        <v>0.44185633000000002</v>
      </c>
      <c r="BX529" s="1" t="s">
        <v>5365</v>
      </c>
      <c r="BZ529" s="1" t="s">
        <v>5366</v>
      </c>
      <c r="CA529">
        <v>-16.983684479026099</v>
      </c>
      <c r="CB529">
        <v>24.254036147923799</v>
      </c>
      <c r="CC529" s="1" t="s">
        <v>5367</v>
      </c>
      <c r="CD529" s="1" t="s">
        <v>5368</v>
      </c>
      <c r="CE529">
        <v>9.3634522663047601</v>
      </c>
      <c r="CF529" s="1" t="s">
        <v>9580</v>
      </c>
      <c r="CG529" s="1" t="s">
        <v>9581</v>
      </c>
      <c r="CH529" s="1" t="s">
        <v>9582</v>
      </c>
      <c r="CI529">
        <v>0.73119999999999996</v>
      </c>
      <c r="CJ529">
        <v>0.43378212900000002</v>
      </c>
      <c r="CK529">
        <v>0.13868116899999999</v>
      </c>
      <c r="CL529" s="1" t="s">
        <v>9583</v>
      </c>
      <c r="CM529" s="1" t="s">
        <v>2649</v>
      </c>
      <c r="CO529" s="1" t="s">
        <v>9584</v>
      </c>
      <c r="CP529" s="1" t="s">
        <v>9585</v>
      </c>
      <c r="CQ529" s="1" t="s">
        <v>9586</v>
      </c>
      <c r="CR529">
        <v>2346</v>
      </c>
      <c r="CS529">
        <v>1458</v>
      </c>
      <c r="CT529">
        <v>13149</v>
      </c>
      <c r="CU529">
        <v>4383</v>
      </c>
      <c r="CV529">
        <v>1434</v>
      </c>
      <c r="CW529">
        <v>99</v>
      </c>
      <c r="CX529">
        <v>54</v>
      </c>
      <c r="CY529">
        <v>44</v>
      </c>
      <c r="CZ529">
        <v>331</v>
      </c>
      <c r="DA529">
        <v>132</v>
      </c>
      <c r="DB529">
        <v>108</v>
      </c>
      <c r="DC529">
        <v>130</v>
      </c>
      <c r="DD529">
        <v>41</v>
      </c>
      <c r="DE529">
        <v>139</v>
      </c>
      <c r="DF529">
        <v>22</v>
      </c>
      <c r="DG529">
        <v>14</v>
      </c>
      <c r="DH529">
        <v>47</v>
      </c>
      <c r="DI529">
        <v>0.98326572000000001</v>
      </c>
    </row>
    <row r="530" spans="1:113" x14ac:dyDescent="0.2">
      <c r="A530">
        <v>2019</v>
      </c>
      <c r="B530" t="s">
        <v>168</v>
      </c>
      <c r="C530">
        <v>162</v>
      </c>
      <c r="D530">
        <v>103</v>
      </c>
      <c r="E530">
        <v>59</v>
      </c>
      <c r="F530" s="1" t="s">
        <v>2653</v>
      </c>
      <c r="G530">
        <v>707</v>
      </c>
      <c r="H530">
        <v>162</v>
      </c>
      <c r="I530">
        <v>53</v>
      </c>
      <c r="J530">
        <v>1</v>
      </c>
      <c r="K530">
        <v>1</v>
      </c>
      <c r="L530">
        <v>50</v>
      </c>
      <c r="M530">
        <v>101</v>
      </c>
      <c r="N530">
        <v>25</v>
      </c>
      <c r="O530">
        <v>1443</v>
      </c>
      <c r="P530">
        <v>6133</v>
      </c>
      <c r="Q530">
        <v>1374</v>
      </c>
      <c r="R530">
        <v>739</v>
      </c>
      <c r="S530">
        <v>691</v>
      </c>
      <c r="T530">
        <v>248</v>
      </c>
      <c r="U530">
        <v>507</v>
      </c>
      <c r="V530">
        <v>12</v>
      </c>
      <c r="W530">
        <v>44</v>
      </c>
      <c r="X530">
        <v>55</v>
      </c>
      <c r="Y530">
        <v>5</v>
      </c>
      <c r="Z530">
        <v>1534</v>
      </c>
      <c r="AA530">
        <v>2312</v>
      </c>
      <c r="AB530">
        <v>5583</v>
      </c>
      <c r="AC530">
        <v>6245</v>
      </c>
      <c r="AD530">
        <v>1493</v>
      </c>
      <c r="AE530">
        <v>880</v>
      </c>
      <c r="AF530">
        <v>290</v>
      </c>
      <c r="AG530">
        <v>17</v>
      </c>
      <c r="AH530">
        <v>306</v>
      </c>
      <c r="AI530">
        <v>943</v>
      </c>
      <c r="AJ530">
        <v>904</v>
      </c>
      <c r="AK530">
        <v>569</v>
      </c>
      <c r="AL530">
        <v>18</v>
      </c>
      <c r="AM530">
        <v>1437</v>
      </c>
      <c r="AN530">
        <v>49</v>
      </c>
      <c r="AO530">
        <v>33</v>
      </c>
      <c r="AP530">
        <v>10</v>
      </c>
      <c r="AQ530">
        <v>113</v>
      </c>
      <c r="AR530">
        <v>55</v>
      </c>
      <c r="AS530">
        <v>22</v>
      </c>
      <c r="AT530">
        <v>0.26741894999999999</v>
      </c>
      <c r="AU530" t="s">
        <v>99</v>
      </c>
      <c r="AV530">
        <v>12987</v>
      </c>
      <c r="AW530" s="1" t="s">
        <v>2654</v>
      </c>
      <c r="AX530">
        <v>-1</v>
      </c>
      <c r="AY530">
        <v>2</v>
      </c>
      <c r="AZ530">
        <v>-2</v>
      </c>
      <c r="BA530">
        <v>2</v>
      </c>
      <c r="BB530">
        <v>4</v>
      </c>
      <c r="BC530">
        <v>-22</v>
      </c>
      <c r="BD530">
        <v>5</v>
      </c>
      <c r="BE530">
        <v>-18</v>
      </c>
      <c r="BF530">
        <v>-0.22770736</v>
      </c>
      <c r="BG530" s="1" t="s">
        <v>2655</v>
      </c>
      <c r="BH530" s="1" t="s">
        <v>2656</v>
      </c>
      <c r="BI530">
        <v>-0.23946055099999999</v>
      </c>
      <c r="BJ530" s="1" t="s">
        <v>2657</v>
      </c>
      <c r="BK530" s="1" t="s">
        <v>2658</v>
      </c>
      <c r="BL530">
        <v>-5.2599999520000003</v>
      </c>
      <c r="BM530">
        <v>-36</v>
      </c>
      <c r="BN530">
        <v>-27</v>
      </c>
      <c r="BO530">
        <v>-26.171468489999999</v>
      </c>
      <c r="BP530">
        <v>0.63580246900000004</v>
      </c>
      <c r="BQ530">
        <f t="shared" si="8"/>
        <v>0.6195259758807834</v>
      </c>
      <c r="BR530">
        <v>0.23010408299999999</v>
      </c>
      <c r="BS530">
        <v>0.222461042</v>
      </c>
      <c r="BT530">
        <v>0.30648076400000002</v>
      </c>
      <c r="BU530">
        <v>0.26741894999999999</v>
      </c>
      <c r="BV530">
        <v>0.33862688400000002</v>
      </c>
      <c r="BW530">
        <v>0.48987999199999999</v>
      </c>
      <c r="BX530" s="1" t="s">
        <v>5369</v>
      </c>
      <c r="BZ530" s="1" t="s">
        <v>5370</v>
      </c>
      <c r="CA530">
        <v>-0.80073873884975899</v>
      </c>
      <c r="CB530" s="1" t="s">
        <v>5371</v>
      </c>
      <c r="CC530">
        <v>-42.410934163257402</v>
      </c>
      <c r="CD530" s="1" t="s">
        <v>5372</v>
      </c>
      <c r="CE530" s="1" t="s">
        <v>9587</v>
      </c>
      <c r="CF530" s="1" t="s">
        <v>9588</v>
      </c>
      <c r="CG530" s="1" t="s">
        <v>9589</v>
      </c>
      <c r="CH530" s="1" t="s">
        <v>9590</v>
      </c>
      <c r="CI530">
        <v>0.75170000000000003</v>
      </c>
      <c r="CJ530">
        <v>0.42430278799999999</v>
      </c>
      <c r="CK530">
        <v>0.167567567</v>
      </c>
      <c r="CL530" s="1" t="s">
        <v>9591</v>
      </c>
      <c r="CM530" s="1" t="s">
        <v>2653</v>
      </c>
      <c r="CO530">
        <v>4.4676483203646304</v>
      </c>
      <c r="CP530" s="1" t="s">
        <v>9592</v>
      </c>
      <c r="CQ530" s="1" t="s">
        <v>9593</v>
      </c>
      <c r="CR530">
        <v>2171</v>
      </c>
      <c r="CS530">
        <v>1458</v>
      </c>
      <c r="CT530">
        <v>12987</v>
      </c>
      <c r="CU530">
        <v>4329</v>
      </c>
      <c r="CV530">
        <v>1347</v>
      </c>
      <c r="CW530">
        <v>102</v>
      </c>
      <c r="CX530">
        <v>48</v>
      </c>
      <c r="CY530">
        <v>49</v>
      </c>
      <c r="CZ530">
        <v>336</v>
      </c>
      <c r="DA530">
        <v>135</v>
      </c>
      <c r="DB530">
        <v>99</v>
      </c>
      <c r="DC530">
        <v>135</v>
      </c>
      <c r="DD530">
        <v>26</v>
      </c>
      <c r="DE530">
        <v>71</v>
      </c>
      <c r="DF530">
        <v>24</v>
      </c>
      <c r="DG530">
        <v>13</v>
      </c>
      <c r="DH530">
        <v>55</v>
      </c>
      <c r="DI530">
        <v>0.98234683</v>
      </c>
    </row>
    <row r="531" spans="1:113" x14ac:dyDescent="0.2">
      <c r="A531">
        <v>2019</v>
      </c>
      <c r="B531" t="s">
        <v>171</v>
      </c>
      <c r="C531">
        <v>162</v>
      </c>
      <c r="D531">
        <v>97</v>
      </c>
      <c r="E531">
        <v>65</v>
      </c>
      <c r="F531" s="1" t="s">
        <v>2659</v>
      </c>
      <c r="G531">
        <v>709</v>
      </c>
      <c r="H531">
        <v>162</v>
      </c>
      <c r="I531">
        <v>78</v>
      </c>
      <c r="J531">
        <v>1</v>
      </c>
      <c r="K531">
        <v>1</v>
      </c>
      <c r="L531">
        <v>45</v>
      </c>
      <c r="M531">
        <v>109</v>
      </c>
      <c r="N531">
        <v>30</v>
      </c>
      <c r="O531">
        <v>1465</v>
      </c>
      <c r="P531">
        <v>6153</v>
      </c>
      <c r="Q531">
        <v>1342</v>
      </c>
      <c r="R531">
        <v>680</v>
      </c>
      <c r="S531">
        <v>646</v>
      </c>
      <c r="T531">
        <v>201</v>
      </c>
      <c r="U531">
        <v>477</v>
      </c>
      <c r="V531">
        <v>19</v>
      </c>
      <c r="W531">
        <v>66</v>
      </c>
      <c r="X531">
        <v>74</v>
      </c>
      <c r="Y531">
        <v>4</v>
      </c>
      <c r="Z531">
        <v>1299</v>
      </c>
      <c r="AA531">
        <v>2363</v>
      </c>
      <c r="AB531">
        <v>5561</v>
      </c>
      <c r="AC531">
        <v>6269</v>
      </c>
      <c r="AD531">
        <v>1384</v>
      </c>
      <c r="AE531">
        <v>812</v>
      </c>
      <c r="AF531">
        <v>292</v>
      </c>
      <c r="AG531">
        <v>23</v>
      </c>
      <c r="AH531">
        <v>257</v>
      </c>
      <c r="AI531">
        <v>845</v>
      </c>
      <c r="AJ531">
        <v>800</v>
      </c>
      <c r="AK531">
        <v>578</v>
      </c>
      <c r="AL531">
        <v>17</v>
      </c>
      <c r="AM531">
        <v>1338</v>
      </c>
      <c r="AN531">
        <v>87</v>
      </c>
      <c r="AO531">
        <v>36</v>
      </c>
      <c r="AP531">
        <v>7</v>
      </c>
      <c r="AQ531">
        <v>140</v>
      </c>
      <c r="AR531">
        <v>49</v>
      </c>
      <c r="AS531">
        <v>21</v>
      </c>
      <c r="AT531">
        <v>0.24887610099999999</v>
      </c>
      <c r="AU531" t="s">
        <v>70</v>
      </c>
      <c r="AV531">
        <v>13185</v>
      </c>
      <c r="AW531">
        <v>-10.59354409</v>
      </c>
      <c r="AX531">
        <v>-4</v>
      </c>
      <c r="AY531">
        <v>1</v>
      </c>
      <c r="AZ531">
        <v>-4</v>
      </c>
      <c r="BA531">
        <v>11</v>
      </c>
      <c r="BB531">
        <v>-6</v>
      </c>
      <c r="BC531">
        <v>24</v>
      </c>
      <c r="BD531">
        <v>-12</v>
      </c>
      <c r="BE531">
        <v>3</v>
      </c>
      <c r="BF531">
        <v>8.0600984130000004</v>
      </c>
      <c r="BG531">
        <v>-1.1530164329999999</v>
      </c>
      <c r="BH531" s="1" t="s">
        <v>2660</v>
      </c>
      <c r="BI531" s="1" t="s">
        <v>2661</v>
      </c>
      <c r="BJ531" s="1" t="s">
        <v>2662</v>
      </c>
      <c r="BK531" s="1" t="s">
        <v>2663</v>
      </c>
      <c r="BL531">
        <v>-7.9300000309999996</v>
      </c>
      <c r="BM531">
        <v>3</v>
      </c>
      <c r="BN531">
        <v>3</v>
      </c>
      <c r="BO531" s="1" t="s">
        <v>2664</v>
      </c>
      <c r="BP531">
        <v>0.59876543199999999</v>
      </c>
      <c r="BQ531">
        <f t="shared" si="8"/>
        <v>0.606944769109803</v>
      </c>
      <c r="BR531">
        <v>0.213431169</v>
      </c>
      <c r="BS531">
        <v>0.199424564</v>
      </c>
      <c r="BT531">
        <v>0.28160919499999998</v>
      </c>
      <c r="BU531">
        <v>0.24887610099999999</v>
      </c>
      <c r="BV531">
        <v>0.32721175299999999</v>
      </c>
      <c r="BW531">
        <v>0.44830066499999999</v>
      </c>
      <c r="BX531" s="1" t="s">
        <v>5373</v>
      </c>
      <c r="BZ531" s="1" t="s">
        <v>5374</v>
      </c>
      <c r="CA531">
        <v>-1.7218822212889699</v>
      </c>
      <c r="CB531" s="1" t="s">
        <v>5375</v>
      </c>
      <c r="CC531">
        <v>-11.741860097274101</v>
      </c>
      <c r="CD531" s="1" t="s">
        <v>5376</v>
      </c>
      <c r="CE531" s="1" t="s">
        <v>9594</v>
      </c>
      <c r="CF531" s="1" t="s">
        <v>9595</v>
      </c>
      <c r="CG531" s="1" t="s">
        <v>9596</v>
      </c>
      <c r="CH531" s="1" t="s">
        <v>9597</v>
      </c>
      <c r="CI531">
        <v>0.75139999999999996</v>
      </c>
      <c r="CJ531">
        <v>0.41454802200000002</v>
      </c>
      <c r="CK531">
        <v>0.126177024</v>
      </c>
      <c r="CL531" s="1" t="s">
        <v>9598</v>
      </c>
      <c r="CM531" s="1" t="s">
        <v>2659</v>
      </c>
      <c r="CO531" s="1" t="s">
        <v>9599</v>
      </c>
      <c r="CP531" s="1" t="s">
        <v>9600</v>
      </c>
      <c r="CQ531" s="1" t="s">
        <v>9601</v>
      </c>
      <c r="CR531">
        <v>2186</v>
      </c>
      <c r="CS531">
        <v>1458</v>
      </c>
      <c r="CT531">
        <v>13185</v>
      </c>
      <c r="CU531">
        <v>4395</v>
      </c>
      <c r="CV531">
        <v>1464</v>
      </c>
      <c r="CW531">
        <v>80</v>
      </c>
      <c r="CX531">
        <v>42</v>
      </c>
      <c r="CY531">
        <v>37</v>
      </c>
      <c r="CZ531">
        <v>324</v>
      </c>
      <c r="DA531">
        <v>125</v>
      </c>
      <c r="DB531">
        <v>105</v>
      </c>
      <c r="DC531">
        <v>124</v>
      </c>
      <c r="DD531">
        <v>31</v>
      </c>
      <c r="DE531">
        <v>83</v>
      </c>
      <c r="DF531">
        <v>41</v>
      </c>
      <c r="DG531">
        <v>19</v>
      </c>
      <c r="DH531">
        <v>74</v>
      </c>
      <c r="DI531">
        <v>0.98652972000000005</v>
      </c>
    </row>
    <row r="532" spans="1:113" x14ac:dyDescent="0.2">
      <c r="A532">
        <v>2019</v>
      </c>
      <c r="B532" t="s">
        <v>174</v>
      </c>
      <c r="C532">
        <v>162</v>
      </c>
      <c r="D532">
        <v>81</v>
      </c>
      <c r="E532">
        <v>81</v>
      </c>
      <c r="F532" s="1" t="s">
        <v>2665</v>
      </c>
      <c r="G532">
        <v>726</v>
      </c>
      <c r="H532">
        <v>162</v>
      </c>
      <c r="I532">
        <v>58</v>
      </c>
      <c r="J532">
        <v>3</v>
      </c>
      <c r="K532">
        <v>1</v>
      </c>
      <c r="L532">
        <v>36</v>
      </c>
      <c r="M532">
        <v>94</v>
      </c>
      <c r="N532">
        <v>19</v>
      </c>
      <c r="O532">
        <v>1453.2</v>
      </c>
      <c r="P532">
        <v>6274</v>
      </c>
      <c r="Q532">
        <v>1452</v>
      </c>
      <c r="R532">
        <v>794</v>
      </c>
      <c r="S532">
        <v>732</v>
      </c>
      <c r="T532">
        <v>258</v>
      </c>
      <c r="U532">
        <v>546</v>
      </c>
      <c r="V532">
        <v>38</v>
      </c>
      <c r="W532">
        <v>71</v>
      </c>
      <c r="X532">
        <v>45</v>
      </c>
      <c r="Y532">
        <v>7</v>
      </c>
      <c r="Z532">
        <v>1392</v>
      </c>
      <c r="AA532">
        <v>2431</v>
      </c>
      <c r="AB532">
        <v>5571</v>
      </c>
      <c r="AC532">
        <v>6261</v>
      </c>
      <c r="AD532">
        <v>1369</v>
      </c>
      <c r="AE532">
        <v>817</v>
      </c>
      <c r="AF532">
        <v>311</v>
      </c>
      <c r="AG532">
        <v>26</v>
      </c>
      <c r="AH532">
        <v>215</v>
      </c>
      <c r="AI532">
        <v>774</v>
      </c>
      <c r="AJ532">
        <v>742</v>
      </c>
      <c r="AK532">
        <v>562</v>
      </c>
      <c r="AL532">
        <v>47</v>
      </c>
      <c r="AM532">
        <v>1453</v>
      </c>
      <c r="AN532">
        <v>57</v>
      </c>
      <c r="AO532">
        <v>34</v>
      </c>
      <c r="AP532">
        <v>34</v>
      </c>
      <c r="AQ532">
        <v>97</v>
      </c>
      <c r="AR532">
        <v>78</v>
      </c>
      <c r="AS532">
        <v>18</v>
      </c>
      <c r="AT532">
        <v>0.24573685100000001</v>
      </c>
      <c r="AU532" t="s">
        <v>70</v>
      </c>
      <c r="AV532">
        <v>13083</v>
      </c>
      <c r="AW532">
        <v>0.57277696700000003</v>
      </c>
      <c r="AX532">
        <v>-2</v>
      </c>
      <c r="AY532">
        <v>10</v>
      </c>
      <c r="AZ532">
        <v>-5</v>
      </c>
      <c r="BA532">
        <v>5</v>
      </c>
      <c r="BB532">
        <v>-1</v>
      </c>
      <c r="BC532">
        <v>45</v>
      </c>
      <c r="BD532">
        <v>6</v>
      </c>
      <c r="BE532">
        <v>68</v>
      </c>
      <c r="BF532">
        <v>8.1726933509999995</v>
      </c>
      <c r="BG532">
        <v>-8.0822254749999995</v>
      </c>
      <c r="BH532" s="1" t="s">
        <v>2666</v>
      </c>
      <c r="BI532" s="1" t="s">
        <v>2667</v>
      </c>
      <c r="BJ532" s="1" t="s">
        <v>2668</v>
      </c>
      <c r="BK532" s="1" t="s">
        <v>2669</v>
      </c>
      <c r="BL532" s="1" t="s">
        <v>2670</v>
      </c>
      <c r="BM532">
        <v>-3</v>
      </c>
      <c r="BN532">
        <v>-1</v>
      </c>
      <c r="BO532" s="1" t="s">
        <v>2671</v>
      </c>
      <c r="BP532">
        <v>0.5</v>
      </c>
      <c r="BQ532">
        <f t="shared" si="8"/>
        <v>0.48724697278269752</v>
      </c>
      <c r="BR532">
        <v>0.23207155400000001</v>
      </c>
      <c r="BS532">
        <v>0.18093699499999999</v>
      </c>
      <c r="BT532">
        <v>0.29311658600000001</v>
      </c>
      <c r="BU532">
        <v>0.24573685100000001</v>
      </c>
      <c r="BV532">
        <v>0.31940874000000002</v>
      </c>
      <c r="BW532">
        <v>0.42667384600000002</v>
      </c>
      <c r="BX532" s="1" t="s">
        <v>5377</v>
      </c>
      <c r="BZ532" s="1" t="s">
        <v>5378</v>
      </c>
      <c r="CA532" s="1" t="s">
        <v>5379</v>
      </c>
      <c r="CB532">
        <v>-65.628936018258798</v>
      </c>
      <c r="CC532" s="1" t="s">
        <v>5380</v>
      </c>
      <c r="CD532" s="1" t="s">
        <v>5381</v>
      </c>
      <c r="CE532">
        <v>8.6182051401722095</v>
      </c>
      <c r="CF532" s="1" t="s">
        <v>9602</v>
      </c>
      <c r="CG532" s="1" t="s">
        <v>9603</v>
      </c>
      <c r="CH532" s="1" t="s">
        <v>9604</v>
      </c>
      <c r="CI532">
        <v>0.74660000000000004</v>
      </c>
      <c r="CJ532">
        <v>0.430894308</v>
      </c>
      <c r="CK532">
        <v>0.17891816899999999</v>
      </c>
      <c r="CL532">
        <v>93.033730637730102</v>
      </c>
      <c r="CM532" s="1" t="s">
        <v>2665</v>
      </c>
      <c r="CO532" s="1" t="s">
        <v>9605</v>
      </c>
      <c r="CP532" s="1" t="s">
        <v>9606</v>
      </c>
      <c r="CQ532" s="1" t="s">
        <v>9607</v>
      </c>
      <c r="CR532">
        <v>2201</v>
      </c>
      <c r="CS532">
        <v>1458</v>
      </c>
      <c r="CT532">
        <v>13083</v>
      </c>
      <c r="CU532">
        <v>4361</v>
      </c>
      <c r="CV532">
        <v>1552</v>
      </c>
      <c r="CW532">
        <v>97</v>
      </c>
      <c r="CX532">
        <v>49</v>
      </c>
      <c r="CY532">
        <v>48</v>
      </c>
      <c r="CZ532">
        <v>333</v>
      </c>
      <c r="DA532">
        <v>140</v>
      </c>
      <c r="DB532">
        <v>113</v>
      </c>
      <c r="DC532">
        <v>141</v>
      </c>
      <c r="DD532">
        <v>23</v>
      </c>
      <c r="DE532">
        <v>66</v>
      </c>
      <c r="DF532">
        <v>50</v>
      </c>
      <c r="DG532">
        <v>11</v>
      </c>
      <c r="DH532">
        <v>45</v>
      </c>
      <c r="DI532">
        <v>0.98386023</v>
      </c>
    </row>
    <row r="533" spans="1:113" x14ac:dyDescent="0.2">
      <c r="A533">
        <v>2019</v>
      </c>
      <c r="B533" t="s">
        <v>182</v>
      </c>
      <c r="C533">
        <v>162</v>
      </c>
      <c r="D533">
        <v>69</v>
      </c>
      <c r="E533">
        <v>93</v>
      </c>
      <c r="F533" s="1" t="s">
        <v>2672</v>
      </c>
      <c r="G533">
        <v>712</v>
      </c>
      <c r="H533">
        <v>162</v>
      </c>
      <c r="I533">
        <v>56</v>
      </c>
      <c r="J533">
        <v>1</v>
      </c>
      <c r="K533">
        <v>0</v>
      </c>
      <c r="L533">
        <v>31</v>
      </c>
      <c r="M533">
        <v>57</v>
      </c>
      <c r="N533">
        <v>24</v>
      </c>
      <c r="O533">
        <v>1440</v>
      </c>
      <c r="P533">
        <v>6391</v>
      </c>
      <c r="Q533">
        <v>1511</v>
      </c>
      <c r="R533">
        <v>911</v>
      </c>
      <c r="S533">
        <v>830</v>
      </c>
      <c r="T533">
        <v>241</v>
      </c>
      <c r="U533">
        <v>584</v>
      </c>
      <c r="V533">
        <v>22</v>
      </c>
      <c r="W533">
        <v>85</v>
      </c>
      <c r="X533">
        <v>50</v>
      </c>
      <c r="Y533">
        <v>4</v>
      </c>
      <c r="Z533">
        <v>1443</v>
      </c>
      <c r="AA533">
        <v>2441</v>
      </c>
      <c r="AB533">
        <v>5657</v>
      </c>
      <c r="AC533">
        <v>6228</v>
      </c>
      <c r="AD533">
        <v>1497</v>
      </c>
      <c r="AE533">
        <v>981</v>
      </c>
      <c r="AF533">
        <v>315</v>
      </c>
      <c r="AG533">
        <v>38</v>
      </c>
      <c r="AH533">
        <v>163</v>
      </c>
      <c r="AI533">
        <v>758</v>
      </c>
      <c r="AJ533">
        <v>722</v>
      </c>
      <c r="AK533">
        <v>425</v>
      </c>
      <c r="AL533">
        <v>41</v>
      </c>
      <c r="AM533">
        <v>1213</v>
      </c>
      <c r="AN533">
        <v>63</v>
      </c>
      <c r="AO533">
        <v>34</v>
      </c>
      <c r="AP533">
        <v>47</v>
      </c>
      <c r="AQ533">
        <v>119</v>
      </c>
      <c r="AR533">
        <v>64</v>
      </c>
      <c r="AS533">
        <v>29</v>
      </c>
      <c r="AT533">
        <v>0.26462789399999997</v>
      </c>
      <c r="AU533" t="s">
        <v>70</v>
      </c>
      <c r="AV533">
        <v>12960</v>
      </c>
      <c r="AW533">
        <v>-8.3859050100000001</v>
      </c>
      <c r="AX533">
        <v>-5</v>
      </c>
      <c r="AY533">
        <v>2</v>
      </c>
      <c r="AZ533">
        <v>3</v>
      </c>
      <c r="BA533">
        <v>-3</v>
      </c>
      <c r="BB533">
        <v>2</v>
      </c>
      <c r="BC533">
        <v>-33</v>
      </c>
      <c r="BD533">
        <v>18</v>
      </c>
      <c r="BE533">
        <v>-21</v>
      </c>
      <c r="BF533">
        <v>-6.7208226870000001</v>
      </c>
      <c r="BG533" s="1" t="s">
        <v>2673</v>
      </c>
      <c r="BH533">
        <v>-33.463413109999998</v>
      </c>
      <c r="BI533">
        <v>-16.397304850000001</v>
      </c>
      <c r="BJ533">
        <v>-54.03111019</v>
      </c>
      <c r="BK533">
        <v>-8.4283493800000002</v>
      </c>
      <c r="BL533">
        <v>-7.0850001530000002</v>
      </c>
      <c r="BM533">
        <v>-26</v>
      </c>
      <c r="BN533">
        <v>-21</v>
      </c>
      <c r="BO533">
        <v>-21.62772816</v>
      </c>
      <c r="BP533">
        <v>0.42592592600000001</v>
      </c>
      <c r="BQ533">
        <f t="shared" si="8"/>
        <v>0.40909230073656894</v>
      </c>
      <c r="BR533">
        <v>0.194765574</v>
      </c>
      <c r="BS533">
        <v>0.155559484</v>
      </c>
      <c r="BT533">
        <v>0.30915411300000001</v>
      </c>
      <c r="BU533">
        <v>0.26462789399999997</v>
      </c>
      <c r="BV533">
        <v>0.32124939299999999</v>
      </c>
      <c r="BW533">
        <v>0.420187378</v>
      </c>
      <c r="BX533" s="1" t="s">
        <v>5382</v>
      </c>
      <c r="BZ533" s="1" t="s">
        <v>5383</v>
      </c>
      <c r="CA533">
        <v>-4.6344185369089201</v>
      </c>
      <c r="CB533">
        <v>-72.766642304011796</v>
      </c>
      <c r="CC533" s="1" t="s">
        <v>5384</v>
      </c>
      <c r="CD533">
        <v>12.930877628763101</v>
      </c>
      <c r="CE533">
        <v>9.0187484457443503</v>
      </c>
      <c r="CF533" s="1" t="s">
        <v>9608</v>
      </c>
      <c r="CG533" s="1" t="s">
        <v>9609</v>
      </c>
      <c r="CH533" s="1" t="s">
        <v>9610</v>
      </c>
      <c r="CI533">
        <v>0.68869999999999998</v>
      </c>
      <c r="CJ533">
        <v>0.42238095199999998</v>
      </c>
      <c r="CK533">
        <v>0.157310704</v>
      </c>
      <c r="CL533" s="1" t="s">
        <v>9611</v>
      </c>
      <c r="CM533" s="1" t="s">
        <v>2672</v>
      </c>
      <c r="CO533" s="1" t="s">
        <v>9612</v>
      </c>
      <c r="CP533" s="1" t="s">
        <v>9613</v>
      </c>
      <c r="CQ533">
        <v>8.6531297316541895</v>
      </c>
      <c r="CR533">
        <v>2245</v>
      </c>
      <c r="CS533">
        <v>1458</v>
      </c>
      <c r="CT533">
        <v>12960</v>
      </c>
      <c r="CU533">
        <v>4320</v>
      </c>
      <c r="CV533">
        <v>1493</v>
      </c>
      <c r="CW533">
        <v>121</v>
      </c>
      <c r="CX533">
        <v>60</v>
      </c>
      <c r="CY533">
        <v>58</v>
      </c>
      <c r="CZ533">
        <v>322</v>
      </c>
      <c r="DA533">
        <v>135</v>
      </c>
      <c r="DB533">
        <v>102</v>
      </c>
      <c r="DC533">
        <v>135</v>
      </c>
      <c r="DD533">
        <v>34</v>
      </c>
      <c r="DE533">
        <v>71</v>
      </c>
      <c r="DF533">
        <v>29</v>
      </c>
      <c r="DG533">
        <v>17</v>
      </c>
      <c r="DH533">
        <v>50</v>
      </c>
      <c r="DI533">
        <v>0.97960902999999999</v>
      </c>
    </row>
    <row r="534" spans="1:113" x14ac:dyDescent="0.2">
      <c r="A534">
        <v>2019</v>
      </c>
      <c r="B534" t="s">
        <v>187</v>
      </c>
      <c r="C534">
        <v>162</v>
      </c>
      <c r="D534">
        <v>70</v>
      </c>
      <c r="E534">
        <v>92</v>
      </c>
      <c r="F534" s="1" t="s">
        <v>2674</v>
      </c>
      <c r="G534">
        <v>705</v>
      </c>
      <c r="H534">
        <v>162</v>
      </c>
      <c r="I534">
        <v>49</v>
      </c>
      <c r="J534">
        <v>0</v>
      </c>
      <c r="K534">
        <v>0</v>
      </c>
      <c r="L534">
        <v>47</v>
      </c>
      <c r="M534">
        <v>96</v>
      </c>
      <c r="N534">
        <v>25</v>
      </c>
      <c r="O534">
        <v>1432</v>
      </c>
      <c r="P534">
        <v>6160</v>
      </c>
      <c r="Q534">
        <v>1394</v>
      </c>
      <c r="R534">
        <v>789</v>
      </c>
      <c r="S534">
        <v>737</v>
      </c>
      <c r="T534">
        <v>215</v>
      </c>
      <c r="U534">
        <v>463</v>
      </c>
      <c r="V534">
        <v>19</v>
      </c>
      <c r="W534">
        <v>68</v>
      </c>
      <c r="X534">
        <v>60</v>
      </c>
      <c r="Y534">
        <v>6</v>
      </c>
      <c r="Z534">
        <v>1475</v>
      </c>
      <c r="AA534">
        <v>2413</v>
      </c>
      <c r="AB534">
        <v>5391</v>
      </c>
      <c r="AC534">
        <v>6019</v>
      </c>
      <c r="AD534">
        <v>1281</v>
      </c>
      <c r="AE534">
        <v>814</v>
      </c>
      <c r="AF534">
        <v>224</v>
      </c>
      <c r="AG534">
        <v>24</v>
      </c>
      <c r="AH534">
        <v>219</v>
      </c>
      <c r="AI534">
        <v>682</v>
      </c>
      <c r="AJ534">
        <v>652</v>
      </c>
      <c r="AK534">
        <v>504</v>
      </c>
      <c r="AL534">
        <v>19</v>
      </c>
      <c r="AM534">
        <v>1581</v>
      </c>
      <c r="AN534">
        <v>55</v>
      </c>
      <c r="AO534">
        <v>31</v>
      </c>
      <c r="AP534">
        <v>37</v>
      </c>
      <c r="AQ534">
        <v>120</v>
      </c>
      <c r="AR534">
        <v>70</v>
      </c>
      <c r="AS534">
        <v>37</v>
      </c>
      <c r="AT534">
        <v>0.237618252</v>
      </c>
      <c r="AU534" t="s">
        <v>70</v>
      </c>
      <c r="AV534">
        <v>12888</v>
      </c>
      <c r="AW534" s="1" t="s">
        <v>2675</v>
      </c>
      <c r="AX534">
        <v>5</v>
      </c>
      <c r="AY534">
        <v>0</v>
      </c>
      <c r="AZ534">
        <v>-4</v>
      </c>
      <c r="BA534">
        <v>-1</v>
      </c>
      <c r="BB534">
        <v>-8</v>
      </c>
      <c r="BC534">
        <v>-15</v>
      </c>
      <c r="BD534">
        <v>8</v>
      </c>
      <c r="BE534">
        <v>-1</v>
      </c>
      <c r="BF534">
        <v>-8.1495124360000002</v>
      </c>
      <c r="BG534">
        <v>-2.0254382849999999</v>
      </c>
      <c r="BH534" s="1" t="s">
        <v>2676</v>
      </c>
      <c r="BI534">
        <v>-1.499260566</v>
      </c>
      <c r="BJ534" s="1" t="s">
        <v>2677</v>
      </c>
      <c r="BK534">
        <v>-1.581594079</v>
      </c>
      <c r="BL534">
        <v>15.6500001</v>
      </c>
      <c r="BM534">
        <v>-26</v>
      </c>
      <c r="BN534">
        <v>-18</v>
      </c>
      <c r="BO534">
        <v>-27.620885789999999</v>
      </c>
      <c r="BP534">
        <v>0.432098765</v>
      </c>
      <c r="BQ534">
        <f t="shared" si="8"/>
        <v>0.42764321079028544</v>
      </c>
      <c r="BR534">
        <v>0.26266821699999998</v>
      </c>
      <c r="BS534">
        <v>0.17232424399999999</v>
      </c>
      <c r="BT534">
        <v>0.29320817199999999</v>
      </c>
      <c r="BU534">
        <v>0.237618252</v>
      </c>
      <c r="BV534">
        <v>0.30764086200000001</v>
      </c>
      <c r="BW534">
        <v>0.40994249599999999</v>
      </c>
      <c r="BX534" s="1" t="s">
        <v>5385</v>
      </c>
      <c r="BZ534" s="1" t="s">
        <v>5386</v>
      </c>
      <c r="CA534">
        <v>-11.055447603110199</v>
      </c>
      <c r="CB534">
        <v>-101.08659220455399</v>
      </c>
      <c r="CC534" s="1" t="s">
        <v>5387</v>
      </c>
      <c r="CD534" s="1" t="s">
        <v>5388</v>
      </c>
      <c r="CE534" s="1" t="s">
        <v>9614</v>
      </c>
      <c r="CF534" s="1" t="s">
        <v>9615</v>
      </c>
      <c r="CG534" s="1" t="s">
        <v>9616</v>
      </c>
      <c r="CH534" s="1" t="s">
        <v>9617</v>
      </c>
      <c r="CI534">
        <v>0.69950000000000001</v>
      </c>
      <c r="CJ534">
        <v>0.43025251199999998</v>
      </c>
      <c r="CK534">
        <v>0.14786795</v>
      </c>
      <c r="CL534" s="1" t="s">
        <v>9618</v>
      </c>
      <c r="CM534" s="1" t="s">
        <v>2674</v>
      </c>
      <c r="CO534" s="1" t="s">
        <v>9619</v>
      </c>
      <c r="CP534" s="1" t="s">
        <v>9620</v>
      </c>
      <c r="CQ534" s="1" t="s">
        <v>9621</v>
      </c>
      <c r="CR534">
        <v>2261</v>
      </c>
      <c r="CS534">
        <v>1458</v>
      </c>
      <c r="CT534">
        <v>12888</v>
      </c>
      <c r="CU534">
        <v>4296</v>
      </c>
      <c r="CV534">
        <v>1386</v>
      </c>
      <c r="CW534">
        <v>116</v>
      </c>
      <c r="CX534">
        <v>54</v>
      </c>
      <c r="CY534">
        <v>61</v>
      </c>
      <c r="CZ534">
        <v>247</v>
      </c>
      <c r="DA534">
        <v>101</v>
      </c>
      <c r="DB534">
        <v>76</v>
      </c>
      <c r="DC534">
        <v>101</v>
      </c>
      <c r="DD534">
        <v>25</v>
      </c>
      <c r="DE534">
        <v>58</v>
      </c>
      <c r="DF534">
        <v>18</v>
      </c>
      <c r="DG534">
        <v>6</v>
      </c>
      <c r="DH534">
        <v>60</v>
      </c>
      <c r="DI534">
        <v>0.97999309999999995</v>
      </c>
    </row>
    <row r="535" spans="1:113" x14ac:dyDescent="0.2">
      <c r="A535">
        <v>2019</v>
      </c>
      <c r="B535" t="s">
        <v>193</v>
      </c>
      <c r="C535">
        <v>162</v>
      </c>
      <c r="D535">
        <v>68</v>
      </c>
      <c r="E535">
        <v>94</v>
      </c>
      <c r="F535" s="1" t="s">
        <v>2678</v>
      </c>
      <c r="G535">
        <v>700</v>
      </c>
      <c r="H535">
        <v>162</v>
      </c>
      <c r="I535">
        <v>51</v>
      </c>
      <c r="J535">
        <v>3</v>
      </c>
      <c r="K535">
        <v>2</v>
      </c>
      <c r="L535">
        <v>34</v>
      </c>
      <c r="M535">
        <v>66</v>
      </c>
      <c r="N535">
        <v>29</v>
      </c>
      <c r="O535">
        <v>1439.1</v>
      </c>
      <c r="P535">
        <v>6268</v>
      </c>
      <c r="Q535">
        <v>1484</v>
      </c>
      <c r="R535">
        <v>893</v>
      </c>
      <c r="S535">
        <v>799</v>
      </c>
      <c r="T535">
        <v>260</v>
      </c>
      <c r="U535">
        <v>505</v>
      </c>
      <c r="V535">
        <v>25</v>
      </c>
      <c r="W535">
        <v>51</v>
      </c>
      <c r="X535">
        <v>75</v>
      </c>
      <c r="Y535">
        <v>4</v>
      </c>
      <c r="Z535">
        <v>1239</v>
      </c>
      <c r="AA535">
        <v>2347</v>
      </c>
      <c r="AB535">
        <v>5500</v>
      </c>
      <c r="AC535">
        <v>6199</v>
      </c>
      <c r="AD535">
        <v>1305</v>
      </c>
      <c r="AE535">
        <v>784</v>
      </c>
      <c r="AF535">
        <v>254</v>
      </c>
      <c r="AG535">
        <v>28</v>
      </c>
      <c r="AH535">
        <v>239</v>
      </c>
      <c r="AI535">
        <v>758</v>
      </c>
      <c r="AJ535">
        <v>730</v>
      </c>
      <c r="AK535">
        <v>588</v>
      </c>
      <c r="AL535">
        <v>7</v>
      </c>
      <c r="AM535">
        <v>1581</v>
      </c>
      <c r="AN535">
        <v>58</v>
      </c>
      <c r="AO535">
        <v>37</v>
      </c>
      <c r="AP535">
        <v>14</v>
      </c>
      <c r="AQ535">
        <v>83</v>
      </c>
      <c r="AR535">
        <v>115</v>
      </c>
      <c r="AS535">
        <v>47</v>
      </c>
      <c r="AT535">
        <v>0.23727272699999999</v>
      </c>
      <c r="AU535" t="s">
        <v>70</v>
      </c>
      <c r="AV535">
        <v>12954</v>
      </c>
      <c r="AW535">
        <v>-6.8635169720000002</v>
      </c>
      <c r="AX535">
        <v>-3</v>
      </c>
      <c r="AY535">
        <v>1</v>
      </c>
      <c r="AZ535">
        <v>-7</v>
      </c>
      <c r="BA535">
        <v>-1</v>
      </c>
      <c r="BB535">
        <v>-13</v>
      </c>
      <c r="BC535">
        <v>-14</v>
      </c>
      <c r="BD535">
        <v>-6</v>
      </c>
      <c r="BE535">
        <v>-54</v>
      </c>
      <c r="BF535">
        <v>-9.9577756019999999</v>
      </c>
      <c r="BG535">
        <v>-1.86022127</v>
      </c>
      <c r="BH535">
        <v>-8.3301090700000007</v>
      </c>
      <c r="BI535">
        <v>-9.3560007509999998</v>
      </c>
      <c r="BJ535">
        <v>-29.504102329999998</v>
      </c>
      <c r="BK535">
        <v>-5.1583539109999998</v>
      </c>
      <c r="BL535">
        <v>-6.2599998570000004</v>
      </c>
      <c r="BM535">
        <v>-24</v>
      </c>
      <c r="BN535">
        <v>-18</v>
      </c>
      <c r="BO535">
        <v>-31.267309340000001</v>
      </c>
      <c r="BP535">
        <v>0.419753086</v>
      </c>
      <c r="BQ535">
        <f t="shared" si="8"/>
        <v>0.41877445767642141</v>
      </c>
      <c r="BR535">
        <v>0.25504113499999997</v>
      </c>
      <c r="BS535">
        <v>0.186727273</v>
      </c>
      <c r="BT535">
        <v>0.28679042199999999</v>
      </c>
      <c r="BU535">
        <v>0.23727272699999999</v>
      </c>
      <c r="BV535">
        <v>0.315542616</v>
      </c>
      <c r="BW535">
        <v>0.42399999999999999</v>
      </c>
      <c r="BX535" s="1" t="s">
        <v>5389</v>
      </c>
      <c r="BZ535" s="1" t="s">
        <v>5390</v>
      </c>
      <c r="CA535" s="1" t="s">
        <v>5391</v>
      </c>
      <c r="CB535" s="1" t="s">
        <v>5392</v>
      </c>
      <c r="CC535">
        <v>-49.832961807027402</v>
      </c>
      <c r="CD535" s="1" t="s">
        <v>5393</v>
      </c>
      <c r="CE535" s="1" t="s">
        <v>9622</v>
      </c>
      <c r="CF535" s="1" t="s">
        <v>9623</v>
      </c>
      <c r="CG535" s="1" t="s">
        <v>9624</v>
      </c>
      <c r="CH535" s="1" t="s">
        <v>9625</v>
      </c>
      <c r="CI535">
        <v>0.68440000000000001</v>
      </c>
      <c r="CJ535">
        <v>0.43446875699999998</v>
      </c>
      <c r="CK535">
        <v>0.16352201199999999</v>
      </c>
      <c r="CL535" s="1" t="s">
        <v>9626</v>
      </c>
      <c r="CM535" s="1" t="s">
        <v>2678</v>
      </c>
      <c r="CO535" s="1" t="s">
        <v>9627</v>
      </c>
      <c r="CP535" s="1" t="s">
        <v>9628</v>
      </c>
      <c r="CQ535" s="1" t="s">
        <v>9629</v>
      </c>
      <c r="CR535">
        <v>2185</v>
      </c>
      <c r="CS535">
        <v>1458</v>
      </c>
      <c r="CT535">
        <v>12954</v>
      </c>
      <c r="CU535">
        <v>4318</v>
      </c>
      <c r="CV535">
        <v>1490</v>
      </c>
      <c r="CW535">
        <v>132</v>
      </c>
      <c r="CX535">
        <v>74</v>
      </c>
      <c r="CY535">
        <v>54</v>
      </c>
      <c r="CZ535">
        <v>369</v>
      </c>
      <c r="DA535">
        <v>146</v>
      </c>
      <c r="DB535">
        <v>109</v>
      </c>
      <c r="DC535">
        <v>146</v>
      </c>
      <c r="DD535">
        <v>24</v>
      </c>
      <c r="DE535">
        <v>83</v>
      </c>
      <c r="DF535">
        <v>26</v>
      </c>
      <c r="DG535">
        <v>7</v>
      </c>
      <c r="DH535">
        <v>75</v>
      </c>
      <c r="DI535">
        <v>0.97777778000000004</v>
      </c>
    </row>
    <row r="536" spans="1:113" x14ac:dyDescent="0.2">
      <c r="A536">
        <v>2019</v>
      </c>
      <c r="B536" t="s">
        <v>200</v>
      </c>
      <c r="C536">
        <v>162</v>
      </c>
      <c r="D536">
        <v>77</v>
      </c>
      <c r="E536">
        <v>85</v>
      </c>
      <c r="F536" s="1" t="s">
        <v>2679</v>
      </c>
      <c r="G536">
        <v>749</v>
      </c>
      <c r="H536">
        <v>162</v>
      </c>
      <c r="I536">
        <v>51</v>
      </c>
      <c r="J536">
        <v>1</v>
      </c>
      <c r="K536">
        <v>0</v>
      </c>
      <c r="L536">
        <v>41</v>
      </c>
      <c r="M536">
        <v>86</v>
      </c>
      <c r="N536">
        <v>22</v>
      </c>
      <c r="O536">
        <v>1469</v>
      </c>
      <c r="P536">
        <v>6256</v>
      </c>
      <c r="Q536">
        <v>1395</v>
      </c>
      <c r="R536">
        <v>773</v>
      </c>
      <c r="S536">
        <v>715</v>
      </c>
      <c r="T536">
        <v>227</v>
      </c>
      <c r="U536">
        <v>519</v>
      </c>
      <c r="V536">
        <v>26</v>
      </c>
      <c r="W536">
        <v>65</v>
      </c>
      <c r="X536">
        <v>53</v>
      </c>
      <c r="Y536">
        <v>4</v>
      </c>
      <c r="Z536">
        <v>1368</v>
      </c>
      <c r="AA536">
        <v>2493</v>
      </c>
      <c r="AB536">
        <v>5579</v>
      </c>
      <c r="AC536">
        <v>6170</v>
      </c>
      <c r="AD536">
        <v>1332</v>
      </c>
      <c r="AE536">
        <v>839</v>
      </c>
      <c r="AF536">
        <v>300</v>
      </c>
      <c r="AG536">
        <v>26</v>
      </c>
      <c r="AH536">
        <v>167</v>
      </c>
      <c r="AI536">
        <v>678</v>
      </c>
      <c r="AJ536">
        <v>655</v>
      </c>
      <c r="AK536">
        <v>475</v>
      </c>
      <c r="AL536">
        <v>26</v>
      </c>
      <c r="AM536">
        <v>1435</v>
      </c>
      <c r="AN536">
        <v>50</v>
      </c>
      <c r="AO536">
        <v>42</v>
      </c>
      <c r="AP536">
        <v>24</v>
      </c>
      <c r="AQ536">
        <v>111</v>
      </c>
      <c r="AR536">
        <v>47</v>
      </c>
      <c r="AS536">
        <v>28</v>
      </c>
      <c r="AT536">
        <v>0.238752464</v>
      </c>
      <c r="AU536" t="s">
        <v>70</v>
      </c>
      <c r="AV536">
        <v>13221</v>
      </c>
      <c r="AW536" s="1" t="s">
        <v>2680</v>
      </c>
      <c r="AX536">
        <v>-1</v>
      </c>
      <c r="AY536">
        <v>-1</v>
      </c>
      <c r="AZ536">
        <v>-7</v>
      </c>
      <c r="BA536">
        <v>-1</v>
      </c>
      <c r="BB536">
        <v>-1</v>
      </c>
      <c r="BC536">
        <v>0</v>
      </c>
      <c r="BD536">
        <v>22</v>
      </c>
      <c r="BE536">
        <v>24</v>
      </c>
      <c r="BF536">
        <v>-7.6099480469999996</v>
      </c>
      <c r="BG536">
        <v>-4.4704375120000002</v>
      </c>
      <c r="BH536" s="1" t="s">
        <v>2681</v>
      </c>
      <c r="BI536" s="1" t="s">
        <v>2682</v>
      </c>
      <c r="BJ536" s="1" t="s">
        <v>2683</v>
      </c>
      <c r="BK536">
        <v>-1.0812217799999999</v>
      </c>
      <c r="BL536" s="1" t="s">
        <v>2684</v>
      </c>
      <c r="BM536">
        <v>17</v>
      </c>
      <c r="BN536">
        <v>13</v>
      </c>
      <c r="BO536">
        <v>-2.335466807</v>
      </c>
      <c r="BP536">
        <v>0.475308642</v>
      </c>
      <c r="BQ536">
        <f t="shared" si="8"/>
        <v>0.43480736615989396</v>
      </c>
      <c r="BR536">
        <v>0.23257698500000001</v>
      </c>
      <c r="BS536">
        <v>0.15289478400000001</v>
      </c>
      <c r="BT536">
        <v>0.28987310199999999</v>
      </c>
      <c r="BU536">
        <v>0.238752464</v>
      </c>
      <c r="BV536">
        <v>0.302147738</v>
      </c>
      <c r="BW536">
        <v>0.391647248</v>
      </c>
      <c r="BX536" s="1" t="s">
        <v>5394</v>
      </c>
      <c r="BZ536" s="1" t="s">
        <v>5395</v>
      </c>
      <c r="CA536">
        <v>-3.40304963896051</v>
      </c>
      <c r="CB536">
        <v>-149.08753376481499</v>
      </c>
      <c r="CC536" s="1" t="s">
        <v>5396</v>
      </c>
      <c r="CD536" s="1" t="s">
        <v>5397</v>
      </c>
      <c r="CE536" s="1" t="s">
        <v>9630</v>
      </c>
      <c r="CF536" s="1" t="s">
        <v>9631</v>
      </c>
      <c r="CG536" s="1" t="s">
        <v>9632</v>
      </c>
      <c r="CH536" s="1" t="s">
        <v>9633</v>
      </c>
      <c r="CI536">
        <v>0.72599999999999998</v>
      </c>
      <c r="CJ536">
        <v>0.42152678900000001</v>
      </c>
      <c r="CK536">
        <v>0.15073041100000001</v>
      </c>
      <c r="CL536" s="1" t="s">
        <v>9634</v>
      </c>
      <c r="CM536" s="1" t="s">
        <v>2679</v>
      </c>
      <c r="CO536" s="1" t="s">
        <v>9635</v>
      </c>
      <c r="CP536" s="1" t="s">
        <v>9636</v>
      </c>
      <c r="CQ536" s="1" t="s">
        <v>9637</v>
      </c>
      <c r="CR536">
        <v>2273</v>
      </c>
      <c r="CS536">
        <v>1458</v>
      </c>
      <c r="CT536">
        <v>13221</v>
      </c>
      <c r="CU536">
        <v>4407</v>
      </c>
      <c r="CV536">
        <v>1536</v>
      </c>
      <c r="CW536">
        <v>90</v>
      </c>
      <c r="CX536">
        <v>53</v>
      </c>
      <c r="CY536">
        <v>35</v>
      </c>
      <c r="CZ536">
        <v>358</v>
      </c>
      <c r="DA536">
        <v>145</v>
      </c>
      <c r="DB536">
        <v>119</v>
      </c>
      <c r="DC536">
        <v>144</v>
      </c>
      <c r="DD536">
        <v>28</v>
      </c>
      <c r="DE536">
        <v>88</v>
      </c>
      <c r="DF536">
        <v>33</v>
      </c>
      <c r="DG536">
        <v>7</v>
      </c>
      <c r="DH536">
        <v>53</v>
      </c>
      <c r="DI536">
        <v>0.98508205000000004</v>
      </c>
    </row>
    <row r="537" spans="1:113" x14ac:dyDescent="0.2">
      <c r="A537">
        <v>2019</v>
      </c>
      <c r="B537" t="s">
        <v>209</v>
      </c>
      <c r="C537">
        <v>162</v>
      </c>
      <c r="D537">
        <v>91</v>
      </c>
      <c r="E537">
        <v>71</v>
      </c>
      <c r="F537" s="1" t="s">
        <v>2685</v>
      </c>
      <c r="G537">
        <v>704</v>
      </c>
      <c r="H537">
        <v>162</v>
      </c>
      <c r="I537">
        <v>76</v>
      </c>
      <c r="J537">
        <v>1</v>
      </c>
      <c r="K537">
        <v>1</v>
      </c>
      <c r="L537">
        <v>52</v>
      </c>
      <c r="M537">
        <v>97</v>
      </c>
      <c r="N537">
        <v>21</v>
      </c>
      <c r="O537">
        <v>1444</v>
      </c>
      <c r="P537">
        <v>6068</v>
      </c>
      <c r="Q537">
        <v>1284</v>
      </c>
      <c r="R537">
        <v>662</v>
      </c>
      <c r="S537">
        <v>613</v>
      </c>
      <c r="T537">
        <v>191</v>
      </c>
      <c r="U537">
        <v>545</v>
      </c>
      <c r="V537">
        <v>41</v>
      </c>
      <c r="W537">
        <v>69</v>
      </c>
      <c r="X537">
        <v>46</v>
      </c>
      <c r="Y537">
        <v>4</v>
      </c>
      <c r="Z537">
        <v>1399</v>
      </c>
      <c r="AA537">
        <v>2413</v>
      </c>
      <c r="AB537">
        <v>5449</v>
      </c>
      <c r="AC537">
        <v>6167</v>
      </c>
      <c r="AD537">
        <v>1336</v>
      </c>
      <c r="AE537">
        <v>856</v>
      </c>
      <c r="AF537">
        <v>246</v>
      </c>
      <c r="AG537">
        <v>24</v>
      </c>
      <c r="AH537">
        <v>210</v>
      </c>
      <c r="AI537">
        <v>764</v>
      </c>
      <c r="AJ537">
        <v>714</v>
      </c>
      <c r="AK537">
        <v>561</v>
      </c>
      <c r="AL537">
        <v>15</v>
      </c>
      <c r="AM537">
        <v>1420</v>
      </c>
      <c r="AN537">
        <v>76</v>
      </c>
      <c r="AO537">
        <v>39</v>
      </c>
      <c r="AP537">
        <v>40</v>
      </c>
      <c r="AQ537">
        <v>110</v>
      </c>
      <c r="AR537">
        <v>116</v>
      </c>
      <c r="AS537">
        <v>29</v>
      </c>
      <c r="AT537">
        <v>0.245182602</v>
      </c>
      <c r="AU537" t="s">
        <v>112</v>
      </c>
      <c r="AV537">
        <v>12996</v>
      </c>
      <c r="AW537">
        <v>-12.634357059999999</v>
      </c>
      <c r="AX537">
        <v>0</v>
      </c>
      <c r="AY537">
        <v>2</v>
      </c>
      <c r="AZ537">
        <v>5</v>
      </c>
      <c r="BA537">
        <v>5</v>
      </c>
      <c r="BB537">
        <v>-3</v>
      </c>
      <c r="BC537">
        <v>53</v>
      </c>
      <c r="BD537">
        <v>16</v>
      </c>
      <c r="BE537">
        <v>77</v>
      </c>
      <c r="BF537" s="1" t="s">
        <v>2686</v>
      </c>
      <c r="BG537" s="1" t="s">
        <v>2687</v>
      </c>
      <c r="BH537" s="1" t="s">
        <v>2688</v>
      </c>
      <c r="BI537" s="1" t="s">
        <v>2689</v>
      </c>
      <c r="BJ537" s="1" t="s">
        <v>2690</v>
      </c>
      <c r="BK537" s="1" t="s">
        <v>2691</v>
      </c>
      <c r="BL537">
        <v>-10.875000200000001</v>
      </c>
      <c r="BM537">
        <v>29</v>
      </c>
      <c r="BN537">
        <v>21</v>
      </c>
      <c r="BO537" s="1" t="s">
        <v>2692</v>
      </c>
      <c r="BP537">
        <v>0.56172839500000005</v>
      </c>
      <c r="BQ537">
        <f t="shared" si="8"/>
        <v>0.57116464763097641</v>
      </c>
      <c r="BR537">
        <v>0.230257823</v>
      </c>
      <c r="BS537">
        <v>0.16957239800000001</v>
      </c>
      <c r="BT537">
        <v>0.29186106699999997</v>
      </c>
      <c r="BU537">
        <v>0.245182602</v>
      </c>
      <c r="BV537">
        <v>0.32212244800000001</v>
      </c>
      <c r="BW537">
        <v>0.41475499999999998</v>
      </c>
      <c r="BX537" s="1" t="s">
        <v>5398</v>
      </c>
      <c r="BZ537" s="1" t="s">
        <v>5399</v>
      </c>
      <c r="CA537" s="1" t="s">
        <v>5400</v>
      </c>
      <c r="CB537">
        <v>-23.802805061594199</v>
      </c>
      <c r="CC537" s="1" t="s">
        <v>5401</v>
      </c>
      <c r="CD537" s="1" t="s">
        <v>5402</v>
      </c>
      <c r="CE537" s="1" t="s">
        <v>9638</v>
      </c>
      <c r="CF537" s="1" t="s">
        <v>9639</v>
      </c>
      <c r="CG537" s="1" t="s">
        <v>9640</v>
      </c>
      <c r="CH537" s="1" t="s">
        <v>9641</v>
      </c>
      <c r="CI537">
        <v>0.75800000000000001</v>
      </c>
      <c r="CJ537">
        <v>0.449101796</v>
      </c>
      <c r="CK537">
        <v>0.14513677799999999</v>
      </c>
      <c r="CL537" s="1" t="s">
        <v>9642</v>
      </c>
      <c r="CM537" s="1" t="s">
        <v>2685</v>
      </c>
      <c r="CO537" s="1" t="s">
        <v>9643</v>
      </c>
      <c r="CP537" s="1" t="s">
        <v>9644</v>
      </c>
      <c r="CQ537" s="1" t="s">
        <v>9645</v>
      </c>
      <c r="CR537">
        <v>2256</v>
      </c>
      <c r="CS537">
        <v>1458</v>
      </c>
      <c r="CT537">
        <v>12996</v>
      </c>
      <c r="CU537">
        <v>4332</v>
      </c>
      <c r="CV537">
        <v>1578</v>
      </c>
      <c r="CW537">
        <v>66</v>
      </c>
      <c r="CX537">
        <v>44</v>
      </c>
      <c r="CY537">
        <v>20</v>
      </c>
      <c r="CZ537">
        <v>395</v>
      </c>
      <c r="DA537">
        <v>172</v>
      </c>
      <c r="DB537">
        <v>129</v>
      </c>
      <c r="DC537">
        <v>171</v>
      </c>
      <c r="DD537">
        <v>26</v>
      </c>
      <c r="DE537">
        <v>34</v>
      </c>
      <c r="DF537">
        <v>19</v>
      </c>
      <c r="DG537">
        <v>6</v>
      </c>
      <c r="DH537">
        <v>46</v>
      </c>
      <c r="DI537">
        <v>0.98895582000000004</v>
      </c>
    </row>
    <row r="538" spans="1:113" x14ac:dyDescent="0.2">
      <c r="A538">
        <v>2019</v>
      </c>
      <c r="B538" t="s">
        <v>1000</v>
      </c>
      <c r="C538">
        <v>162</v>
      </c>
      <c r="D538">
        <v>96</v>
      </c>
      <c r="E538">
        <v>66</v>
      </c>
      <c r="F538" s="1" t="s">
        <v>2693</v>
      </c>
      <c r="G538">
        <v>765</v>
      </c>
      <c r="H538">
        <v>162</v>
      </c>
      <c r="I538">
        <v>53</v>
      </c>
      <c r="J538">
        <v>0</v>
      </c>
      <c r="K538">
        <v>0</v>
      </c>
      <c r="L538">
        <v>46</v>
      </c>
      <c r="M538">
        <v>116</v>
      </c>
      <c r="N538">
        <v>24</v>
      </c>
      <c r="O538">
        <v>1474.1</v>
      </c>
      <c r="P538">
        <v>6086</v>
      </c>
      <c r="Q538">
        <v>1274</v>
      </c>
      <c r="R538">
        <v>656</v>
      </c>
      <c r="S538">
        <v>602</v>
      </c>
      <c r="T538">
        <v>181</v>
      </c>
      <c r="U538">
        <v>453</v>
      </c>
      <c r="V538">
        <v>27</v>
      </c>
      <c r="W538">
        <v>60</v>
      </c>
      <c r="X538">
        <v>59</v>
      </c>
      <c r="Y538">
        <v>7</v>
      </c>
      <c r="Z538">
        <v>1621</v>
      </c>
      <c r="AA538">
        <v>2459</v>
      </c>
      <c r="AB538">
        <v>5628</v>
      </c>
      <c r="AC538">
        <v>6285</v>
      </c>
      <c r="AD538">
        <v>1427</v>
      </c>
      <c r="AE538">
        <v>890</v>
      </c>
      <c r="AF538">
        <v>291</v>
      </c>
      <c r="AG538">
        <v>29</v>
      </c>
      <c r="AH538">
        <v>217</v>
      </c>
      <c r="AI538">
        <v>769</v>
      </c>
      <c r="AJ538">
        <v>730</v>
      </c>
      <c r="AK538">
        <v>542</v>
      </c>
      <c r="AL538">
        <v>20</v>
      </c>
      <c r="AM538">
        <v>1493</v>
      </c>
      <c r="AN538">
        <v>73</v>
      </c>
      <c r="AO538">
        <v>34</v>
      </c>
      <c r="AP538">
        <v>8</v>
      </c>
      <c r="AQ538">
        <v>114</v>
      </c>
      <c r="AR538">
        <v>94</v>
      </c>
      <c r="AS538">
        <v>37</v>
      </c>
      <c r="AT538">
        <v>0.25355366000000001</v>
      </c>
      <c r="AU538" t="s">
        <v>99</v>
      </c>
      <c r="AV538">
        <v>13269</v>
      </c>
      <c r="AW538" s="1" t="s">
        <v>2694</v>
      </c>
      <c r="AX538">
        <v>-1</v>
      </c>
      <c r="AY538">
        <v>0</v>
      </c>
      <c r="AZ538">
        <v>0</v>
      </c>
      <c r="BA538">
        <v>4</v>
      </c>
      <c r="BB538">
        <v>4</v>
      </c>
      <c r="BC538">
        <v>-2</v>
      </c>
      <c r="BD538">
        <v>41</v>
      </c>
      <c r="BE538">
        <v>47</v>
      </c>
      <c r="BF538" s="1" t="s">
        <v>2695</v>
      </c>
      <c r="BG538">
        <v>-1.0738446109999999</v>
      </c>
      <c r="BH538" s="1" t="s">
        <v>2696</v>
      </c>
      <c r="BI538">
        <v>-7.2401893729999998</v>
      </c>
      <c r="BJ538">
        <v>-2.0862385360000002</v>
      </c>
      <c r="BK538" s="1" t="s">
        <v>2697</v>
      </c>
      <c r="BL538" s="1" t="s">
        <v>2698</v>
      </c>
      <c r="BM538">
        <v>4</v>
      </c>
      <c r="BN538">
        <v>5</v>
      </c>
      <c r="BO538" s="1" t="s">
        <v>2699</v>
      </c>
      <c r="BP538">
        <v>0.592592593</v>
      </c>
      <c r="BQ538">
        <f t="shared" si="8"/>
        <v>0.57880271743971057</v>
      </c>
      <c r="BR538">
        <v>0.23754972099999999</v>
      </c>
      <c r="BS538">
        <v>0.177683013</v>
      </c>
      <c r="BT538">
        <v>0.30617408899999998</v>
      </c>
      <c r="BU538">
        <v>0.25355366000000001</v>
      </c>
      <c r="BV538">
        <v>0.32531463999999999</v>
      </c>
      <c r="BW538">
        <v>0.43123667300000001</v>
      </c>
      <c r="BX538" s="1" t="s">
        <v>5403</v>
      </c>
      <c r="BZ538" s="1" t="s">
        <v>5404</v>
      </c>
      <c r="CA538" s="1" t="s">
        <v>5405</v>
      </c>
      <c r="CB538" s="1" t="s">
        <v>5406</v>
      </c>
      <c r="CC538">
        <v>-1.83069149358198</v>
      </c>
      <c r="CD538" s="1" t="s">
        <v>5407</v>
      </c>
      <c r="CE538" s="1" t="s">
        <v>9646</v>
      </c>
      <c r="CF538" s="1" t="s">
        <v>9647</v>
      </c>
      <c r="CG538" s="1" t="s">
        <v>9648</v>
      </c>
      <c r="CH538" s="1" t="s">
        <v>9649</v>
      </c>
      <c r="CI538">
        <v>0.73750000000000004</v>
      </c>
      <c r="CJ538">
        <v>0.44122176499999999</v>
      </c>
      <c r="CK538">
        <v>0.133677991</v>
      </c>
      <c r="CL538" s="1" t="s">
        <v>9650</v>
      </c>
      <c r="CM538" s="1" t="s">
        <v>2693</v>
      </c>
      <c r="CO538" s="1" t="s">
        <v>9651</v>
      </c>
      <c r="CP538" s="1" t="s">
        <v>9652</v>
      </c>
      <c r="CQ538" s="1" t="s">
        <v>9653</v>
      </c>
      <c r="CR538">
        <v>2297</v>
      </c>
      <c r="CS538">
        <v>1458</v>
      </c>
      <c r="CT538">
        <v>13269</v>
      </c>
      <c r="CU538">
        <v>4423</v>
      </c>
      <c r="CV538">
        <v>1414</v>
      </c>
      <c r="CW538">
        <v>87</v>
      </c>
      <c r="CX538">
        <v>46</v>
      </c>
      <c r="CY538">
        <v>41</v>
      </c>
      <c r="CZ538">
        <v>299</v>
      </c>
      <c r="DA538">
        <v>132</v>
      </c>
      <c r="DB538">
        <v>97</v>
      </c>
      <c r="DC538">
        <v>130</v>
      </c>
      <c r="DD538">
        <v>30</v>
      </c>
      <c r="DE538">
        <v>75</v>
      </c>
      <c r="DF538">
        <v>35</v>
      </c>
      <c r="DG538">
        <v>16</v>
      </c>
      <c r="DH538">
        <v>59</v>
      </c>
      <c r="DI538">
        <v>0.98531398000000003</v>
      </c>
    </row>
    <row r="539" spans="1:113" x14ac:dyDescent="0.2">
      <c r="A539">
        <v>2019</v>
      </c>
      <c r="B539" t="s">
        <v>220</v>
      </c>
      <c r="C539">
        <v>162</v>
      </c>
      <c r="D539">
        <v>78</v>
      </c>
      <c r="E539">
        <v>84</v>
      </c>
      <c r="F539">
        <v>5.0883201830000004</v>
      </c>
      <c r="G539">
        <v>661</v>
      </c>
      <c r="H539">
        <v>162</v>
      </c>
      <c r="I539">
        <v>55</v>
      </c>
      <c r="J539">
        <v>4</v>
      </c>
      <c r="K539">
        <v>1</v>
      </c>
      <c r="L539">
        <v>33</v>
      </c>
      <c r="M539">
        <v>58</v>
      </c>
      <c r="N539">
        <v>14</v>
      </c>
      <c r="O539">
        <v>1438</v>
      </c>
      <c r="P539">
        <v>6354</v>
      </c>
      <c r="Q539">
        <v>1515</v>
      </c>
      <c r="R539">
        <v>878</v>
      </c>
      <c r="S539">
        <v>813</v>
      </c>
      <c r="T539">
        <v>241</v>
      </c>
      <c r="U539">
        <v>583</v>
      </c>
      <c r="V539">
        <v>11</v>
      </c>
      <c r="W539">
        <v>70</v>
      </c>
      <c r="X539">
        <v>68</v>
      </c>
      <c r="Y539">
        <v>3</v>
      </c>
      <c r="Z539">
        <v>1379</v>
      </c>
      <c r="AA539">
        <v>2273</v>
      </c>
      <c r="AB539">
        <v>5540</v>
      </c>
      <c r="AC539">
        <v>6204</v>
      </c>
      <c r="AD539">
        <v>1374</v>
      </c>
      <c r="AE539">
        <v>831</v>
      </c>
      <c r="AF539">
        <v>296</v>
      </c>
      <c r="AG539">
        <v>24</v>
      </c>
      <c r="AH539">
        <v>223</v>
      </c>
      <c r="AI539">
        <v>810</v>
      </c>
      <c r="AJ539">
        <v>765</v>
      </c>
      <c r="AK539">
        <v>534</v>
      </c>
      <c r="AL539">
        <v>18</v>
      </c>
      <c r="AM539">
        <v>1578</v>
      </c>
      <c r="AN539">
        <v>67</v>
      </c>
      <c r="AO539">
        <v>44</v>
      </c>
      <c r="AP539">
        <v>17</v>
      </c>
      <c r="AQ539">
        <v>98</v>
      </c>
      <c r="AR539">
        <v>131</v>
      </c>
      <c r="AS539">
        <v>38</v>
      </c>
      <c r="AT539">
        <v>0.24801444</v>
      </c>
      <c r="AU539" t="s">
        <v>130</v>
      </c>
      <c r="AV539">
        <v>12942</v>
      </c>
      <c r="AW539">
        <v>-9.3138829259999998</v>
      </c>
      <c r="AX539">
        <v>3</v>
      </c>
      <c r="AY539">
        <v>-2</v>
      </c>
      <c r="AZ539">
        <v>0</v>
      </c>
      <c r="BA539">
        <v>-7</v>
      </c>
      <c r="BB539">
        <v>-11</v>
      </c>
      <c r="BC539">
        <v>-42</v>
      </c>
      <c r="BD539">
        <v>4</v>
      </c>
      <c r="BE539">
        <v>-65</v>
      </c>
      <c r="BF539">
        <v>-12.44539896</v>
      </c>
      <c r="BG539">
        <v>-1.066883558</v>
      </c>
      <c r="BH539" s="1" t="s">
        <v>2700</v>
      </c>
      <c r="BI539">
        <v>-0.54280688700000002</v>
      </c>
      <c r="BJ539">
        <v>-11.05448311</v>
      </c>
      <c r="BK539">
        <v>-3.1562007159999999</v>
      </c>
      <c r="BL539">
        <v>-10.790000020000001</v>
      </c>
      <c r="BM539">
        <v>-8</v>
      </c>
      <c r="BN539">
        <v>-7</v>
      </c>
      <c r="BO539">
        <v>-22.507547859999999</v>
      </c>
      <c r="BP539">
        <v>0.48148148099999999</v>
      </c>
      <c r="BQ539">
        <f t="shared" si="8"/>
        <v>0.45978090854557585</v>
      </c>
      <c r="BR539">
        <v>0.25435203000000001</v>
      </c>
      <c r="BS539">
        <v>0.18285198499999999</v>
      </c>
      <c r="BT539">
        <v>0.30425588100000001</v>
      </c>
      <c r="BU539">
        <v>0.24801444</v>
      </c>
      <c r="BV539">
        <v>0.31932093700000003</v>
      </c>
      <c r="BW539">
        <v>0.430866425</v>
      </c>
      <c r="BX539" s="1" t="s">
        <v>5408</v>
      </c>
      <c r="BZ539" s="1" t="s">
        <v>5409</v>
      </c>
      <c r="CA539" s="1" t="s">
        <v>5410</v>
      </c>
      <c r="CB539">
        <v>-86.778041106624599</v>
      </c>
      <c r="CC539">
        <v>-46.992714479565599</v>
      </c>
      <c r="CD539">
        <v>8.7899198103910905</v>
      </c>
      <c r="CE539" s="1" t="s">
        <v>9654</v>
      </c>
      <c r="CF539" s="1" t="s">
        <v>9655</v>
      </c>
      <c r="CG539" s="1" t="s">
        <v>9656</v>
      </c>
      <c r="CH539" s="1" t="s">
        <v>9657</v>
      </c>
      <c r="CI539">
        <v>0.70469999999999999</v>
      </c>
      <c r="CJ539">
        <v>0.41791393799999998</v>
      </c>
      <c r="CK539">
        <v>0.154487179</v>
      </c>
      <c r="CL539" s="1" t="s">
        <v>9658</v>
      </c>
      <c r="CM539">
        <v>5.0883201826774798</v>
      </c>
      <c r="CO539" s="1" t="s">
        <v>9659</v>
      </c>
      <c r="CP539" s="1" t="s">
        <v>9660</v>
      </c>
      <c r="CQ539" s="1" t="s">
        <v>9661</v>
      </c>
      <c r="CR539">
        <v>2089</v>
      </c>
      <c r="CS539">
        <v>1458</v>
      </c>
      <c r="CT539">
        <v>12942</v>
      </c>
      <c r="CU539">
        <v>4314</v>
      </c>
      <c r="CV539">
        <v>1364</v>
      </c>
      <c r="CW539">
        <v>105</v>
      </c>
      <c r="CX539">
        <v>56</v>
      </c>
      <c r="CY539">
        <v>47</v>
      </c>
      <c r="CZ539">
        <v>366</v>
      </c>
      <c r="DA539">
        <v>143</v>
      </c>
      <c r="DB539">
        <v>109</v>
      </c>
      <c r="DC539">
        <v>143</v>
      </c>
      <c r="DD539">
        <v>28</v>
      </c>
      <c r="DE539">
        <v>81</v>
      </c>
      <c r="DF539">
        <v>26</v>
      </c>
      <c r="DG539">
        <v>11</v>
      </c>
      <c r="DH539">
        <v>68</v>
      </c>
      <c r="DI539">
        <v>0.98184333000000001</v>
      </c>
    </row>
    <row r="540" spans="1:113" x14ac:dyDescent="0.2">
      <c r="A540">
        <v>2019</v>
      </c>
      <c r="B540" t="s">
        <v>228</v>
      </c>
      <c r="C540">
        <v>162</v>
      </c>
      <c r="D540">
        <v>67</v>
      </c>
      <c r="E540">
        <v>95</v>
      </c>
      <c r="F540" s="1" t="s">
        <v>2701</v>
      </c>
      <c r="G540">
        <v>753</v>
      </c>
      <c r="H540">
        <v>162</v>
      </c>
      <c r="I540">
        <v>40</v>
      </c>
      <c r="J540">
        <v>1</v>
      </c>
      <c r="K540">
        <v>0</v>
      </c>
      <c r="L540">
        <v>33</v>
      </c>
      <c r="M540">
        <v>72</v>
      </c>
      <c r="N540">
        <v>10</v>
      </c>
      <c r="O540">
        <v>1440.1</v>
      </c>
      <c r="P540">
        <v>6313</v>
      </c>
      <c r="Q540">
        <v>1450</v>
      </c>
      <c r="R540">
        <v>828</v>
      </c>
      <c r="S540">
        <v>767</v>
      </c>
      <c r="T540">
        <v>228</v>
      </c>
      <c r="U540">
        <v>604</v>
      </c>
      <c r="V540">
        <v>25</v>
      </c>
      <c r="W540">
        <v>69</v>
      </c>
      <c r="X540">
        <v>70</v>
      </c>
      <c r="Y540">
        <v>6</v>
      </c>
      <c r="Z540">
        <v>1332</v>
      </c>
      <c r="AA540">
        <v>2354</v>
      </c>
      <c r="AB540">
        <v>5493</v>
      </c>
      <c r="AC540">
        <v>6091</v>
      </c>
      <c r="AD540">
        <v>1299</v>
      </c>
      <c r="AE540">
        <v>761</v>
      </c>
      <c r="AF540">
        <v>270</v>
      </c>
      <c r="AG540">
        <v>21</v>
      </c>
      <c r="AH540">
        <v>247</v>
      </c>
      <c r="AI540">
        <v>726</v>
      </c>
      <c r="AJ540">
        <v>697</v>
      </c>
      <c r="AK540">
        <v>509</v>
      </c>
      <c r="AL540">
        <v>10</v>
      </c>
      <c r="AM540">
        <v>1514</v>
      </c>
      <c r="AN540">
        <v>45</v>
      </c>
      <c r="AO540">
        <v>28</v>
      </c>
      <c r="AP540">
        <v>14</v>
      </c>
      <c r="AQ540">
        <v>107</v>
      </c>
      <c r="AR540">
        <v>51</v>
      </c>
      <c r="AS540">
        <v>20</v>
      </c>
      <c r="AT540">
        <v>0.236482796</v>
      </c>
      <c r="AU540" t="s">
        <v>109</v>
      </c>
      <c r="AV540">
        <v>12963</v>
      </c>
      <c r="AW540" s="1" t="s">
        <v>2702</v>
      </c>
      <c r="AX540">
        <v>5</v>
      </c>
      <c r="AY540">
        <v>3</v>
      </c>
      <c r="AZ540">
        <v>-7</v>
      </c>
      <c r="BA540">
        <v>-2</v>
      </c>
      <c r="BB540">
        <v>-2</v>
      </c>
      <c r="BC540">
        <v>8</v>
      </c>
      <c r="BD540">
        <v>24</v>
      </c>
      <c r="BE540">
        <v>40</v>
      </c>
      <c r="BF540">
        <v>-3.3671683570000002</v>
      </c>
      <c r="BG540">
        <v>-4.1740111219999996</v>
      </c>
      <c r="BH540">
        <v>-20.84635231</v>
      </c>
      <c r="BI540" s="1" t="s">
        <v>2703</v>
      </c>
      <c r="BJ540">
        <v>-24.92965482</v>
      </c>
      <c r="BK540">
        <v>-4.123210083</v>
      </c>
      <c r="BL540" s="1" t="s">
        <v>2704</v>
      </c>
      <c r="BM540">
        <v>-30</v>
      </c>
      <c r="BN540">
        <v>-24</v>
      </c>
      <c r="BO540">
        <v>-22.873370479999998</v>
      </c>
      <c r="BP540">
        <v>0.41358024700000001</v>
      </c>
      <c r="BQ540">
        <f t="shared" si="8"/>
        <v>0.43464450051951908</v>
      </c>
      <c r="BR540">
        <v>0.24856345399999999</v>
      </c>
      <c r="BS540">
        <v>0.19169852500000001</v>
      </c>
      <c r="BT540">
        <v>0.279787234</v>
      </c>
      <c r="BU540">
        <v>0.236482796</v>
      </c>
      <c r="BV540">
        <v>0.30502057599999999</v>
      </c>
      <c r="BW540">
        <v>0.428181321</v>
      </c>
      <c r="BX540" s="1" t="s">
        <v>5411</v>
      </c>
      <c r="BZ540" s="1" t="s">
        <v>5412</v>
      </c>
      <c r="CA540">
        <v>-7.0488951823208401</v>
      </c>
      <c r="CB540">
        <v>-66.487087265881101</v>
      </c>
      <c r="CC540">
        <v>-31.617446370422801</v>
      </c>
      <c r="CD540" s="1" t="s">
        <v>5413</v>
      </c>
      <c r="CE540">
        <v>8.3230718720701091</v>
      </c>
      <c r="CF540" s="1" t="s">
        <v>9662</v>
      </c>
      <c r="CG540" s="1" t="s">
        <v>9663</v>
      </c>
      <c r="CH540" s="1" t="s">
        <v>9664</v>
      </c>
      <c r="CI540">
        <v>0.71789999999999998</v>
      </c>
      <c r="CJ540">
        <v>0.43121631100000002</v>
      </c>
      <c r="CK540">
        <v>0.149312377</v>
      </c>
      <c r="CL540" s="1" t="s">
        <v>9665</v>
      </c>
      <c r="CM540" s="1" t="s">
        <v>2701</v>
      </c>
      <c r="CO540" s="1" t="s">
        <v>9666</v>
      </c>
      <c r="CP540" s="1" t="s">
        <v>9667</v>
      </c>
      <c r="CQ540">
        <v>8.8567499833879992</v>
      </c>
      <c r="CR540">
        <v>2198</v>
      </c>
      <c r="CS540">
        <v>1458</v>
      </c>
      <c r="CT540">
        <v>12963</v>
      </c>
      <c r="CU540">
        <v>4321</v>
      </c>
      <c r="CV540">
        <v>1503</v>
      </c>
      <c r="CW540">
        <v>96</v>
      </c>
      <c r="CX540">
        <v>57</v>
      </c>
      <c r="CY540">
        <v>39</v>
      </c>
      <c r="CZ540">
        <v>306</v>
      </c>
      <c r="DA540">
        <v>144</v>
      </c>
      <c r="DB540">
        <v>94</v>
      </c>
      <c r="DC540">
        <v>146</v>
      </c>
      <c r="DD540">
        <v>37</v>
      </c>
      <c r="DE540">
        <v>74</v>
      </c>
      <c r="DF540">
        <v>36</v>
      </c>
      <c r="DG540">
        <v>9</v>
      </c>
      <c r="DH540">
        <v>70</v>
      </c>
      <c r="DI540">
        <v>0.98378378</v>
      </c>
    </row>
    <row r="541" spans="1:113" x14ac:dyDescent="0.2">
      <c r="A541">
        <v>2019</v>
      </c>
      <c r="B541" t="s">
        <v>625</v>
      </c>
      <c r="C541">
        <v>162</v>
      </c>
      <c r="D541">
        <v>93</v>
      </c>
      <c r="E541">
        <v>69</v>
      </c>
      <c r="F541" s="1" t="s">
        <v>2705</v>
      </c>
      <c r="G541">
        <v>692</v>
      </c>
      <c r="H541">
        <v>162</v>
      </c>
      <c r="I541">
        <v>87</v>
      </c>
      <c r="J541">
        <v>1</v>
      </c>
      <c r="K541">
        <v>1</v>
      </c>
      <c r="L541">
        <v>40</v>
      </c>
      <c r="M541">
        <v>94</v>
      </c>
      <c r="N541">
        <v>29</v>
      </c>
      <c r="O541">
        <v>1439.1</v>
      </c>
      <c r="P541">
        <v>6134</v>
      </c>
      <c r="Q541">
        <v>1340</v>
      </c>
      <c r="R541">
        <v>724</v>
      </c>
      <c r="S541">
        <v>684</v>
      </c>
      <c r="T541">
        <v>202</v>
      </c>
      <c r="U541">
        <v>517</v>
      </c>
      <c r="V541">
        <v>41</v>
      </c>
      <c r="W541">
        <v>61</v>
      </c>
      <c r="X541">
        <v>53</v>
      </c>
      <c r="Y541">
        <v>5</v>
      </c>
      <c r="Z541">
        <v>1511</v>
      </c>
      <c r="AA541">
        <v>2327</v>
      </c>
      <c r="AB541">
        <v>5512</v>
      </c>
      <c r="AC541">
        <v>6267</v>
      </c>
      <c r="AD541">
        <v>1460</v>
      </c>
      <c r="AE541">
        <v>904</v>
      </c>
      <c r="AF541">
        <v>298</v>
      </c>
      <c r="AG541">
        <v>27</v>
      </c>
      <c r="AH541">
        <v>231</v>
      </c>
      <c r="AI541">
        <v>873</v>
      </c>
      <c r="AJ541">
        <v>824</v>
      </c>
      <c r="AK541">
        <v>584</v>
      </c>
      <c r="AL541">
        <v>33</v>
      </c>
      <c r="AM541">
        <v>1308</v>
      </c>
      <c r="AN541">
        <v>81</v>
      </c>
      <c r="AO541">
        <v>42</v>
      </c>
      <c r="AP541">
        <v>48</v>
      </c>
      <c r="AQ541">
        <v>117</v>
      </c>
      <c r="AR541">
        <v>116</v>
      </c>
      <c r="AS541">
        <v>29</v>
      </c>
      <c r="AT541">
        <v>0.264876632</v>
      </c>
      <c r="AU541" t="s">
        <v>70</v>
      </c>
      <c r="AV541">
        <v>12954</v>
      </c>
      <c r="AW541">
        <v>-12.792314019999999</v>
      </c>
      <c r="AX541">
        <v>1</v>
      </c>
      <c r="AY541">
        <v>-3</v>
      </c>
      <c r="AZ541">
        <v>-2</v>
      </c>
      <c r="BA541">
        <v>4</v>
      </c>
      <c r="BB541">
        <v>2</v>
      </c>
      <c r="BC541">
        <v>33</v>
      </c>
      <c r="BD541">
        <v>2</v>
      </c>
      <c r="BE541">
        <v>26</v>
      </c>
      <c r="BF541" s="1" t="s">
        <v>2706</v>
      </c>
      <c r="BG541">
        <v>-4.4837168009999999</v>
      </c>
      <c r="BH541">
        <v>-4.0627212520000002</v>
      </c>
      <c r="BI541" s="1" t="s">
        <v>2707</v>
      </c>
      <c r="BJ541" s="1" t="s">
        <v>2708</v>
      </c>
      <c r="BK541" s="1" t="s">
        <v>2709</v>
      </c>
      <c r="BL541">
        <v>-5.954999967</v>
      </c>
      <c r="BM541">
        <v>29</v>
      </c>
      <c r="BN541">
        <v>26</v>
      </c>
      <c r="BO541" s="1" t="s">
        <v>2710</v>
      </c>
      <c r="BP541">
        <v>0.57407407399999999</v>
      </c>
      <c r="BQ541">
        <f t="shared" si="8"/>
        <v>0.59249478156424795</v>
      </c>
      <c r="BR541">
        <v>0.20871230199999999</v>
      </c>
      <c r="BS541">
        <v>0.18958635700000001</v>
      </c>
      <c r="BT541">
        <v>0.30610211700000001</v>
      </c>
      <c r="BU541">
        <v>0.264876632</v>
      </c>
      <c r="BV541">
        <v>0.34169480600000002</v>
      </c>
      <c r="BW541">
        <v>0.45446298899999998</v>
      </c>
      <c r="BX541" s="1" t="s">
        <v>5414</v>
      </c>
      <c r="BZ541" s="1" t="s">
        <v>5415</v>
      </c>
      <c r="CA541" s="1" t="s">
        <v>5416</v>
      </c>
      <c r="CB541" s="1" t="s">
        <v>5417</v>
      </c>
      <c r="CC541" s="1" t="s">
        <v>5418</v>
      </c>
      <c r="CD541" s="1" t="s">
        <v>5419</v>
      </c>
      <c r="CE541" s="1" t="s">
        <v>9668</v>
      </c>
      <c r="CF541">
        <v>3.2327476554882799</v>
      </c>
      <c r="CG541" s="1" t="s">
        <v>9669</v>
      </c>
      <c r="CH541" s="1" t="s">
        <v>9670</v>
      </c>
      <c r="CI541">
        <v>0.73019999999999996</v>
      </c>
      <c r="CJ541">
        <v>0.42584692499999999</v>
      </c>
      <c r="CK541">
        <v>0.139406487</v>
      </c>
      <c r="CL541" s="1" t="s">
        <v>9671</v>
      </c>
      <c r="CM541" s="1" t="s">
        <v>2705</v>
      </c>
      <c r="CO541" s="1" t="s">
        <v>9672</v>
      </c>
      <c r="CP541" s="1" t="s">
        <v>9673</v>
      </c>
      <c r="CQ541" s="1" t="s">
        <v>9674</v>
      </c>
      <c r="CR541">
        <v>2118</v>
      </c>
      <c r="CS541">
        <v>1458</v>
      </c>
      <c r="CT541">
        <v>12954</v>
      </c>
      <c r="CU541">
        <v>4318</v>
      </c>
      <c r="CV541">
        <v>1374</v>
      </c>
      <c r="CW541">
        <v>87</v>
      </c>
      <c r="CX541">
        <v>52</v>
      </c>
      <c r="CY541">
        <v>32</v>
      </c>
      <c r="CZ541">
        <v>280</v>
      </c>
      <c r="DA541">
        <v>113</v>
      </c>
      <c r="DB541">
        <v>87</v>
      </c>
      <c r="DC541">
        <v>113</v>
      </c>
      <c r="DD541">
        <v>30</v>
      </c>
      <c r="DE541">
        <v>86</v>
      </c>
      <c r="DF541">
        <v>24</v>
      </c>
      <c r="DG541">
        <v>16</v>
      </c>
      <c r="DH541">
        <v>53</v>
      </c>
      <c r="DI541">
        <v>0.98494548999999998</v>
      </c>
    </row>
    <row r="542" spans="1:113" x14ac:dyDescent="0.2">
      <c r="A542">
        <v>2020</v>
      </c>
      <c r="B542" t="s">
        <v>74</v>
      </c>
      <c r="C542">
        <v>60</v>
      </c>
      <c r="D542">
        <v>25</v>
      </c>
      <c r="E542">
        <v>35</v>
      </c>
      <c r="F542" s="1" t="s">
        <v>2711</v>
      </c>
      <c r="G542">
        <v>260</v>
      </c>
      <c r="H542">
        <v>60</v>
      </c>
      <c r="I542">
        <v>13</v>
      </c>
      <c r="J542">
        <v>0</v>
      </c>
      <c r="K542">
        <v>0</v>
      </c>
      <c r="L542">
        <v>13</v>
      </c>
      <c r="M542">
        <v>19</v>
      </c>
      <c r="N542">
        <v>9</v>
      </c>
      <c r="O542">
        <v>518.1</v>
      </c>
      <c r="P542">
        <v>2279</v>
      </c>
      <c r="Q542">
        <v>506</v>
      </c>
      <c r="R542">
        <v>295</v>
      </c>
      <c r="S542">
        <v>279</v>
      </c>
      <c r="T542">
        <v>93</v>
      </c>
      <c r="U542">
        <v>235</v>
      </c>
      <c r="V542">
        <v>20</v>
      </c>
      <c r="W542">
        <v>23</v>
      </c>
      <c r="X542">
        <v>23</v>
      </c>
      <c r="Y542">
        <v>1</v>
      </c>
      <c r="Z542">
        <v>524</v>
      </c>
      <c r="AA542">
        <v>862</v>
      </c>
      <c r="AB542">
        <v>1997</v>
      </c>
      <c r="AC542">
        <v>2238</v>
      </c>
      <c r="AD542">
        <v>482</v>
      </c>
      <c r="AE542">
        <v>311</v>
      </c>
      <c r="AF542">
        <v>101</v>
      </c>
      <c r="AG542">
        <v>12</v>
      </c>
      <c r="AH542">
        <v>58</v>
      </c>
      <c r="AI542">
        <v>269</v>
      </c>
      <c r="AJ542">
        <v>255</v>
      </c>
      <c r="AK542">
        <v>181</v>
      </c>
      <c r="AL542">
        <v>5</v>
      </c>
      <c r="AM542">
        <v>461</v>
      </c>
      <c r="AN542">
        <v>36</v>
      </c>
      <c r="AO542">
        <v>23</v>
      </c>
      <c r="AP542">
        <v>1</v>
      </c>
      <c r="AQ542">
        <v>37</v>
      </c>
      <c r="AR542">
        <v>23</v>
      </c>
      <c r="AS542">
        <v>7</v>
      </c>
      <c r="AT542">
        <v>0.241362043</v>
      </c>
      <c r="AU542" t="s">
        <v>184</v>
      </c>
      <c r="AV542">
        <v>4665</v>
      </c>
      <c r="AW542" s="1" t="s">
        <v>2712</v>
      </c>
      <c r="AX542">
        <v>-2</v>
      </c>
      <c r="AY542">
        <v>-3</v>
      </c>
      <c r="AZ542">
        <v>2</v>
      </c>
      <c r="BA542">
        <v>-2</v>
      </c>
      <c r="BB542">
        <v>-1</v>
      </c>
      <c r="BC542">
        <v>5</v>
      </c>
      <c r="BD542">
        <v>1</v>
      </c>
      <c r="BE542">
        <v>-2</v>
      </c>
      <c r="BF542" s="1" t="s">
        <v>2713</v>
      </c>
      <c r="BG542">
        <v>-0.184586953</v>
      </c>
      <c r="BH542" s="1" t="s">
        <v>2714</v>
      </c>
      <c r="BI542">
        <v>-3.6746861860000002</v>
      </c>
      <c r="BJ542" s="1" t="s">
        <v>2715</v>
      </c>
      <c r="BK542" s="1" t="s">
        <v>2716</v>
      </c>
      <c r="BL542" s="1" t="s">
        <v>2717</v>
      </c>
      <c r="BM542">
        <v>10</v>
      </c>
      <c r="BN542">
        <v>8</v>
      </c>
      <c r="BO542" s="1" t="s">
        <v>2718</v>
      </c>
      <c r="BP542">
        <v>0.41666666699999999</v>
      </c>
      <c r="BQ542">
        <f t="shared" si="8"/>
        <v>0.4539984691252682</v>
      </c>
      <c r="BR542">
        <v>0.205987488</v>
      </c>
      <c r="BS542">
        <v>0.14972458599999999</v>
      </c>
      <c r="BT542">
        <v>0.28247834700000002</v>
      </c>
      <c r="BU542">
        <v>0.241362043</v>
      </c>
      <c r="BV542">
        <v>0.31247206</v>
      </c>
      <c r="BW542">
        <v>0.39108662900000002</v>
      </c>
      <c r="BX542" s="1" t="s">
        <v>5420</v>
      </c>
      <c r="BZ542" s="1" t="s">
        <v>5421</v>
      </c>
      <c r="CA542" s="1" t="s">
        <v>5422</v>
      </c>
      <c r="CB542">
        <v>-29.502084196604599</v>
      </c>
      <c r="CC542" s="1" t="s">
        <v>5423</v>
      </c>
      <c r="CD542" s="1" t="s">
        <v>5424</v>
      </c>
      <c r="CE542" s="1" t="s">
        <v>9675</v>
      </c>
      <c r="CF542" s="1" t="s">
        <v>9676</v>
      </c>
      <c r="CG542" s="1" t="s">
        <v>9677</v>
      </c>
      <c r="CH542" s="1" t="s">
        <v>9678</v>
      </c>
      <c r="CI542">
        <v>0.74</v>
      </c>
      <c r="CJ542">
        <v>0.38373655899999998</v>
      </c>
      <c r="CK542">
        <v>0.156829679</v>
      </c>
      <c r="CL542" s="1" t="s">
        <v>9679</v>
      </c>
      <c r="CM542" s="1" t="s">
        <v>2711</v>
      </c>
      <c r="CO542" s="1" t="s">
        <v>9680</v>
      </c>
      <c r="CP542" s="1" t="s">
        <v>9681</v>
      </c>
      <c r="CQ542" s="1" t="s">
        <v>9682</v>
      </c>
      <c r="CR542">
        <v>791</v>
      </c>
      <c r="CS542">
        <v>540</v>
      </c>
      <c r="CT542">
        <v>4665</v>
      </c>
      <c r="CU542">
        <v>1555</v>
      </c>
      <c r="CV542">
        <v>474</v>
      </c>
      <c r="CW542">
        <v>35</v>
      </c>
      <c r="CX542">
        <v>17</v>
      </c>
      <c r="CY542">
        <v>18</v>
      </c>
      <c r="CZ542">
        <v>142</v>
      </c>
      <c r="DA542">
        <v>54</v>
      </c>
      <c r="DB542">
        <v>43</v>
      </c>
      <c r="DC542">
        <v>55</v>
      </c>
      <c r="DD542">
        <v>3</v>
      </c>
      <c r="DE542">
        <v>40</v>
      </c>
      <c r="DF542">
        <v>8</v>
      </c>
      <c r="DG542">
        <v>4</v>
      </c>
      <c r="DH542">
        <v>23</v>
      </c>
      <c r="DI542">
        <v>0.98304263999999997</v>
      </c>
    </row>
    <row r="543" spans="1:113" x14ac:dyDescent="0.2">
      <c r="A543">
        <v>2020</v>
      </c>
      <c r="B543" t="s">
        <v>81</v>
      </c>
      <c r="C543">
        <v>60</v>
      </c>
      <c r="D543">
        <v>35</v>
      </c>
      <c r="E543">
        <v>25</v>
      </c>
      <c r="F543" s="1" t="s">
        <v>2719</v>
      </c>
      <c r="G543">
        <v>288</v>
      </c>
      <c r="H543">
        <v>60</v>
      </c>
      <c r="I543">
        <v>13</v>
      </c>
      <c r="J543">
        <v>0</v>
      </c>
      <c r="K543">
        <v>0</v>
      </c>
      <c r="L543">
        <v>13</v>
      </c>
      <c r="M543">
        <v>30</v>
      </c>
      <c r="N543">
        <v>6</v>
      </c>
      <c r="O543">
        <v>524.1</v>
      </c>
      <c r="P543">
        <v>2276</v>
      </c>
      <c r="Q543">
        <v>494</v>
      </c>
      <c r="R543">
        <v>288</v>
      </c>
      <c r="S543">
        <v>260</v>
      </c>
      <c r="T543">
        <v>69</v>
      </c>
      <c r="U543">
        <v>220</v>
      </c>
      <c r="V543">
        <v>13</v>
      </c>
      <c r="W543">
        <v>33</v>
      </c>
      <c r="X543">
        <v>23</v>
      </c>
      <c r="Y543">
        <v>2</v>
      </c>
      <c r="Z543">
        <v>506</v>
      </c>
      <c r="AA543">
        <v>900</v>
      </c>
      <c r="AB543">
        <v>2074</v>
      </c>
      <c r="AC543">
        <v>2344</v>
      </c>
      <c r="AD543">
        <v>556</v>
      </c>
      <c r="AE543">
        <v>320</v>
      </c>
      <c r="AF543">
        <v>130</v>
      </c>
      <c r="AG543">
        <v>3</v>
      </c>
      <c r="AH543">
        <v>103</v>
      </c>
      <c r="AI543">
        <v>348</v>
      </c>
      <c r="AJ543">
        <v>338</v>
      </c>
      <c r="AK543">
        <v>239</v>
      </c>
      <c r="AL543">
        <v>13</v>
      </c>
      <c r="AM543">
        <v>573</v>
      </c>
      <c r="AN543">
        <v>23</v>
      </c>
      <c r="AO543">
        <v>7</v>
      </c>
      <c r="AP543">
        <v>1</v>
      </c>
      <c r="AQ543">
        <v>39</v>
      </c>
      <c r="AR543">
        <v>23</v>
      </c>
      <c r="AS543">
        <v>4</v>
      </c>
      <c r="AT543">
        <v>0.26808100200000001</v>
      </c>
      <c r="AU543" t="s">
        <v>70</v>
      </c>
      <c r="AV543">
        <v>4719</v>
      </c>
      <c r="AW543" s="1" t="s">
        <v>2720</v>
      </c>
      <c r="AX543">
        <v>-2</v>
      </c>
      <c r="AY543">
        <v>-2</v>
      </c>
      <c r="AZ543">
        <v>1</v>
      </c>
      <c r="BA543">
        <v>-2</v>
      </c>
      <c r="BB543">
        <v>0</v>
      </c>
      <c r="BC543">
        <v>0</v>
      </c>
      <c r="BD543">
        <v>-2</v>
      </c>
      <c r="BE543">
        <v>-12</v>
      </c>
      <c r="BF543">
        <v>-2.3996598979999999</v>
      </c>
      <c r="BG543" s="1" t="s">
        <v>2721</v>
      </c>
      <c r="BH543">
        <v>-7.2198959040000004</v>
      </c>
      <c r="BI543" s="1" t="s">
        <v>2722</v>
      </c>
      <c r="BJ543">
        <v>-8.0731597809999993</v>
      </c>
      <c r="BK543">
        <v>-4.459702772</v>
      </c>
      <c r="BL543">
        <v>5.5150000160000001</v>
      </c>
      <c r="BM543">
        <v>11</v>
      </c>
      <c r="BN543">
        <v>8</v>
      </c>
      <c r="BO543" s="1" t="s">
        <v>2723</v>
      </c>
      <c r="BP543">
        <v>0.58333333300000001</v>
      </c>
      <c r="BQ543">
        <f t="shared" si="8"/>
        <v>0.59350741002117147</v>
      </c>
      <c r="BR543">
        <v>0.24445392399999999</v>
      </c>
      <c r="BS543">
        <v>0.21456123499999999</v>
      </c>
      <c r="BT543">
        <v>0.32241992800000002</v>
      </c>
      <c r="BU543">
        <v>0.26808100200000001</v>
      </c>
      <c r="BV543">
        <v>0.34912505300000002</v>
      </c>
      <c r="BW543">
        <v>0.48264223699999997</v>
      </c>
      <c r="BX543" s="1" t="s">
        <v>5425</v>
      </c>
      <c r="BZ543" s="1" t="s">
        <v>5426</v>
      </c>
      <c r="CA543" s="1" t="s">
        <v>5427</v>
      </c>
      <c r="CB543">
        <v>62.988178173027698</v>
      </c>
      <c r="CC543" s="1" t="s">
        <v>5428</v>
      </c>
      <c r="CD543" s="1" t="s">
        <v>5429</v>
      </c>
      <c r="CE543">
        <v>8.6853147295795594</v>
      </c>
      <c r="CF543" s="1" t="s">
        <v>9683</v>
      </c>
      <c r="CG543" s="1" t="s">
        <v>9684</v>
      </c>
      <c r="CH543" s="1" t="s">
        <v>9685</v>
      </c>
      <c r="CI543">
        <v>0.70569999999999999</v>
      </c>
      <c r="CJ543">
        <v>0.43716577499999998</v>
      </c>
      <c r="CK543">
        <v>0.13218390799999999</v>
      </c>
      <c r="CL543" s="1" t="s">
        <v>9686</v>
      </c>
      <c r="CM543" s="1" t="s">
        <v>2719</v>
      </c>
      <c r="CO543" s="1" t="s">
        <v>9687</v>
      </c>
      <c r="CP543" s="1" t="s">
        <v>9688</v>
      </c>
      <c r="CQ543" s="1" t="s">
        <v>9689</v>
      </c>
      <c r="CR543">
        <v>848</v>
      </c>
      <c r="CS543">
        <v>540</v>
      </c>
      <c r="CT543">
        <v>4719</v>
      </c>
      <c r="CU543">
        <v>1573</v>
      </c>
      <c r="CV543">
        <v>533</v>
      </c>
      <c r="CW543">
        <v>34</v>
      </c>
      <c r="CX543">
        <v>14</v>
      </c>
      <c r="CY543">
        <v>19</v>
      </c>
      <c r="CZ543">
        <v>124</v>
      </c>
      <c r="DA543">
        <v>53</v>
      </c>
      <c r="DB543">
        <v>37</v>
      </c>
      <c r="DC543">
        <v>53</v>
      </c>
      <c r="DD543">
        <v>2</v>
      </c>
      <c r="DE543">
        <v>42</v>
      </c>
      <c r="DF543">
        <v>5</v>
      </c>
      <c r="DG543">
        <v>6</v>
      </c>
      <c r="DH543">
        <v>23</v>
      </c>
      <c r="DI543">
        <v>0.98411214999999996</v>
      </c>
    </row>
    <row r="544" spans="1:113" x14ac:dyDescent="0.2">
      <c r="A544">
        <v>2020</v>
      </c>
      <c r="B544" t="s">
        <v>88</v>
      </c>
      <c r="C544">
        <v>60</v>
      </c>
      <c r="D544">
        <v>25</v>
      </c>
      <c r="E544">
        <v>35</v>
      </c>
      <c r="F544" s="1" t="s">
        <v>2724</v>
      </c>
      <c r="G544">
        <v>267</v>
      </c>
      <c r="H544">
        <v>60</v>
      </c>
      <c r="I544">
        <v>10</v>
      </c>
      <c r="J544">
        <v>0</v>
      </c>
      <c r="K544">
        <v>0</v>
      </c>
      <c r="L544">
        <v>11</v>
      </c>
      <c r="M544">
        <v>31</v>
      </c>
      <c r="N544">
        <v>7</v>
      </c>
      <c r="O544">
        <v>518.20000000000005</v>
      </c>
      <c r="P544">
        <v>2246</v>
      </c>
      <c r="Q544">
        <v>489</v>
      </c>
      <c r="R544">
        <v>294</v>
      </c>
      <c r="S544">
        <v>260</v>
      </c>
      <c r="T544">
        <v>79</v>
      </c>
      <c r="U544">
        <v>192</v>
      </c>
      <c r="V544">
        <v>2</v>
      </c>
      <c r="W544">
        <v>34</v>
      </c>
      <c r="X544">
        <v>35</v>
      </c>
      <c r="Y544">
        <v>4</v>
      </c>
      <c r="Z544">
        <v>487</v>
      </c>
      <c r="AA544">
        <v>906</v>
      </c>
      <c r="AB544">
        <v>2026</v>
      </c>
      <c r="AC544">
        <v>2242</v>
      </c>
      <c r="AD544">
        <v>523</v>
      </c>
      <c r="AE544">
        <v>337</v>
      </c>
      <c r="AF544">
        <v>102</v>
      </c>
      <c r="AG544">
        <v>7</v>
      </c>
      <c r="AH544">
        <v>77</v>
      </c>
      <c r="AI544">
        <v>274</v>
      </c>
      <c r="AJ544">
        <v>264</v>
      </c>
      <c r="AK544">
        <v>164</v>
      </c>
      <c r="AL544">
        <v>5</v>
      </c>
      <c r="AM544">
        <v>514</v>
      </c>
      <c r="AN544">
        <v>27</v>
      </c>
      <c r="AO544">
        <v>10</v>
      </c>
      <c r="AP544">
        <v>15</v>
      </c>
      <c r="AQ544">
        <v>32</v>
      </c>
      <c r="AR544">
        <v>19</v>
      </c>
      <c r="AS544">
        <v>14</v>
      </c>
      <c r="AT544">
        <v>0.25814412599999997</v>
      </c>
      <c r="AU544" t="s">
        <v>70</v>
      </c>
      <c r="AV544">
        <v>4668</v>
      </c>
      <c r="AW544">
        <v>-5.139106988</v>
      </c>
      <c r="AX544">
        <v>2</v>
      </c>
      <c r="AY544">
        <v>0</v>
      </c>
      <c r="AZ544">
        <v>0</v>
      </c>
      <c r="BA544">
        <v>2</v>
      </c>
      <c r="BB544">
        <v>-3</v>
      </c>
      <c r="BC544">
        <v>-6</v>
      </c>
      <c r="BD544">
        <v>9</v>
      </c>
      <c r="BE544">
        <v>2</v>
      </c>
      <c r="BF544">
        <v>-1.056735958</v>
      </c>
      <c r="BG544">
        <v>-0.37642803800000002</v>
      </c>
      <c r="BH544" s="1" t="s">
        <v>2725</v>
      </c>
      <c r="BI544">
        <v>-6.6972145230000004</v>
      </c>
      <c r="BJ544">
        <v>-5.5603344349999997</v>
      </c>
      <c r="BK544">
        <v>-2.37128804</v>
      </c>
      <c r="BL544">
        <v>-8.1549999710000005</v>
      </c>
      <c r="BM544">
        <v>-9</v>
      </c>
      <c r="BN544">
        <v>-6</v>
      </c>
      <c r="BO544">
        <v>-6.2633565490000001</v>
      </c>
      <c r="BP544">
        <v>0.41666666699999999</v>
      </c>
      <c r="BQ544">
        <f t="shared" si="8"/>
        <v>0.4648323344395463</v>
      </c>
      <c r="BR544">
        <v>0.22925958900000001</v>
      </c>
      <c r="BS544">
        <v>0.171273445</v>
      </c>
      <c r="BT544">
        <v>0.30865051900000001</v>
      </c>
      <c r="BU544">
        <v>0.25814412599999997</v>
      </c>
      <c r="BV544">
        <v>0.32061068700000001</v>
      </c>
      <c r="BW544">
        <v>0.429417571</v>
      </c>
      <c r="BX544" s="1" t="s">
        <v>5430</v>
      </c>
      <c r="BZ544" s="1" t="s">
        <v>5431</v>
      </c>
      <c r="CA544">
        <v>-4.1446008107159198</v>
      </c>
      <c r="CB544" s="1" t="s">
        <v>5432</v>
      </c>
      <c r="CC544">
        <v>-22.661032127216401</v>
      </c>
      <c r="CD544" s="1" t="s">
        <v>5433</v>
      </c>
      <c r="CE544">
        <v>8.4505160064521103</v>
      </c>
      <c r="CF544" s="1" t="s">
        <v>9690</v>
      </c>
      <c r="CG544" s="1" t="s">
        <v>9691</v>
      </c>
      <c r="CH544" s="1" t="s">
        <v>9692</v>
      </c>
      <c r="CI544">
        <v>0.6966</v>
      </c>
      <c r="CJ544">
        <v>0.425938117</v>
      </c>
      <c r="CK544">
        <v>0.14629629599999999</v>
      </c>
      <c r="CL544" s="1" t="s">
        <v>9693</v>
      </c>
      <c r="CM544" s="1" t="s">
        <v>2724</v>
      </c>
      <c r="CO544" s="1" t="s">
        <v>9694</v>
      </c>
      <c r="CP544" s="1" t="s">
        <v>9695</v>
      </c>
      <c r="CQ544" s="1" t="s">
        <v>9696</v>
      </c>
      <c r="CR544">
        <v>854</v>
      </c>
      <c r="CS544">
        <v>540</v>
      </c>
      <c r="CT544">
        <v>4668</v>
      </c>
      <c r="CU544">
        <v>1556</v>
      </c>
      <c r="CV544">
        <v>511</v>
      </c>
      <c r="CW544">
        <v>43</v>
      </c>
      <c r="CX544">
        <v>20</v>
      </c>
      <c r="CY544">
        <v>23</v>
      </c>
      <c r="CZ544">
        <v>113</v>
      </c>
      <c r="DA544">
        <v>42</v>
      </c>
      <c r="DB544">
        <v>35</v>
      </c>
      <c r="DC544">
        <v>42</v>
      </c>
      <c r="DD544">
        <v>1</v>
      </c>
      <c r="DE544">
        <v>23</v>
      </c>
      <c r="DF544">
        <v>8</v>
      </c>
      <c r="DG544">
        <v>5</v>
      </c>
      <c r="DH544">
        <v>35</v>
      </c>
      <c r="DI544">
        <v>0.97962084999999999</v>
      </c>
    </row>
    <row r="545" spans="1:113" x14ac:dyDescent="0.2">
      <c r="A545">
        <v>2020</v>
      </c>
      <c r="B545" t="s">
        <v>93</v>
      </c>
      <c r="C545">
        <v>60</v>
      </c>
      <c r="D545">
        <v>24</v>
      </c>
      <c r="E545">
        <v>36</v>
      </c>
      <c r="F545" s="1" t="s">
        <v>2726</v>
      </c>
      <c r="G545">
        <v>292</v>
      </c>
      <c r="H545">
        <v>60</v>
      </c>
      <c r="I545">
        <v>9</v>
      </c>
      <c r="J545">
        <v>0</v>
      </c>
      <c r="K545">
        <v>0</v>
      </c>
      <c r="L545">
        <v>14</v>
      </c>
      <c r="M545">
        <v>37</v>
      </c>
      <c r="N545">
        <v>11</v>
      </c>
      <c r="O545">
        <v>524</v>
      </c>
      <c r="P545">
        <v>2389</v>
      </c>
      <c r="Q545">
        <v>587</v>
      </c>
      <c r="R545">
        <v>351</v>
      </c>
      <c r="S545">
        <v>325</v>
      </c>
      <c r="T545">
        <v>98</v>
      </c>
      <c r="U545">
        <v>252</v>
      </c>
      <c r="V545">
        <v>4</v>
      </c>
      <c r="W545">
        <v>31</v>
      </c>
      <c r="X545">
        <v>27</v>
      </c>
      <c r="Y545">
        <v>3</v>
      </c>
      <c r="Z545">
        <v>537</v>
      </c>
      <c r="AA545">
        <v>884</v>
      </c>
      <c r="AB545">
        <v>2083</v>
      </c>
      <c r="AC545">
        <v>2304</v>
      </c>
      <c r="AD545">
        <v>552</v>
      </c>
      <c r="AE545">
        <v>346</v>
      </c>
      <c r="AF545">
        <v>118</v>
      </c>
      <c r="AG545">
        <v>7</v>
      </c>
      <c r="AH545">
        <v>81</v>
      </c>
      <c r="AI545">
        <v>292</v>
      </c>
      <c r="AJ545">
        <v>278</v>
      </c>
      <c r="AK545">
        <v>187</v>
      </c>
      <c r="AL545">
        <v>8</v>
      </c>
      <c r="AM545">
        <v>545</v>
      </c>
      <c r="AN545">
        <v>21</v>
      </c>
      <c r="AO545">
        <v>9</v>
      </c>
      <c r="AP545">
        <v>4</v>
      </c>
      <c r="AQ545">
        <v>51</v>
      </c>
      <c r="AR545">
        <v>31</v>
      </c>
      <c r="AS545">
        <v>9</v>
      </c>
      <c r="AT545">
        <v>0.26500240000000003</v>
      </c>
      <c r="AU545" t="s">
        <v>70</v>
      </c>
      <c r="AV545">
        <v>4716</v>
      </c>
      <c r="AW545">
        <v>-0.72358098900000001</v>
      </c>
      <c r="AX545">
        <v>2</v>
      </c>
      <c r="AY545">
        <v>2</v>
      </c>
      <c r="AZ545">
        <v>-1</v>
      </c>
      <c r="BA545">
        <v>6</v>
      </c>
      <c r="BB545">
        <v>1</v>
      </c>
      <c r="BC545">
        <v>-2</v>
      </c>
      <c r="BD545">
        <v>-4</v>
      </c>
      <c r="BE545">
        <v>1</v>
      </c>
      <c r="BF545" s="1" t="s">
        <v>2727</v>
      </c>
      <c r="BG545" s="1" t="s">
        <v>2728</v>
      </c>
      <c r="BH545">
        <v>-1.55455082</v>
      </c>
      <c r="BI545">
        <v>-6.0124840129999999</v>
      </c>
      <c r="BJ545">
        <v>-2.5325258100000001</v>
      </c>
      <c r="BK545" s="1" t="s">
        <v>2729</v>
      </c>
      <c r="BL545" s="1" t="s">
        <v>2730</v>
      </c>
      <c r="BM545">
        <v>-5</v>
      </c>
      <c r="BN545">
        <v>-3</v>
      </c>
      <c r="BO545" s="1" t="s">
        <v>2731</v>
      </c>
      <c r="BP545">
        <v>0.4</v>
      </c>
      <c r="BQ545">
        <f t="shared" si="8"/>
        <v>0.4090087064974936</v>
      </c>
      <c r="BR545">
        <v>0.23654513799999999</v>
      </c>
      <c r="BS545">
        <v>0.18002880399999999</v>
      </c>
      <c r="BT545">
        <v>0.321282401</v>
      </c>
      <c r="BU545">
        <v>0.26500240000000003</v>
      </c>
      <c r="BV545">
        <v>0.33043478199999998</v>
      </c>
      <c r="BW545">
        <v>0.44503120400000001</v>
      </c>
      <c r="BX545" s="1" t="s">
        <v>5434</v>
      </c>
      <c r="BZ545" s="1" t="s">
        <v>5435</v>
      </c>
      <c r="CA545">
        <v>-0.54456121241673805</v>
      </c>
      <c r="CB545" s="1" t="s">
        <v>5436</v>
      </c>
      <c r="CC545">
        <v>-0.85404230095446099</v>
      </c>
      <c r="CD545" s="1" t="s">
        <v>5437</v>
      </c>
      <c r="CE545" s="1" t="s">
        <v>9697</v>
      </c>
      <c r="CF545" s="1" t="s">
        <v>9698</v>
      </c>
      <c r="CG545" s="1" t="s">
        <v>9699</v>
      </c>
      <c r="CH545" s="1" t="s">
        <v>9700</v>
      </c>
      <c r="CI545">
        <v>0.70820000000000005</v>
      </c>
      <c r="CJ545">
        <v>0.42866323899999997</v>
      </c>
      <c r="CK545">
        <v>0.188824662</v>
      </c>
      <c r="CL545">
        <v>94.0391720528077</v>
      </c>
      <c r="CM545" s="1" t="s">
        <v>2726</v>
      </c>
      <c r="CO545" s="1" t="s">
        <v>9701</v>
      </c>
      <c r="CP545" s="1" t="s">
        <v>9702</v>
      </c>
      <c r="CQ545">
        <v>9.5783740514889304E-2</v>
      </c>
      <c r="CR545">
        <v>840</v>
      </c>
      <c r="CS545">
        <v>540</v>
      </c>
      <c r="CT545">
        <v>4716</v>
      </c>
      <c r="CU545">
        <v>1572</v>
      </c>
      <c r="CV545">
        <v>522</v>
      </c>
      <c r="CW545">
        <v>45</v>
      </c>
      <c r="CX545">
        <v>26</v>
      </c>
      <c r="CY545">
        <v>19</v>
      </c>
      <c r="CZ545">
        <v>143</v>
      </c>
      <c r="DA545">
        <v>59</v>
      </c>
      <c r="DB545">
        <v>48</v>
      </c>
      <c r="DC545">
        <v>59</v>
      </c>
      <c r="DD545">
        <v>0</v>
      </c>
      <c r="DE545">
        <v>33</v>
      </c>
      <c r="DF545">
        <v>13</v>
      </c>
      <c r="DG545">
        <v>5</v>
      </c>
      <c r="DH545">
        <v>28</v>
      </c>
      <c r="DI545">
        <v>0.97896212999999999</v>
      </c>
    </row>
    <row r="546" spans="1:113" x14ac:dyDescent="0.2">
      <c r="A546">
        <v>2020</v>
      </c>
      <c r="B546" t="s">
        <v>97</v>
      </c>
      <c r="C546">
        <v>60</v>
      </c>
      <c r="D546">
        <v>34</v>
      </c>
      <c r="E546">
        <v>26</v>
      </c>
      <c r="F546" s="1" t="s">
        <v>2732</v>
      </c>
      <c r="G546">
        <v>248</v>
      </c>
      <c r="H546">
        <v>60</v>
      </c>
      <c r="I546">
        <v>30</v>
      </c>
      <c r="J546">
        <v>2</v>
      </c>
      <c r="K546">
        <v>2</v>
      </c>
      <c r="L546">
        <v>16</v>
      </c>
      <c r="M546">
        <v>24</v>
      </c>
      <c r="N546">
        <v>5</v>
      </c>
      <c r="O546">
        <v>518.1</v>
      </c>
      <c r="P546">
        <v>2153</v>
      </c>
      <c r="Q546">
        <v>451</v>
      </c>
      <c r="R546">
        <v>240</v>
      </c>
      <c r="S546">
        <v>230</v>
      </c>
      <c r="T546">
        <v>74</v>
      </c>
      <c r="U546">
        <v>182</v>
      </c>
      <c r="V546">
        <v>7</v>
      </c>
      <c r="W546">
        <v>17</v>
      </c>
      <c r="X546">
        <v>22</v>
      </c>
      <c r="Y546">
        <v>4</v>
      </c>
      <c r="Z546">
        <v>523</v>
      </c>
      <c r="AA546">
        <v>908</v>
      </c>
      <c r="AB546">
        <v>1918</v>
      </c>
      <c r="AC546">
        <v>2214</v>
      </c>
      <c r="AD546">
        <v>422</v>
      </c>
      <c r="AE546">
        <v>258</v>
      </c>
      <c r="AF546">
        <v>82</v>
      </c>
      <c r="AG546">
        <v>8</v>
      </c>
      <c r="AH546">
        <v>74</v>
      </c>
      <c r="AI546">
        <v>265</v>
      </c>
      <c r="AJ546">
        <v>248</v>
      </c>
      <c r="AK546">
        <v>229</v>
      </c>
      <c r="AL546">
        <v>9</v>
      </c>
      <c r="AM546">
        <v>568</v>
      </c>
      <c r="AN546">
        <v>52</v>
      </c>
      <c r="AO546">
        <v>13</v>
      </c>
      <c r="AP546">
        <v>1</v>
      </c>
      <c r="AQ546">
        <v>42</v>
      </c>
      <c r="AR546">
        <v>24</v>
      </c>
      <c r="AS546">
        <v>10</v>
      </c>
      <c r="AT546">
        <v>0.22002085499999999</v>
      </c>
      <c r="AU546" t="s">
        <v>112</v>
      </c>
      <c r="AV546">
        <v>4665</v>
      </c>
      <c r="AW546" s="1" t="s">
        <v>2733</v>
      </c>
      <c r="AX546">
        <v>-1</v>
      </c>
      <c r="AY546">
        <v>2</v>
      </c>
      <c r="AZ546">
        <v>2</v>
      </c>
      <c r="BA546">
        <v>4</v>
      </c>
      <c r="BB546">
        <v>4</v>
      </c>
      <c r="BC546">
        <v>4</v>
      </c>
      <c r="BD546">
        <v>5</v>
      </c>
      <c r="BE546">
        <v>25</v>
      </c>
      <c r="BF546" s="1" t="s">
        <v>2734</v>
      </c>
      <c r="BG546">
        <v>-0.83229324599999999</v>
      </c>
      <c r="BH546" s="1" t="s">
        <v>2735</v>
      </c>
      <c r="BI546" s="1" t="s">
        <v>2736</v>
      </c>
      <c r="BJ546" s="1" t="s">
        <v>2737</v>
      </c>
      <c r="BK546" s="1" t="s">
        <v>2738</v>
      </c>
      <c r="BL546" s="1" t="s">
        <v>2739</v>
      </c>
      <c r="BM546">
        <v>5</v>
      </c>
      <c r="BN546">
        <v>4</v>
      </c>
      <c r="BO546" s="1" t="s">
        <v>2740</v>
      </c>
      <c r="BP546">
        <v>0.56666666700000001</v>
      </c>
      <c r="BQ546">
        <f t="shared" si="8"/>
        <v>0.54938392333268138</v>
      </c>
      <c r="BR546">
        <v>0.25654923200000002</v>
      </c>
      <c r="BS546">
        <v>0.166840458</v>
      </c>
      <c r="BT546">
        <v>0.269976726</v>
      </c>
      <c r="BU546">
        <v>0.22002085499999999</v>
      </c>
      <c r="BV546">
        <v>0.31781193400000002</v>
      </c>
      <c r="BW546">
        <v>0.38686131299999998</v>
      </c>
      <c r="BX546" s="1" t="s">
        <v>5438</v>
      </c>
      <c r="BZ546" s="1" t="s">
        <v>5439</v>
      </c>
      <c r="CA546" s="1" t="s">
        <v>5440</v>
      </c>
      <c r="CB546">
        <v>-18.244220878813501</v>
      </c>
      <c r="CC546" s="1" t="s">
        <v>5441</v>
      </c>
      <c r="CD546" s="1" t="s">
        <v>5442</v>
      </c>
      <c r="CE546">
        <v>9.0810303051388903</v>
      </c>
      <c r="CF546" s="1" t="s">
        <v>9703</v>
      </c>
      <c r="CG546" s="1" t="s">
        <v>9704</v>
      </c>
      <c r="CH546" s="1" t="s">
        <v>9705</v>
      </c>
      <c r="CI546">
        <v>0.75039999999999996</v>
      </c>
      <c r="CJ546">
        <v>0.45045678099999997</v>
      </c>
      <c r="CK546">
        <v>0.16017316000000001</v>
      </c>
      <c r="CL546" s="1" t="s">
        <v>9706</v>
      </c>
      <c r="CM546" s="1" t="s">
        <v>2732</v>
      </c>
      <c r="CO546" s="1" t="s">
        <v>9707</v>
      </c>
      <c r="CP546" s="1" t="s">
        <v>9708</v>
      </c>
      <c r="CQ546" s="1" t="s">
        <v>9709</v>
      </c>
      <c r="CR546">
        <v>860</v>
      </c>
      <c r="CS546">
        <v>540</v>
      </c>
      <c r="CT546">
        <v>4665</v>
      </c>
      <c r="CU546">
        <v>1555</v>
      </c>
      <c r="CV546">
        <v>559</v>
      </c>
      <c r="CW546">
        <v>30</v>
      </c>
      <c r="CX546">
        <v>15</v>
      </c>
      <c r="CY546">
        <v>14</v>
      </c>
      <c r="CZ546">
        <v>114</v>
      </c>
      <c r="DA546">
        <v>46</v>
      </c>
      <c r="DB546">
        <v>35</v>
      </c>
      <c r="DC546">
        <v>46</v>
      </c>
      <c r="DD546">
        <v>4</v>
      </c>
      <c r="DE546">
        <v>22</v>
      </c>
      <c r="DF546">
        <v>11</v>
      </c>
      <c r="DG546">
        <v>1</v>
      </c>
      <c r="DH546">
        <v>22</v>
      </c>
      <c r="DI546">
        <v>0.98600745999999995</v>
      </c>
    </row>
    <row r="547" spans="1:113" x14ac:dyDescent="0.2">
      <c r="A547">
        <v>2020</v>
      </c>
      <c r="B547" t="s">
        <v>101</v>
      </c>
      <c r="C547">
        <v>60</v>
      </c>
      <c r="D547">
        <v>35</v>
      </c>
      <c r="E547">
        <v>25</v>
      </c>
      <c r="F547" s="1" t="s">
        <v>2741</v>
      </c>
      <c r="G547">
        <v>284</v>
      </c>
      <c r="H547">
        <v>60</v>
      </c>
      <c r="I547">
        <v>19</v>
      </c>
      <c r="J547">
        <v>1</v>
      </c>
      <c r="K547">
        <v>1</v>
      </c>
      <c r="L547">
        <v>13</v>
      </c>
      <c r="M547">
        <v>29</v>
      </c>
      <c r="N547">
        <v>9</v>
      </c>
      <c r="O547">
        <v>527</v>
      </c>
      <c r="P547">
        <v>2235</v>
      </c>
      <c r="Q547">
        <v>448</v>
      </c>
      <c r="R547">
        <v>246</v>
      </c>
      <c r="S547">
        <v>223</v>
      </c>
      <c r="T547">
        <v>71</v>
      </c>
      <c r="U547">
        <v>217</v>
      </c>
      <c r="V547">
        <v>6</v>
      </c>
      <c r="W547">
        <v>23</v>
      </c>
      <c r="X547">
        <v>24</v>
      </c>
      <c r="Y547">
        <v>0</v>
      </c>
      <c r="Z547">
        <v>523</v>
      </c>
      <c r="AA547">
        <v>889</v>
      </c>
      <c r="AB547">
        <v>2047</v>
      </c>
      <c r="AC547">
        <v>2267</v>
      </c>
      <c r="AD547">
        <v>534</v>
      </c>
      <c r="AE547">
        <v>338</v>
      </c>
      <c r="AF547">
        <v>94</v>
      </c>
      <c r="AG547">
        <v>6</v>
      </c>
      <c r="AH547">
        <v>96</v>
      </c>
      <c r="AI547">
        <v>306</v>
      </c>
      <c r="AJ547">
        <v>294</v>
      </c>
      <c r="AK547">
        <v>179</v>
      </c>
      <c r="AL547">
        <v>1</v>
      </c>
      <c r="AM547">
        <v>571</v>
      </c>
      <c r="AN547">
        <v>24</v>
      </c>
      <c r="AO547">
        <v>13</v>
      </c>
      <c r="AP547">
        <v>1</v>
      </c>
      <c r="AQ547">
        <v>44</v>
      </c>
      <c r="AR547">
        <v>20</v>
      </c>
      <c r="AS547">
        <v>8</v>
      </c>
      <c r="AT547">
        <v>0.26086956500000003</v>
      </c>
      <c r="AU547" t="s">
        <v>109</v>
      </c>
      <c r="AV547">
        <v>4743</v>
      </c>
      <c r="AW547">
        <v>9.9175589720000001</v>
      </c>
      <c r="AX547">
        <v>1</v>
      </c>
      <c r="AY547">
        <v>2</v>
      </c>
      <c r="AZ547">
        <v>1</v>
      </c>
      <c r="BA547">
        <v>1</v>
      </c>
      <c r="BB547">
        <v>-7</v>
      </c>
      <c r="BC547">
        <v>22</v>
      </c>
      <c r="BD547">
        <v>-5</v>
      </c>
      <c r="BE547">
        <v>27</v>
      </c>
      <c r="BF547" s="1" t="s">
        <v>2742</v>
      </c>
      <c r="BG547">
        <v>-0.44916999200000002</v>
      </c>
      <c r="BH547" s="1" t="s">
        <v>2743</v>
      </c>
      <c r="BI547">
        <v>-3.0259363769999998</v>
      </c>
      <c r="BJ547" s="1" t="s">
        <v>2744</v>
      </c>
      <c r="BK547" s="1" t="s">
        <v>2745</v>
      </c>
      <c r="BL547" s="1" t="s">
        <v>2746</v>
      </c>
      <c r="BM547">
        <v>7</v>
      </c>
      <c r="BN547">
        <v>6</v>
      </c>
      <c r="BO547" s="1" t="s">
        <v>2747</v>
      </c>
      <c r="BP547">
        <v>0.58333333300000001</v>
      </c>
      <c r="BQ547">
        <f t="shared" si="8"/>
        <v>0.60742643624474546</v>
      </c>
      <c r="BR547">
        <v>0.25187472399999999</v>
      </c>
      <c r="BS547">
        <v>0.19247679500000001</v>
      </c>
      <c r="BT547">
        <v>0.314429289</v>
      </c>
      <c r="BU547">
        <v>0.26086956500000003</v>
      </c>
      <c r="BV547">
        <v>0.32567388400000002</v>
      </c>
      <c r="BW547">
        <v>0.45334636</v>
      </c>
      <c r="BX547" s="1" t="s">
        <v>5443</v>
      </c>
      <c r="BZ547" s="1" t="s">
        <v>5444</v>
      </c>
      <c r="CA547">
        <v>-0.490907420404255</v>
      </c>
      <c r="CB547" s="1" t="s">
        <v>5445</v>
      </c>
      <c r="CC547">
        <v>6.2357722088927403</v>
      </c>
      <c r="CD547" s="1" t="s">
        <v>5446</v>
      </c>
      <c r="CE547" s="1" t="s">
        <v>9710</v>
      </c>
      <c r="CF547" s="1" t="s">
        <v>9711</v>
      </c>
      <c r="CG547" s="1" t="s">
        <v>9712</v>
      </c>
      <c r="CH547" s="1" t="s">
        <v>9713</v>
      </c>
      <c r="CI547">
        <v>0.75090000000000001</v>
      </c>
      <c r="CJ547">
        <v>0.44230769199999997</v>
      </c>
      <c r="CK547">
        <v>0.145491803</v>
      </c>
      <c r="CL547" s="1" t="s">
        <v>9714</v>
      </c>
      <c r="CM547" s="1" t="s">
        <v>2741</v>
      </c>
      <c r="CO547" s="1" t="s">
        <v>9715</v>
      </c>
      <c r="CP547" s="1" t="s">
        <v>9716</v>
      </c>
      <c r="CQ547">
        <v>6.5542367519810796</v>
      </c>
      <c r="CR547">
        <v>814</v>
      </c>
      <c r="CS547">
        <v>540</v>
      </c>
      <c r="CT547">
        <v>4743</v>
      </c>
      <c r="CU547">
        <v>1581</v>
      </c>
      <c r="CV547">
        <v>517</v>
      </c>
      <c r="CW547">
        <v>39</v>
      </c>
      <c r="CX547">
        <v>25</v>
      </c>
      <c r="CY547">
        <v>14</v>
      </c>
      <c r="CZ547">
        <v>118</v>
      </c>
      <c r="DA547">
        <v>49</v>
      </c>
      <c r="DB547">
        <v>34</v>
      </c>
      <c r="DC547">
        <v>49</v>
      </c>
      <c r="DD547">
        <v>2</v>
      </c>
      <c r="DE547">
        <v>16</v>
      </c>
      <c r="DF547">
        <v>10</v>
      </c>
      <c r="DG547">
        <v>6</v>
      </c>
      <c r="DH547">
        <v>24</v>
      </c>
      <c r="DI547">
        <v>0.98175011999999995</v>
      </c>
    </row>
    <row r="548" spans="1:113" x14ac:dyDescent="0.2">
      <c r="A548">
        <v>2020</v>
      </c>
      <c r="B548" t="s">
        <v>107</v>
      </c>
      <c r="C548">
        <v>60</v>
      </c>
      <c r="D548">
        <v>31</v>
      </c>
      <c r="E548">
        <v>29</v>
      </c>
      <c r="F548" s="1" t="s">
        <v>2748</v>
      </c>
      <c r="G548">
        <v>228</v>
      </c>
      <c r="H548">
        <v>60</v>
      </c>
      <c r="I548">
        <v>26</v>
      </c>
      <c r="J548">
        <v>3</v>
      </c>
      <c r="K548">
        <v>2</v>
      </c>
      <c r="L548">
        <v>9</v>
      </c>
      <c r="M548">
        <v>25</v>
      </c>
      <c r="N548">
        <v>7</v>
      </c>
      <c r="O548">
        <v>504</v>
      </c>
      <c r="P548">
        <v>2125</v>
      </c>
      <c r="Q548">
        <v>401</v>
      </c>
      <c r="R548">
        <v>243</v>
      </c>
      <c r="S548">
        <v>218</v>
      </c>
      <c r="T548">
        <v>67</v>
      </c>
      <c r="U548">
        <v>213</v>
      </c>
      <c r="V548">
        <v>6</v>
      </c>
      <c r="W548">
        <v>29</v>
      </c>
      <c r="X548">
        <v>23</v>
      </c>
      <c r="Y548">
        <v>5</v>
      </c>
      <c r="Z548">
        <v>615</v>
      </c>
      <c r="AA548">
        <v>889</v>
      </c>
      <c r="AB548">
        <v>1842</v>
      </c>
      <c r="AC548">
        <v>2123</v>
      </c>
      <c r="AD548">
        <v>390</v>
      </c>
      <c r="AE548">
        <v>221</v>
      </c>
      <c r="AF548">
        <v>76</v>
      </c>
      <c r="AG548">
        <v>3</v>
      </c>
      <c r="AH548">
        <v>90</v>
      </c>
      <c r="AI548">
        <v>243</v>
      </c>
      <c r="AJ548">
        <v>237</v>
      </c>
      <c r="AK548">
        <v>239</v>
      </c>
      <c r="AL548">
        <v>4</v>
      </c>
      <c r="AM548">
        <v>534</v>
      </c>
      <c r="AN548">
        <v>33</v>
      </c>
      <c r="AO548">
        <v>7</v>
      </c>
      <c r="AP548">
        <v>0</v>
      </c>
      <c r="AQ548">
        <v>44</v>
      </c>
      <c r="AR548">
        <v>29</v>
      </c>
      <c r="AS548">
        <v>9</v>
      </c>
      <c r="AT548">
        <v>0.21172638399999999</v>
      </c>
      <c r="AU548" t="s">
        <v>99</v>
      </c>
      <c r="AV548">
        <v>4536</v>
      </c>
      <c r="AW548" s="1" t="s">
        <v>2749</v>
      </c>
      <c r="AX548">
        <v>1</v>
      </c>
      <c r="AY548">
        <v>1</v>
      </c>
      <c r="AZ548">
        <v>0</v>
      </c>
      <c r="BA548">
        <v>1</v>
      </c>
      <c r="BB548">
        <v>0</v>
      </c>
      <c r="BC548">
        <v>-7</v>
      </c>
      <c r="BD548">
        <v>7</v>
      </c>
      <c r="BE548">
        <v>5</v>
      </c>
      <c r="BF548" s="1" t="s">
        <v>2750</v>
      </c>
      <c r="BG548">
        <v>-0.57420155399999995</v>
      </c>
      <c r="BH548">
        <v>-2.9186369079999999</v>
      </c>
      <c r="BI548">
        <v>-3.7711043860000002</v>
      </c>
      <c r="BJ548">
        <v>-5.9636666209999998</v>
      </c>
      <c r="BK548">
        <v>-2.1233576799999998</v>
      </c>
      <c r="BL548" s="1" t="s">
        <v>2751</v>
      </c>
      <c r="BM548">
        <v>-10</v>
      </c>
      <c r="BN548">
        <v>-8</v>
      </c>
      <c r="BO548">
        <v>-5.6711765940000003</v>
      </c>
      <c r="BP548">
        <v>0.51666666699999997</v>
      </c>
      <c r="BQ548">
        <f t="shared" si="8"/>
        <v>0.5</v>
      </c>
      <c r="BR548">
        <v>0.25153085200000003</v>
      </c>
      <c r="BS548">
        <v>0.19109663399999999</v>
      </c>
      <c r="BT548">
        <v>0.244897959</v>
      </c>
      <c r="BU548">
        <v>0.21172638399999999</v>
      </c>
      <c r="BV548">
        <v>0.31211692499999999</v>
      </c>
      <c r="BW548">
        <v>0.40282301799999998</v>
      </c>
      <c r="BX548" s="1" t="s">
        <v>5447</v>
      </c>
      <c r="BZ548" s="1" t="s">
        <v>5448</v>
      </c>
      <c r="CA548">
        <v>-5.9636353745590798</v>
      </c>
      <c r="CB548">
        <v>-42.162221536785502</v>
      </c>
      <c r="CC548">
        <v>-12.417101215571099</v>
      </c>
      <c r="CD548" s="1" t="s">
        <v>5449</v>
      </c>
      <c r="CE548" s="1" t="s">
        <v>9717</v>
      </c>
      <c r="CF548">
        <v>3.80357174839523</v>
      </c>
      <c r="CG548" s="1" t="s">
        <v>9718</v>
      </c>
      <c r="CH548" s="1" t="s">
        <v>9719</v>
      </c>
      <c r="CI548">
        <v>0.72829999999999995</v>
      </c>
      <c r="CJ548">
        <v>0.43196202500000003</v>
      </c>
      <c r="CK548">
        <v>0.145969498</v>
      </c>
      <c r="CL548" s="1" t="s">
        <v>9720</v>
      </c>
      <c r="CM548" s="1" t="s">
        <v>2748</v>
      </c>
      <c r="CO548" s="1" t="s">
        <v>9721</v>
      </c>
      <c r="CP548" s="1" t="s">
        <v>9722</v>
      </c>
      <c r="CQ548" s="1" t="s">
        <v>9723</v>
      </c>
      <c r="CR548">
        <v>803</v>
      </c>
      <c r="CS548">
        <v>540</v>
      </c>
      <c r="CT548">
        <v>4536</v>
      </c>
      <c r="CU548">
        <v>1512</v>
      </c>
      <c r="CV548">
        <v>442</v>
      </c>
      <c r="CW548">
        <v>27</v>
      </c>
      <c r="CX548">
        <v>15</v>
      </c>
      <c r="CY548">
        <v>12</v>
      </c>
      <c r="CZ548">
        <v>94</v>
      </c>
      <c r="DA548">
        <v>36</v>
      </c>
      <c r="DB548">
        <v>29</v>
      </c>
      <c r="DC548">
        <v>36</v>
      </c>
      <c r="DD548">
        <v>2</v>
      </c>
      <c r="DE548">
        <v>23</v>
      </c>
      <c r="DF548">
        <v>11</v>
      </c>
      <c r="DG548">
        <v>5</v>
      </c>
      <c r="DH548">
        <v>23</v>
      </c>
      <c r="DI548">
        <v>0.98637052000000003</v>
      </c>
    </row>
    <row r="549" spans="1:113" x14ac:dyDescent="0.2">
      <c r="A549">
        <v>2020</v>
      </c>
      <c r="B549" t="s">
        <v>111</v>
      </c>
      <c r="C549">
        <v>60</v>
      </c>
      <c r="D549">
        <v>35</v>
      </c>
      <c r="E549">
        <v>25</v>
      </c>
      <c r="F549" s="1" t="s">
        <v>2752</v>
      </c>
      <c r="G549">
        <v>241</v>
      </c>
      <c r="H549">
        <v>60</v>
      </c>
      <c r="I549">
        <v>37</v>
      </c>
      <c r="J549">
        <v>1</v>
      </c>
      <c r="K549">
        <v>0</v>
      </c>
      <c r="L549">
        <v>20</v>
      </c>
      <c r="M549">
        <v>35</v>
      </c>
      <c r="N549">
        <v>7</v>
      </c>
      <c r="O549">
        <v>536</v>
      </c>
      <c r="P549">
        <v>2176</v>
      </c>
      <c r="Q549">
        <v>440</v>
      </c>
      <c r="R549">
        <v>209</v>
      </c>
      <c r="S549">
        <v>196</v>
      </c>
      <c r="T549">
        <v>68</v>
      </c>
      <c r="U549">
        <v>157</v>
      </c>
      <c r="V549">
        <v>8</v>
      </c>
      <c r="W549">
        <v>27</v>
      </c>
      <c r="X549">
        <v>20</v>
      </c>
      <c r="Y549">
        <v>1</v>
      </c>
      <c r="Z549">
        <v>621</v>
      </c>
      <c r="AA549">
        <v>869</v>
      </c>
      <c r="AB549">
        <v>1959</v>
      </c>
      <c r="AC549">
        <v>2247</v>
      </c>
      <c r="AD549">
        <v>446</v>
      </c>
      <c r="AE549">
        <v>286</v>
      </c>
      <c r="AF549">
        <v>96</v>
      </c>
      <c r="AG549">
        <v>5</v>
      </c>
      <c r="AH549">
        <v>59</v>
      </c>
      <c r="AI549">
        <v>248</v>
      </c>
      <c r="AJ549">
        <v>234</v>
      </c>
      <c r="AK549">
        <v>239</v>
      </c>
      <c r="AL549">
        <v>4</v>
      </c>
      <c r="AM549">
        <v>517</v>
      </c>
      <c r="AN549">
        <v>24</v>
      </c>
      <c r="AO549">
        <v>16</v>
      </c>
      <c r="AP549">
        <v>7</v>
      </c>
      <c r="AQ549">
        <v>40</v>
      </c>
      <c r="AR549">
        <v>25</v>
      </c>
      <c r="AS549">
        <v>10</v>
      </c>
      <c r="AT549">
        <v>0.227667177</v>
      </c>
      <c r="AU549" t="s">
        <v>70</v>
      </c>
      <c r="AV549">
        <v>4824</v>
      </c>
      <c r="AW549" s="1" t="s">
        <v>2753</v>
      </c>
      <c r="AX549">
        <v>0</v>
      </c>
      <c r="AY549">
        <v>3</v>
      </c>
      <c r="AZ549">
        <v>2</v>
      </c>
      <c r="BA549">
        <v>-3</v>
      </c>
      <c r="BB549">
        <v>-1</v>
      </c>
      <c r="BC549">
        <v>21</v>
      </c>
      <c r="BD549">
        <v>-1</v>
      </c>
      <c r="BE549">
        <v>26</v>
      </c>
      <c r="BF549" s="1" t="s">
        <v>2754</v>
      </c>
      <c r="BG549" s="1" t="s">
        <v>2755</v>
      </c>
      <c r="BH549">
        <v>-0.35836221200000001</v>
      </c>
      <c r="BI549" s="1" t="s">
        <v>2756</v>
      </c>
      <c r="BJ549" s="1" t="s">
        <v>2757</v>
      </c>
      <c r="BK549" s="1" t="s">
        <v>2758</v>
      </c>
      <c r="BL549" s="1" t="s">
        <v>2759</v>
      </c>
      <c r="BM549">
        <v>7</v>
      </c>
      <c r="BN549">
        <v>4</v>
      </c>
      <c r="BO549" s="1" t="s">
        <v>2760</v>
      </c>
      <c r="BP549">
        <v>0.58333333300000001</v>
      </c>
      <c r="BQ549">
        <f t="shared" si="8"/>
        <v>0.58472215620097923</v>
      </c>
      <c r="BR549">
        <v>0.230084557</v>
      </c>
      <c r="BS549">
        <v>0.14446146000000001</v>
      </c>
      <c r="BT549">
        <v>0.27662616099999998</v>
      </c>
      <c r="BU549">
        <v>0.227667177</v>
      </c>
      <c r="BV549">
        <v>0.31680071399999998</v>
      </c>
      <c r="BW549">
        <v>0.37212863699999998</v>
      </c>
      <c r="BX549" s="1" t="s">
        <v>5450</v>
      </c>
      <c r="BZ549" s="1" t="s">
        <v>5451</v>
      </c>
      <c r="CA549">
        <v>-1.17599613103084</v>
      </c>
      <c r="CB549">
        <v>-28.263446523909401</v>
      </c>
      <c r="CC549" s="1" t="s">
        <v>5452</v>
      </c>
      <c r="CD549" s="1" t="s">
        <v>5453</v>
      </c>
      <c r="CE549" s="1" t="s">
        <v>9724</v>
      </c>
      <c r="CF549" s="1" t="s">
        <v>9725</v>
      </c>
      <c r="CG549" s="1" t="s">
        <v>9726</v>
      </c>
      <c r="CH549" s="1" t="s">
        <v>9727</v>
      </c>
      <c r="CI549">
        <v>0.78480000000000005</v>
      </c>
      <c r="CJ549">
        <v>0.40544518000000002</v>
      </c>
      <c r="CK549">
        <v>0.13412228700000001</v>
      </c>
      <c r="CL549" s="1" t="s">
        <v>9728</v>
      </c>
      <c r="CM549" s="1" t="s">
        <v>2752</v>
      </c>
      <c r="CO549" s="1" t="s">
        <v>9729</v>
      </c>
      <c r="CP549" s="1" t="s">
        <v>9730</v>
      </c>
      <c r="CQ549" s="1" t="s">
        <v>9731</v>
      </c>
      <c r="CR549">
        <v>797</v>
      </c>
      <c r="CS549">
        <v>540</v>
      </c>
      <c r="CT549">
        <v>4824</v>
      </c>
      <c r="CU549">
        <v>1608</v>
      </c>
      <c r="CV549">
        <v>500</v>
      </c>
      <c r="CW549">
        <v>30</v>
      </c>
      <c r="CX549">
        <v>15</v>
      </c>
      <c r="CY549">
        <v>14</v>
      </c>
      <c r="CZ549">
        <v>120</v>
      </c>
      <c r="DA549">
        <v>46</v>
      </c>
      <c r="DB549">
        <v>38</v>
      </c>
      <c r="DC549">
        <v>46</v>
      </c>
      <c r="DD549">
        <v>6</v>
      </c>
      <c r="DE549">
        <v>17</v>
      </c>
      <c r="DF549">
        <v>14</v>
      </c>
      <c r="DG549">
        <v>0</v>
      </c>
      <c r="DH549">
        <v>20</v>
      </c>
      <c r="DI549">
        <v>0.98596819000000002</v>
      </c>
    </row>
    <row r="550" spans="1:113" x14ac:dyDescent="0.2">
      <c r="A550">
        <v>2020</v>
      </c>
      <c r="B550" t="s">
        <v>115</v>
      </c>
      <c r="C550">
        <v>60</v>
      </c>
      <c r="D550">
        <v>26</v>
      </c>
      <c r="E550">
        <v>34</v>
      </c>
      <c r="F550" s="1" t="s">
        <v>2761</v>
      </c>
      <c r="G550">
        <v>249</v>
      </c>
      <c r="H550">
        <v>60</v>
      </c>
      <c r="I550">
        <v>28</v>
      </c>
      <c r="J550">
        <v>1</v>
      </c>
      <c r="K550">
        <v>0</v>
      </c>
      <c r="L550">
        <v>16</v>
      </c>
      <c r="M550">
        <v>20</v>
      </c>
      <c r="N550">
        <v>8</v>
      </c>
      <c r="O550">
        <v>526.1</v>
      </c>
      <c r="P550">
        <v>2335</v>
      </c>
      <c r="Q550">
        <v>579</v>
      </c>
      <c r="R550">
        <v>353</v>
      </c>
      <c r="S550">
        <v>327</v>
      </c>
      <c r="T550">
        <v>83</v>
      </c>
      <c r="U550">
        <v>205</v>
      </c>
      <c r="V550">
        <v>5</v>
      </c>
      <c r="W550">
        <v>40</v>
      </c>
      <c r="X550">
        <v>29</v>
      </c>
      <c r="Y550">
        <v>1</v>
      </c>
      <c r="Z550">
        <v>393</v>
      </c>
      <c r="AA550">
        <v>888</v>
      </c>
      <c r="AB550">
        <v>2057</v>
      </c>
      <c r="AC550">
        <v>2257</v>
      </c>
      <c r="AD550">
        <v>528</v>
      </c>
      <c r="AE550">
        <v>365</v>
      </c>
      <c r="AF550">
        <v>84</v>
      </c>
      <c r="AG550">
        <v>16</v>
      </c>
      <c r="AH550">
        <v>63</v>
      </c>
      <c r="AI550">
        <v>275</v>
      </c>
      <c r="AJ550">
        <v>264</v>
      </c>
      <c r="AK550">
        <v>161</v>
      </c>
      <c r="AL550">
        <v>12</v>
      </c>
      <c r="AM550">
        <v>543</v>
      </c>
      <c r="AN550">
        <v>10</v>
      </c>
      <c r="AO550">
        <v>19</v>
      </c>
      <c r="AP550">
        <v>7</v>
      </c>
      <c r="AQ550">
        <v>41</v>
      </c>
      <c r="AR550">
        <v>42</v>
      </c>
      <c r="AS550">
        <v>9</v>
      </c>
      <c r="AT550">
        <v>0.25668449100000001</v>
      </c>
      <c r="AU550" t="s">
        <v>112</v>
      </c>
      <c r="AV550">
        <v>4737</v>
      </c>
      <c r="AW550">
        <v>-1.304622033</v>
      </c>
      <c r="AX550">
        <v>1</v>
      </c>
      <c r="AY550">
        <v>-1</v>
      </c>
      <c r="AZ550">
        <v>2</v>
      </c>
      <c r="BA550">
        <v>-5</v>
      </c>
      <c r="BB550">
        <v>4</v>
      </c>
      <c r="BC550">
        <v>21</v>
      </c>
      <c r="BD550">
        <v>-2</v>
      </c>
      <c r="BE550">
        <v>16</v>
      </c>
      <c r="BF550" s="1" t="s">
        <v>2762</v>
      </c>
      <c r="BG550" s="1" t="s">
        <v>2763</v>
      </c>
      <c r="BH550" s="1" t="s">
        <v>2764</v>
      </c>
      <c r="BI550" s="1" t="s">
        <v>2765</v>
      </c>
      <c r="BJ550" s="1" t="s">
        <v>2766</v>
      </c>
      <c r="BK550" s="1" t="s">
        <v>2767</v>
      </c>
      <c r="BL550">
        <v>-2.3199999999999998</v>
      </c>
      <c r="BM550">
        <v>3</v>
      </c>
      <c r="BN550">
        <v>2</v>
      </c>
      <c r="BO550" s="1" t="s">
        <v>2768</v>
      </c>
      <c r="BP550">
        <v>0.43333333299999999</v>
      </c>
      <c r="BQ550">
        <f t="shared" si="8"/>
        <v>0.37768311076041033</v>
      </c>
      <c r="BR550">
        <v>0.24058484699999999</v>
      </c>
      <c r="BS550">
        <v>0.148274186</v>
      </c>
      <c r="BT550">
        <v>0.31632652999999999</v>
      </c>
      <c r="BU550">
        <v>0.25668449100000001</v>
      </c>
      <c r="BV550">
        <v>0.31108144100000001</v>
      </c>
      <c r="BW550">
        <v>0.40495867699999999</v>
      </c>
      <c r="BX550" s="1" t="s">
        <v>5454</v>
      </c>
      <c r="BZ550" s="1" t="s">
        <v>5455</v>
      </c>
      <c r="CA550" s="1" t="s">
        <v>5456</v>
      </c>
      <c r="CB550">
        <v>-58.854860111209298</v>
      </c>
      <c r="CC550">
        <v>-5.3130194516852498</v>
      </c>
      <c r="CD550" s="1" t="s">
        <v>5457</v>
      </c>
      <c r="CE550">
        <v>6.7200747466114299</v>
      </c>
      <c r="CF550" s="1" t="s">
        <v>9732</v>
      </c>
      <c r="CG550" s="1" t="s">
        <v>9733</v>
      </c>
      <c r="CH550" s="1" t="s">
        <v>9734</v>
      </c>
      <c r="CI550">
        <v>0.66539999999999999</v>
      </c>
      <c r="CJ550">
        <v>0.44503862100000002</v>
      </c>
      <c r="CK550">
        <v>0.149549549</v>
      </c>
      <c r="CL550" s="1" t="s">
        <v>9735</v>
      </c>
      <c r="CM550" s="1" t="s">
        <v>2761</v>
      </c>
      <c r="CO550" s="1" t="s">
        <v>9736</v>
      </c>
      <c r="CP550" s="1" t="s">
        <v>9737</v>
      </c>
      <c r="CQ550" s="1" t="s">
        <v>9738</v>
      </c>
      <c r="CR550">
        <v>830</v>
      </c>
      <c r="CS550">
        <v>540</v>
      </c>
      <c r="CT550">
        <v>4737</v>
      </c>
      <c r="CU550">
        <v>1579</v>
      </c>
      <c r="CV550">
        <v>633</v>
      </c>
      <c r="CW550">
        <v>43</v>
      </c>
      <c r="CX550">
        <v>20</v>
      </c>
      <c r="CY550">
        <v>22</v>
      </c>
      <c r="CZ550">
        <v>190</v>
      </c>
      <c r="DA550">
        <v>80</v>
      </c>
      <c r="DB550">
        <v>66</v>
      </c>
      <c r="DC550">
        <v>79</v>
      </c>
      <c r="DD550">
        <v>2</v>
      </c>
      <c r="DE550">
        <v>29</v>
      </c>
      <c r="DF550">
        <v>6</v>
      </c>
      <c r="DG550">
        <v>5</v>
      </c>
      <c r="DH550">
        <v>29</v>
      </c>
      <c r="DI550">
        <v>0.98093125999999997</v>
      </c>
    </row>
    <row r="551" spans="1:113" x14ac:dyDescent="0.2">
      <c r="A551">
        <v>2020</v>
      </c>
      <c r="B551" t="s">
        <v>118</v>
      </c>
      <c r="C551">
        <v>58</v>
      </c>
      <c r="D551">
        <v>23</v>
      </c>
      <c r="E551">
        <v>35</v>
      </c>
      <c r="F551" s="1" t="s">
        <v>2769</v>
      </c>
      <c r="G551">
        <v>276</v>
      </c>
      <c r="H551">
        <v>58</v>
      </c>
      <c r="I551">
        <v>9</v>
      </c>
      <c r="J551">
        <v>1</v>
      </c>
      <c r="K551">
        <v>0</v>
      </c>
      <c r="L551">
        <v>11</v>
      </c>
      <c r="M551">
        <v>25</v>
      </c>
      <c r="N551">
        <v>8</v>
      </c>
      <c r="O551">
        <v>492.1</v>
      </c>
      <c r="P551">
        <v>2174</v>
      </c>
      <c r="Q551">
        <v>511</v>
      </c>
      <c r="R551">
        <v>318</v>
      </c>
      <c r="S551">
        <v>308</v>
      </c>
      <c r="T551">
        <v>91</v>
      </c>
      <c r="U551">
        <v>192</v>
      </c>
      <c r="V551">
        <v>2</v>
      </c>
      <c r="W551">
        <v>34</v>
      </c>
      <c r="X551">
        <v>18</v>
      </c>
      <c r="Y551">
        <v>0</v>
      </c>
      <c r="Z551">
        <v>444</v>
      </c>
      <c r="AA551">
        <v>882</v>
      </c>
      <c r="AB551">
        <v>1893</v>
      </c>
      <c r="AC551">
        <v>2076</v>
      </c>
      <c r="AD551">
        <v>463</v>
      </c>
      <c r="AE551">
        <v>311</v>
      </c>
      <c r="AF551">
        <v>78</v>
      </c>
      <c r="AG551">
        <v>12</v>
      </c>
      <c r="AH551">
        <v>62</v>
      </c>
      <c r="AI551">
        <v>249</v>
      </c>
      <c r="AJ551">
        <v>242</v>
      </c>
      <c r="AK551">
        <v>147</v>
      </c>
      <c r="AL551">
        <v>1</v>
      </c>
      <c r="AM551">
        <v>567</v>
      </c>
      <c r="AN551">
        <v>19</v>
      </c>
      <c r="AO551">
        <v>14</v>
      </c>
      <c r="AP551">
        <v>1</v>
      </c>
      <c r="AQ551">
        <v>42</v>
      </c>
      <c r="AR551">
        <v>19</v>
      </c>
      <c r="AS551">
        <v>6</v>
      </c>
      <c r="AT551">
        <v>0.244585314</v>
      </c>
      <c r="AU551" t="s">
        <v>70</v>
      </c>
      <c r="AV551">
        <v>4431</v>
      </c>
      <c r="AW551">
        <v>-4.5488339330000001</v>
      </c>
      <c r="AX551">
        <v>-1</v>
      </c>
      <c r="AY551">
        <v>-2</v>
      </c>
      <c r="AZ551">
        <v>-1</v>
      </c>
      <c r="BA551">
        <v>-6</v>
      </c>
      <c r="BB551">
        <v>0</v>
      </c>
      <c r="BC551">
        <v>3</v>
      </c>
      <c r="BD551">
        <v>2</v>
      </c>
      <c r="BE551">
        <v>-12</v>
      </c>
      <c r="BF551">
        <v>-5.1237051640000004</v>
      </c>
      <c r="BG551" s="1" t="s">
        <v>2770</v>
      </c>
      <c r="BH551" s="1" t="s">
        <v>2771</v>
      </c>
      <c r="BI551">
        <v>-0.89279307200000002</v>
      </c>
      <c r="BJ551" s="1" t="s">
        <v>2772</v>
      </c>
      <c r="BK551">
        <v>0.58184560299999999</v>
      </c>
      <c r="BL551">
        <v>-4.3549999399999999</v>
      </c>
      <c r="BM551">
        <v>7</v>
      </c>
      <c r="BN551">
        <v>5</v>
      </c>
      <c r="BO551">
        <v>-4.4005035589999997</v>
      </c>
      <c r="BP551">
        <v>0.39655172399999999</v>
      </c>
      <c r="BQ551">
        <f t="shared" si="8"/>
        <v>0.38008275862068963</v>
      </c>
      <c r="BR551">
        <v>0.27312138699999999</v>
      </c>
      <c r="BS551">
        <v>0.152139461</v>
      </c>
      <c r="BT551">
        <v>0.313771517</v>
      </c>
      <c r="BU551">
        <v>0.244585314</v>
      </c>
      <c r="BV551">
        <v>0.30342498699999998</v>
      </c>
      <c r="BW551">
        <v>0.39672477499999997</v>
      </c>
      <c r="BX551" s="1" t="s">
        <v>5458</v>
      </c>
      <c r="BZ551" s="1" t="s">
        <v>5459</v>
      </c>
      <c r="CA551">
        <v>-2.31854435522109</v>
      </c>
      <c r="CB551">
        <v>-23.2833279954034</v>
      </c>
      <c r="CC551">
        <v>-13.3122363034635</v>
      </c>
      <c r="CD551" s="1" t="s">
        <v>5460</v>
      </c>
      <c r="CE551" s="1" t="s">
        <v>9739</v>
      </c>
      <c r="CF551" s="1" t="s">
        <v>9740</v>
      </c>
      <c r="CG551" s="1" t="s">
        <v>9741</v>
      </c>
      <c r="CH551" s="1" t="s">
        <v>9742</v>
      </c>
      <c r="CI551">
        <v>0.68730000000000002</v>
      </c>
      <c r="CJ551">
        <v>0.42154882100000002</v>
      </c>
      <c r="CK551">
        <v>0.17073170700000001</v>
      </c>
      <c r="CL551" s="1" t="s">
        <v>9743</v>
      </c>
      <c r="CM551" s="1" t="s">
        <v>2769</v>
      </c>
      <c r="CO551" s="1" t="s">
        <v>9744</v>
      </c>
      <c r="CP551" s="1" t="s">
        <v>9745</v>
      </c>
      <c r="CQ551" s="1" t="s">
        <v>9746</v>
      </c>
      <c r="CR551">
        <v>822</v>
      </c>
      <c r="CS551">
        <v>522</v>
      </c>
      <c r="CT551">
        <v>4431</v>
      </c>
      <c r="CU551">
        <v>1477</v>
      </c>
      <c r="CV551">
        <v>502</v>
      </c>
      <c r="CW551">
        <v>29</v>
      </c>
      <c r="CX551">
        <v>17</v>
      </c>
      <c r="CY551">
        <v>12</v>
      </c>
      <c r="CZ551">
        <v>109</v>
      </c>
      <c r="DA551">
        <v>47</v>
      </c>
      <c r="DB551">
        <v>34</v>
      </c>
      <c r="DC551">
        <v>47</v>
      </c>
      <c r="DD551">
        <v>4</v>
      </c>
      <c r="DE551">
        <v>40</v>
      </c>
      <c r="DF551">
        <v>9</v>
      </c>
      <c r="DG551">
        <v>4</v>
      </c>
      <c r="DH551">
        <v>18</v>
      </c>
      <c r="DI551">
        <v>0.98555777</v>
      </c>
    </row>
    <row r="552" spans="1:113" x14ac:dyDescent="0.2">
      <c r="A552">
        <v>2020</v>
      </c>
      <c r="B552" t="s">
        <v>128</v>
      </c>
      <c r="C552">
        <v>60</v>
      </c>
      <c r="D552">
        <v>29</v>
      </c>
      <c r="E552">
        <v>31</v>
      </c>
      <c r="F552" s="1" t="s">
        <v>2773</v>
      </c>
      <c r="G552">
        <v>253</v>
      </c>
      <c r="H552">
        <v>60</v>
      </c>
      <c r="I552">
        <v>25</v>
      </c>
      <c r="J552">
        <v>0</v>
      </c>
      <c r="K552">
        <v>0</v>
      </c>
      <c r="L552">
        <v>16</v>
      </c>
      <c r="M552">
        <v>27</v>
      </c>
      <c r="N552">
        <v>13</v>
      </c>
      <c r="O552">
        <v>524</v>
      </c>
      <c r="P552">
        <v>2239</v>
      </c>
      <c r="Q552">
        <v>472</v>
      </c>
      <c r="R552">
        <v>275</v>
      </c>
      <c r="S552">
        <v>251</v>
      </c>
      <c r="T552">
        <v>70</v>
      </c>
      <c r="U552">
        <v>217</v>
      </c>
      <c r="V552">
        <v>7</v>
      </c>
      <c r="W552">
        <v>29</v>
      </c>
      <c r="X552">
        <v>25</v>
      </c>
      <c r="Y552">
        <v>4</v>
      </c>
      <c r="Z552">
        <v>526</v>
      </c>
      <c r="AA552">
        <v>860</v>
      </c>
      <c r="AB552">
        <v>1992</v>
      </c>
      <c r="AC552">
        <v>2229</v>
      </c>
      <c r="AD552">
        <v>478</v>
      </c>
      <c r="AE552">
        <v>294</v>
      </c>
      <c r="AF552">
        <v>103</v>
      </c>
      <c r="AG552">
        <v>12</v>
      </c>
      <c r="AH552">
        <v>69</v>
      </c>
      <c r="AI552">
        <v>279</v>
      </c>
      <c r="AJ552">
        <v>268</v>
      </c>
      <c r="AK552">
        <v>192</v>
      </c>
      <c r="AL552">
        <v>5</v>
      </c>
      <c r="AM552">
        <v>440</v>
      </c>
      <c r="AN552">
        <v>23</v>
      </c>
      <c r="AO552">
        <v>13</v>
      </c>
      <c r="AP552">
        <v>6</v>
      </c>
      <c r="AQ552">
        <v>39</v>
      </c>
      <c r="AR552">
        <v>22</v>
      </c>
      <c r="AS552">
        <v>11</v>
      </c>
      <c r="AT552">
        <v>0.23995983900000001</v>
      </c>
      <c r="AU552" t="s">
        <v>90</v>
      </c>
      <c r="AV552">
        <v>4716</v>
      </c>
      <c r="AW552" s="1" t="s">
        <v>2774</v>
      </c>
      <c r="AX552">
        <v>0</v>
      </c>
      <c r="AY552">
        <v>-1</v>
      </c>
      <c r="AZ552">
        <v>1</v>
      </c>
      <c r="BA552">
        <v>-2</v>
      </c>
      <c r="BB552">
        <v>1</v>
      </c>
      <c r="BC552">
        <v>13</v>
      </c>
      <c r="BD552">
        <v>-1</v>
      </c>
      <c r="BE552">
        <v>9</v>
      </c>
      <c r="BF552">
        <v>-8.579973012</v>
      </c>
      <c r="BG552" s="1" t="s">
        <v>2775</v>
      </c>
      <c r="BH552">
        <v>-9.5901261269999996</v>
      </c>
      <c r="BI552" s="1" t="s">
        <v>2776</v>
      </c>
      <c r="BJ552">
        <v>-9.8382072990000005</v>
      </c>
      <c r="BK552">
        <v>-8.0755121200000008</v>
      </c>
      <c r="BL552">
        <v>-1.7650000290000001</v>
      </c>
      <c r="BM552">
        <v>7</v>
      </c>
      <c r="BN552">
        <v>5</v>
      </c>
      <c r="BO552">
        <v>-4.4658696979999997</v>
      </c>
      <c r="BP552">
        <v>0.48333333299999998</v>
      </c>
      <c r="BQ552">
        <f t="shared" si="8"/>
        <v>0.50721984022519651</v>
      </c>
      <c r="BR552">
        <v>0.197397936</v>
      </c>
      <c r="BS552">
        <v>0.16767068299999999</v>
      </c>
      <c r="BT552">
        <v>0.27339572099999998</v>
      </c>
      <c r="BU552">
        <v>0.23995983900000001</v>
      </c>
      <c r="BV552">
        <v>0.31216216200000002</v>
      </c>
      <c r="BW552">
        <v>0.407630522</v>
      </c>
      <c r="BX552">
        <v>0.31136591894631999</v>
      </c>
      <c r="BZ552" s="1" t="s">
        <v>5461</v>
      </c>
      <c r="CA552">
        <v>-0.58046528138220299</v>
      </c>
      <c r="CB552">
        <v>-9.8395421698215397</v>
      </c>
      <c r="CC552">
        <v>-12.571551419794501</v>
      </c>
      <c r="CD552" s="1" t="s">
        <v>5462</v>
      </c>
      <c r="CE552" s="1" t="s">
        <v>9747</v>
      </c>
      <c r="CF552">
        <v>3.7270999917052499</v>
      </c>
      <c r="CG552" s="1" t="s">
        <v>9748</v>
      </c>
      <c r="CH552" s="1" t="s">
        <v>9749</v>
      </c>
      <c r="CI552">
        <v>0.71450000000000002</v>
      </c>
      <c r="CJ552">
        <v>0.44206896499999998</v>
      </c>
      <c r="CK552">
        <v>0.14000000000000001</v>
      </c>
      <c r="CL552">
        <v>92.860541807042296</v>
      </c>
      <c r="CM552" s="1" t="s">
        <v>2773</v>
      </c>
      <c r="CO552" s="1" t="s">
        <v>9750</v>
      </c>
      <c r="CP552" s="1" t="s">
        <v>9751</v>
      </c>
      <c r="CQ552" s="1" t="s">
        <v>9752</v>
      </c>
      <c r="CR552">
        <v>785</v>
      </c>
      <c r="CS552">
        <v>540</v>
      </c>
      <c r="CT552">
        <v>4716</v>
      </c>
      <c r="CU552">
        <v>1572</v>
      </c>
      <c r="CV552">
        <v>546</v>
      </c>
      <c r="CW552">
        <v>20</v>
      </c>
      <c r="CX552">
        <v>9</v>
      </c>
      <c r="CY552">
        <v>11</v>
      </c>
      <c r="CZ552">
        <v>125</v>
      </c>
      <c r="DA552">
        <v>50</v>
      </c>
      <c r="DB552">
        <v>40</v>
      </c>
      <c r="DC552">
        <v>49</v>
      </c>
      <c r="DD552">
        <v>2</v>
      </c>
      <c r="DE552">
        <v>28</v>
      </c>
      <c r="DF552">
        <v>9</v>
      </c>
      <c r="DG552">
        <v>4</v>
      </c>
      <c r="DH552">
        <v>25</v>
      </c>
      <c r="DI552">
        <v>0.99064545999999998</v>
      </c>
    </row>
    <row r="553" spans="1:113" x14ac:dyDescent="0.2">
      <c r="A553">
        <v>2020</v>
      </c>
      <c r="B553" t="s">
        <v>137</v>
      </c>
      <c r="C553">
        <v>60</v>
      </c>
      <c r="D553">
        <v>26</v>
      </c>
      <c r="E553">
        <v>34</v>
      </c>
      <c r="F553" s="1" t="s">
        <v>2777</v>
      </c>
      <c r="G553">
        <v>292</v>
      </c>
      <c r="H553">
        <v>60</v>
      </c>
      <c r="I553">
        <v>11</v>
      </c>
      <c r="J553">
        <v>1</v>
      </c>
      <c r="K553">
        <v>1</v>
      </c>
      <c r="L553">
        <v>19</v>
      </c>
      <c r="M553">
        <v>29</v>
      </c>
      <c r="N553">
        <v>1</v>
      </c>
      <c r="O553">
        <v>517</v>
      </c>
      <c r="P553">
        <v>2233</v>
      </c>
      <c r="Q553">
        <v>500</v>
      </c>
      <c r="R553">
        <v>272</v>
      </c>
      <c r="S553">
        <v>247</v>
      </c>
      <c r="T553">
        <v>76</v>
      </c>
      <c r="U553">
        <v>211</v>
      </c>
      <c r="V553">
        <v>7</v>
      </c>
      <c r="W553">
        <v>29</v>
      </c>
      <c r="X553">
        <v>28</v>
      </c>
      <c r="Y553">
        <v>3</v>
      </c>
      <c r="Z553">
        <v>517</v>
      </c>
      <c r="AA553">
        <v>940</v>
      </c>
      <c r="AB553">
        <v>1988</v>
      </c>
      <c r="AC553">
        <v>2200</v>
      </c>
      <c r="AD553">
        <v>485</v>
      </c>
      <c r="AE553">
        <v>313</v>
      </c>
      <c r="AF553">
        <v>97</v>
      </c>
      <c r="AG553">
        <v>7</v>
      </c>
      <c r="AH553">
        <v>68</v>
      </c>
      <c r="AI553">
        <v>248</v>
      </c>
      <c r="AJ553">
        <v>237</v>
      </c>
      <c r="AK553">
        <v>172</v>
      </c>
      <c r="AL553">
        <v>3</v>
      </c>
      <c r="AM553">
        <v>527</v>
      </c>
      <c r="AN553">
        <v>18</v>
      </c>
      <c r="AO553">
        <v>10</v>
      </c>
      <c r="AP553">
        <v>8</v>
      </c>
      <c r="AQ553">
        <v>28</v>
      </c>
      <c r="AR553">
        <v>49</v>
      </c>
      <c r="AS553">
        <v>20</v>
      </c>
      <c r="AT553">
        <v>0.24396378199999999</v>
      </c>
      <c r="AU553" t="s">
        <v>70</v>
      </c>
      <c r="AV553">
        <v>4653</v>
      </c>
      <c r="AW553" s="1" t="s">
        <v>2778</v>
      </c>
      <c r="AX553">
        <v>3</v>
      </c>
      <c r="AY553">
        <v>-2</v>
      </c>
      <c r="AZ553">
        <v>2</v>
      </c>
      <c r="BA553">
        <v>-1</v>
      </c>
      <c r="BB553">
        <v>2</v>
      </c>
      <c r="BC553">
        <v>-15</v>
      </c>
      <c r="BD553">
        <v>6</v>
      </c>
      <c r="BE553">
        <v>-2</v>
      </c>
      <c r="BF553" s="1" t="s">
        <v>2779</v>
      </c>
      <c r="BG553">
        <v>0.99025292300000001</v>
      </c>
      <c r="BH553">
        <v>-0.12742229099999999</v>
      </c>
      <c r="BI553" s="1" t="s">
        <v>2780</v>
      </c>
      <c r="BJ553" s="1" t="s">
        <v>2781</v>
      </c>
      <c r="BK553" s="1" t="s">
        <v>2782</v>
      </c>
      <c r="BL553">
        <v>-0.90499998500000001</v>
      </c>
      <c r="BM553">
        <v>10</v>
      </c>
      <c r="BN553">
        <v>8</v>
      </c>
      <c r="BO553">
        <v>8.2198961799999992</v>
      </c>
      <c r="BP553">
        <v>0.43333333299999999</v>
      </c>
      <c r="BQ553">
        <f t="shared" si="8"/>
        <v>0.45394426074633915</v>
      </c>
      <c r="BR553">
        <v>0.23954545399999999</v>
      </c>
      <c r="BS553">
        <v>0.158450704</v>
      </c>
      <c r="BT553">
        <v>0.29722024200000002</v>
      </c>
      <c r="BU553">
        <v>0.24396378199999999</v>
      </c>
      <c r="BV553">
        <v>0.30850091400000001</v>
      </c>
      <c r="BW553">
        <v>0.40241448600000002</v>
      </c>
      <c r="BX553" s="1" t="s">
        <v>5463</v>
      </c>
      <c r="BZ553" s="1" t="s">
        <v>5464</v>
      </c>
      <c r="CA553" s="1" t="s">
        <v>5465</v>
      </c>
      <c r="CB553">
        <v>-23.1615033220863</v>
      </c>
      <c r="CC553">
        <v>-1.3498511230573</v>
      </c>
      <c r="CD553" s="1" t="s">
        <v>5466</v>
      </c>
      <c r="CE553" s="1" t="s">
        <v>9753</v>
      </c>
      <c r="CF553" s="1" t="s">
        <v>9754</v>
      </c>
      <c r="CG553" s="1" t="s">
        <v>9755</v>
      </c>
      <c r="CH553" s="1" t="s">
        <v>9756</v>
      </c>
      <c r="CI553">
        <v>0.73860000000000003</v>
      </c>
      <c r="CJ553">
        <v>0.44368600600000002</v>
      </c>
      <c r="CK553">
        <v>0.15049504899999999</v>
      </c>
      <c r="CL553" s="1" t="s">
        <v>9757</v>
      </c>
      <c r="CM553" s="1" t="s">
        <v>2777</v>
      </c>
      <c r="CO553" s="1" t="s">
        <v>9758</v>
      </c>
      <c r="CP553" s="1" t="s">
        <v>9759</v>
      </c>
      <c r="CQ553" s="1" t="s">
        <v>9760</v>
      </c>
      <c r="CR553">
        <v>875</v>
      </c>
      <c r="CS553">
        <v>540</v>
      </c>
      <c r="CT553">
        <v>4653</v>
      </c>
      <c r="CU553">
        <v>1551</v>
      </c>
      <c r="CV553">
        <v>503</v>
      </c>
      <c r="CW553">
        <v>31</v>
      </c>
      <c r="CX553">
        <v>15</v>
      </c>
      <c r="CY553">
        <v>16</v>
      </c>
      <c r="CZ553">
        <v>153</v>
      </c>
      <c r="DA553">
        <v>64</v>
      </c>
      <c r="DB553">
        <v>46</v>
      </c>
      <c r="DC553">
        <v>64</v>
      </c>
      <c r="DD553">
        <v>1</v>
      </c>
      <c r="DE553">
        <v>17</v>
      </c>
      <c r="DF553">
        <v>3</v>
      </c>
      <c r="DG553">
        <v>2</v>
      </c>
      <c r="DH553">
        <v>28</v>
      </c>
      <c r="DI553">
        <v>0.98513189000000001</v>
      </c>
    </row>
    <row r="554" spans="1:113" x14ac:dyDescent="0.2">
      <c r="A554">
        <v>2020</v>
      </c>
      <c r="B554" t="s">
        <v>68</v>
      </c>
      <c r="C554">
        <v>60</v>
      </c>
      <c r="D554">
        <v>26</v>
      </c>
      <c r="E554">
        <v>34</v>
      </c>
      <c r="F554" s="1" t="s">
        <v>2783</v>
      </c>
      <c r="G554">
        <v>288</v>
      </c>
      <c r="H554">
        <v>60</v>
      </c>
      <c r="I554">
        <v>15</v>
      </c>
      <c r="J554">
        <v>1</v>
      </c>
      <c r="K554">
        <v>0</v>
      </c>
      <c r="L554">
        <v>12</v>
      </c>
      <c r="M554">
        <v>20</v>
      </c>
      <c r="N554">
        <v>14</v>
      </c>
      <c r="O554">
        <v>525.1</v>
      </c>
      <c r="P554">
        <v>2256</v>
      </c>
      <c r="Q554">
        <v>492</v>
      </c>
      <c r="R554">
        <v>321</v>
      </c>
      <c r="S554">
        <v>297</v>
      </c>
      <c r="T554">
        <v>82</v>
      </c>
      <c r="U554">
        <v>199</v>
      </c>
      <c r="V554">
        <v>8</v>
      </c>
      <c r="W554">
        <v>21</v>
      </c>
      <c r="X554">
        <v>25</v>
      </c>
      <c r="Y554">
        <v>1</v>
      </c>
      <c r="Z554">
        <v>523</v>
      </c>
      <c r="AA554">
        <v>890</v>
      </c>
      <c r="AB554">
        <v>2020</v>
      </c>
      <c r="AC554">
        <v>2308</v>
      </c>
      <c r="AD554">
        <v>501</v>
      </c>
      <c r="AE554">
        <v>311</v>
      </c>
      <c r="AF554">
        <v>97</v>
      </c>
      <c r="AG554">
        <v>8</v>
      </c>
      <c r="AH554">
        <v>85</v>
      </c>
      <c r="AI554">
        <v>294</v>
      </c>
      <c r="AJ554">
        <v>285</v>
      </c>
      <c r="AK554">
        <v>239</v>
      </c>
      <c r="AL554">
        <v>8</v>
      </c>
      <c r="AM554">
        <v>490</v>
      </c>
      <c r="AN554">
        <v>25</v>
      </c>
      <c r="AO554">
        <v>18</v>
      </c>
      <c r="AP554">
        <v>6</v>
      </c>
      <c r="AQ554">
        <v>49</v>
      </c>
      <c r="AR554">
        <v>21</v>
      </c>
      <c r="AS554">
        <v>8</v>
      </c>
      <c r="AT554">
        <v>0.24801980100000001</v>
      </c>
      <c r="AU554" t="s">
        <v>70</v>
      </c>
      <c r="AV554">
        <v>4728</v>
      </c>
      <c r="AW554" s="1" t="s">
        <v>2784</v>
      </c>
      <c r="AX554">
        <v>1</v>
      </c>
      <c r="AY554">
        <v>-1</v>
      </c>
      <c r="AZ554">
        <v>-1</v>
      </c>
      <c r="BA554">
        <v>-4</v>
      </c>
      <c r="BB554">
        <v>1</v>
      </c>
      <c r="BC554">
        <v>-18</v>
      </c>
      <c r="BD554">
        <v>-2</v>
      </c>
      <c r="BE554">
        <v>-25</v>
      </c>
      <c r="BF554">
        <v>-4.8902528329999999</v>
      </c>
      <c r="BG554" s="1" t="s">
        <v>2785</v>
      </c>
      <c r="BH554">
        <v>-2.8330821529999999</v>
      </c>
      <c r="BI554">
        <v>-1.543943252</v>
      </c>
      <c r="BJ554">
        <v>-8.3316176049999999</v>
      </c>
      <c r="BK554">
        <v>-5.0976259830000004</v>
      </c>
      <c r="BL554" s="1" t="s">
        <v>2786</v>
      </c>
      <c r="BM554">
        <v>-18</v>
      </c>
      <c r="BN554">
        <v>-15</v>
      </c>
      <c r="BO554">
        <v>-22.108261729999999</v>
      </c>
      <c r="BP554">
        <v>0.43333333299999999</v>
      </c>
      <c r="BQ554">
        <f t="shared" si="8"/>
        <v>0.45618201681470572</v>
      </c>
      <c r="BR554">
        <v>0.21230502500000001</v>
      </c>
      <c r="BS554">
        <v>0.182178218</v>
      </c>
      <c r="BT554">
        <v>0.28434723099999998</v>
      </c>
      <c r="BU554">
        <v>0.24801980100000001</v>
      </c>
      <c r="BV554">
        <v>0.33231972100000001</v>
      </c>
      <c r="BW554">
        <v>0.43019801899999999</v>
      </c>
      <c r="BX554" s="1" t="s">
        <v>5467</v>
      </c>
      <c r="BZ554" s="1" t="s">
        <v>5468</v>
      </c>
      <c r="CA554">
        <v>-3.4766092330683001</v>
      </c>
      <c r="CB554" s="1" t="s">
        <v>5469</v>
      </c>
      <c r="CC554">
        <v>-25.263818131759699</v>
      </c>
      <c r="CD554" s="1" t="s">
        <v>5470</v>
      </c>
      <c r="CE554" s="1" t="s">
        <v>9761</v>
      </c>
      <c r="CF554" s="1" t="s">
        <v>9762</v>
      </c>
      <c r="CG554" s="1" t="s">
        <v>9763</v>
      </c>
      <c r="CH554">
        <v>0.286512928022362</v>
      </c>
      <c r="CI554">
        <v>0.65469999999999995</v>
      </c>
      <c r="CJ554">
        <v>0.39426284099999998</v>
      </c>
      <c r="CK554">
        <v>0.14017093999999999</v>
      </c>
      <c r="CL554" s="1" t="s">
        <v>9764</v>
      </c>
      <c r="CM554" s="1" t="s">
        <v>2783</v>
      </c>
      <c r="CO554">
        <v>4.4858359349826404</v>
      </c>
      <c r="CP554" s="1" t="s">
        <v>9765</v>
      </c>
      <c r="CQ554" s="1" t="s">
        <v>9766</v>
      </c>
      <c r="CR554">
        <v>825</v>
      </c>
      <c r="CS554">
        <v>540</v>
      </c>
      <c r="CT554">
        <v>4728</v>
      </c>
      <c r="CU554">
        <v>1576</v>
      </c>
      <c r="CV554">
        <v>485</v>
      </c>
      <c r="CW554">
        <v>36</v>
      </c>
      <c r="CX554">
        <v>19</v>
      </c>
      <c r="CY554">
        <v>16</v>
      </c>
      <c r="CZ554">
        <v>83</v>
      </c>
      <c r="DA554">
        <v>36</v>
      </c>
      <c r="DB554">
        <v>27</v>
      </c>
      <c r="DC554">
        <v>36</v>
      </c>
      <c r="DD554">
        <v>2</v>
      </c>
      <c r="DE554">
        <v>50</v>
      </c>
      <c r="DF554">
        <v>17</v>
      </c>
      <c r="DG554">
        <v>3</v>
      </c>
      <c r="DH554">
        <v>25</v>
      </c>
      <c r="DI554">
        <v>0.98283262000000005</v>
      </c>
    </row>
    <row r="555" spans="1:113" x14ac:dyDescent="0.2">
      <c r="A555">
        <v>2020</v>
      </c>
      <c r="B555" t="s">
        <v>145</v>
      </c>
      <c r="C555">
        <v>60</v>
      </c>
      <c r="D555">
        <v>43</v>
      </c>
      <c r="E555">
        <v>17</v>
      </c>
      <c r="F555" s="1" t="s">
        <v>2787</v>
      </c>
      <c r="G555">
        <v>309</v>
      </c>
      <c r="H555">
        <v>60</v>
      </c>
      <c r="I555">
        <v>18</v>
      </c>
      <c r="J555">
        <v>0</v>
      </c>
      <c r="K555">
        <v>0</v>
      </c>
      <c r="L555">
        <v>15</v>
      </c>
      <c r="M555">
        <v>45</v>
      </c>
      <c r="N555">
        <v>9</v>
      </c>
      <c r="O555">
        <v>538.20000000000005</v>
      </c>
      <c r="P555">
        <v>2172</v>
      </c>
      <c r="Q555">
        <v>424</v>
      </c>
      <c r="R555">
        <v>213</v>
      </c>
      <c r="S555">
        <v>181</v>
      </c>
      <c r="T555">
        <v>66</v>
      </c>
      <c r="U555">
        <v>145</v>
      </c>
      <c r="V555">
        <v>4</v>
      </c>
      <c r="W555">
        <v>21</v>
      </c>
      <c r="X555">
        <v>24</v>
      </c>
      <c r="Y555">
        <v>0</v>
      </c>
      <c r="Z555">
        <v>517</v>
      </c>
      <c r="AA555">
        <v>921</v>
      </c>
      <c r="AB555">
        <v>2042</v>
      </c>
      <c r="AC555">
        <v>2316</v>
      </c>
      <c r="AD555">
        <v>523</v>
      </c>
      <c r="AE555">
        <v>302</v>
      </c>
      <c r="AF555">
        <v>97</v>
      </c>
      <c r="AG555">
        <v>6</v>
      </c>
      <c r="AH555">
        <v>118</v>
      </c>
      <c r="AI555">
        <v>349</v>
      </c>
      <c r="AJ555">
        <v>327</v>
      </c>
      <c r="AK555">
        <v>228</v>
      </c>
      <c r="AL555">
        <v>7</v>
      </c>
      <c r="AM555">
        <v>471</v>
      </c>
      <c r="AN555">
        <v>30</v>
      </c>
      <c r="AO555">
        <v>12</v>
      </c>
      <c r="AP555">
        <v>3</v>
      </c>
      <c r="AQ555">
        <v>46</v>
      </c>
      <c r="AR555">
        <v>29</v>
      </c>
      <c r="AS555">
        <v>8</v>
      </c>
      <c r="AT555">
        <v>0.256121449</v>
      </c>
      <c r="AU555" t="s">
        <v>70</v>
      </c>
      <c r="AV555">
        <v>4848</v>
      </c>
      <c r="AW555" s="1" t="s">
        <v>2788</v>
      </c>
      <c r="AX555">
        <v>1</v>
      </c>
      <c r="AY555">
        <v>0</v>
      </c>
      <c r="AZ555">
        <v>1</v>
      </c>
      <c r="BA555">
        <v>-3</v>
      </c>
      <c r="BB555">
        <v>-1</v>
      </c>
      <c r="BC555">
        <v>25</v>
      </c>
      <c r="BD555">
        <v>4</v>
      </c>
      <c r="BE555">
        <v>27</v>
      </c>
      <c r="BF555">
        <v>-3.807062277</v>
      </c>
      <c r="BG555">
        <v>-2.2024028000000002</v>
      </c>
      <c r="BH555">
        <v>9.4394056660000007</v>
      </c>
      <c r="BI555">
        <v>-9.8300054299999999</v>
      </c>
      <c r="BJ555">
        <v>-6.4000565070000004</v>
      </c>
      <c r="BK555">
        <v>-4.6590790379999998</v>
      </c>
      <c r="BL555">
        <v>-1.3799998469999999</v>
      </c>
      <c r="BM555">
        <v>10</v>
      </c>
      <c r="BN555">
        <v>9</v>
      </c>
      <c r="BO555" s="1" t="s">
        <v>2789</v>
      </c>
      <c r="BP555">
        <v>0.71666666700000003</v>
      </c>
      <c r="BQ555">
        <f t="shared" si="8"/>
        <v>0.72860561105461508</v>
      </c>
      <c r="BR555">
        <v>0.203367875</v>
      </c>
      <c r="BS555">
        <v>0.22673849200000001</v>
      </c>
      <c r="BT555">
        <v>0.27645051100000001</v>
      </c>
      <c r="BU555">
        <v>0.256121449</v>
      </c>
      <c r="BV555">
        <v>0.33780276799999998</v>
      </c>
      <c r="BW555">
        <v>0.48285994100000001</v>
      </c>
      <c r="BX555" s="1" t="s">
        <v>5471</v>
      </c>
      <c r="BZ555" s="1" t="s">
        <v>5472</v>
      </c>
      <c r="CA555">
        <v>-5.1321712180506402</v>
      </c>
      <c r="CB555" s="1" t="s">
        <v>5473</v>
      </c>
      <c r="CC555">
        <v>-6.0068377507850501</v>
      </c>
      <c r="CD555" s="1" t="s">
        <v>5474</v>
      </c>
      <c r="CE555" s="1" t="s">
        <v>9767</v>
      </c>
      <c r="CF555" s="1" t="s">
        <v>9768</v>
      </c>
      <c r="CG555" s="1" t="s">
        <v>9769</v>
      </c>
      <c r="CH555" s="1" t="s">
        <v>9770</v>
      </c>
      <c r="CI555">
        <v>0.75760000000000005</v>
      </c>
      <c r="CJ555">
        <v>0.463000678</v>
      </c>
      <c r="CK555">
        <v>0.13173652599999999</v>
      </c>
      <c r="CL555" s="1" t="s">
        <v>9771</v>
      </c>
      <c r="CM555" s="1" t="s">
        <v>2787</v>
      </c>
      <c r="CO555" s="1" t="s">
        <v>9772</v>
      </c>
      <c r="CP555" s="1" t="s">
        <v>9773</v>
      </c>
      <c r="CQ555" s="1" t="s">
        <v>9774</v>
      </c>
      <c r="CR555">
        <v>871</v>
      </c>
      <c r="CS555">
        <v>540</v>
      </c>
      <c r="CT555">
        <v>4848</v>
      </c>
      <c r="CU555">
        <v>1616</v>
      </c>
      <c r="CV555">
        <v>544</v>
      </c>
      <c r="CW555">
        <v>40</v>
      </c>
      <c r="CX555">
        <v>15</v>
      </c>
      <c r="CY555">
        <v>24</v>
      </c>
      <c r="CZ555">
        <v>112</v>
      </c>
      <c r="DA555">
        <v>47</v>
      </c>
      <c r="DB555">
        <v>33</v>
      </c>
      <c r="DC555">
        <v>47</v>
      </c>
      <c r="DD555">
        <v>4</v>
      </c>
      <c r="DE555">
        <v>36</v>
      </c>
      <c r="DF555">
        <v>10</v>
      </c>
      <c r="DG555">
        <v>1</v>
      </c>
      <c r="DH555">
        <v>24</v>
      </c>
      <c r="DI555">
        <v>0.98181817999999998</v>
      </c>
    </row>
    <row r="556" spans="1:113" x14ac:dyDescent="0.2">
      <c r="A556">
        <v>2020</v>
      </c>
      <c r="B556" t="s">
        <v>1530</v>
      </c>
      <c r="C556">
        <v>60</v>
      </c>
      <c r="D556">
        <v>31</v>
      </c>
      <c r="E556">
        <v>29</v>
      </c>
      <c r="F556" s="1" t="s">
        <v>2790</v>
      </c>
      <c r="G556">
        <v>275</v>
      </c>
      <c r="H556">
        <v>60</v>
      </c>
      <c r="I556">
        <v>16</v>
      </c>
      <c r="J556">
        <v>1</v>
      </c>
      <c r="K556">
        <v>0</v>
      </c>
      <c r="L556">
        <v>18</v>
      </c>
      <c r="M556">
        <v>25</v>
      </c>
      <c r="N556">
        <v>4</v>
      </c>
      <c r="O556">
        <v>504</v>
      </c>
      <c r="P556">
        <v>2214</v>
      </c>
      <c r="Q556">
        <v>506</v>
      </c>
      <c r="R556">
        <v>304</v>
      </c>
      <c r="S556">
        <v>272</v>
      </c>
      <c r="T556">
        <v>82</v>
      </c>
      <c r="U556">
        <v>226</v>
      </c>
      <c r="V556">
        <v>14</v>
      </c>
      <c r="W556">
        <v>26</v>
      </c>
      <c r="X556">
        <v>11</v>
      </c>
      <c r="Y556">
        <v>4</v>
      </c>
      <c r="Z556">
        <v>451</v>
      </c>
      <c r="AA556">
        <v>904</v>
      </c>
      <c r="AB556">
        <v>1935</v>
      </c>
      <c r="AC556">
        <v>2167</v>
      </c>
      <c r="AD556">
        <v>472</v>
      </c>
      <c r="AE556">
        <v>325</v>
      </c>
      <c r="AF556">
        <v>82</v>
      </c>
      <c r="AG556">
        <v>5</v>
      </c>
      <c r="AH556">
        <v>60</v>
      </c>
      <c r="AI556">
        <v>263</v>
      </c>
      <c r="AJ556">
        <v>247</v>
      </c>
      <c r="AK556">
        <v>191</v>
      </c>
      <c r="AL556">
        <v>6</v>
      </c>
      <c r="AM556">
        <v>537</v>
      </c>
      <c r="AN556">
        <v>25</v>
      </c>
      <c r="AO556">
        <v>9</v>
      </c>
      <c r="AP556">
        <v>6</v>
      </c>
      <c r="AQ556">
        <v>37</v>
      </c>
      <c r="AR556">
        <v>51</v>
      </c>
      <c r="AS556">
        <v>14</v>
      </c>
      <c r="AT556">
        <v>0.243927648</v>
      </c>
      <c r="AU556" t="s">
        <v>184</v>
      </c>
      <c r="AV556">
        <v>4536</v>
      </c>
      <c r="AW556">
        <v>-3.599932978</v>
      </c>
      <c r="AX556">
        <v>-2</v>
      </c>
      <c r="AY556">
        <v>0</v>
      </c>
      <c r="AZ556">
        <v>1</v>
      </c>
      <c r="BA556">
        <v>1</v>
      </c>
      <c r="BB556">
        <v>-1</v>
      </c>
      <c r="BC556">
        <v>-1</v>
      </c>
      <c r="BD556">
        <v>5</v>
      </c>
      <c r="BE556">
        <v>0</v>
      </c>
      <c r="BF556" s="1" t="s">
        <v>2791</v>
      </c>
      <c r="BG556" s="1" t="s">
        <v>2792</v>
      </c>
      <c r="BH556">
        <v>-3.8056839340000002</v>
      </c>
      <c r="BI556" s="1" t="s">
        <v>2793</v>
      </c>
      <c r="BJ556" s="1" t="s">
        <v>2794</v>
      </c>
      <c r="BK556" s="1" t="s">
        <v>2795</v>
      </c>
      <c r="BL556">
        <v>-4.4350000549999997</v>
      </c>
      <c r="BM556">
        <v>-13</v>
      </c>
      <c r="BN556">
        <v>-10</v>
      </c>
      <c r="BO556">
        <v>-7.0892018019999998</v>
      </c>
      <c r="BP556">
        <v>0.51666666699999997</v>
      </c>
      <c r="BQ556">
        <f t="shared" si="8"/>
        <v>0.42806572392239378</v>
      </c>
      <c r="BR556">
        <v>0.24780802900000001</v>
      </c>
      <c r="BS556">
        <v>0.140568476</v>
      </c>
      <c r="BT556">
        <v>0.305864884</v>
      </c>
      <c r="BU556">
        <v>0.243927648</v>
      </c>
      <c r="BV556">
        <v>0.31851851799999997</v>
      </c>
      <c r="BW556">
        <v>0.38449612399999999</v>
      </c>
      <c r="BX556" s="1" t="s">
        <v>5475</v>
      </c>
      <c r="BZ556" s="1" t="s">
        <v>5476</v>
      </c>
      <c r="CA556" s="1" t="s">
        <v>5477</v>
      </c>
      <c r="CB556">
        <v>-14.9565433884722</v>
      </c>
      <c r="CC556">
        <v>-19.324751089326998</v>
      </c>
      <c r="CD556" s="1" t="s">
        <v>5478</v>
      </c>
      <c r="CE556">
        <v>8.0535735910893003</v>
      </c>
      <c r="CF556" s="1" t="s">
        <v>9775</v>
      </c>
      <c r="CG556" s="1" t="s">
        <v>9776</v>
      </c>
      <c r="CH556" s="1" t="s">
        <v>9777</v>
      </c>
      <c r="CI556">
        <v>0.70579999999999998</v>
      </c>
      <c r="CJ556">
        <v>0.45200000000000001</v>
      </c>
      <c r="CK556">
        <v>0.157389635</v>
      </c>
      <c r="CL556">
        <v>92.470877992733705</v>
      </c>
      <c r="CM556" s="1" t="s">
        <v>2790</v>
      </c>
      <c r="CO556" s="1" t="s">
        <v>9778</v>
      </c>
      <c r="CP556" s="1" t="s">
        <v>9779</v>
      </c>
      <c r="CQ556" s="1" t="s">
        <v>9780</v>
      </c>
      <c r="CR556">
        <v>866</v>
      </c>
      <c r="CS556">
        <v>540</v>
      </c>
      <c r="CT556">
        <v>4536</v>
      </c>
      <c r="CU556">
        <v>1512</v>
      </c>
      <c r="CV556">
        <v>549</v>
      </c>
      <c r="CW556">
        <v>40</v>
      </c>
      <c r="CX556">
        <v>19</v>
      </c>
      <c r="CY556">
        <v>21</v>
      </c>
      <c r="CZ556">
        <v>156</v>
      </c>
      <c r="DA556">
        <v>60</v>
      </c>
      <c r="DB556">
        <v>49</v>
      </c>
      <c r="DC556">
        <v>60</v>
      </c>
      <c r="DD556">
        <v>2</v>
      </c>
      <c r="DE556">
        <v>31</v>
      </c>
      <c r="DF556">
        <v>10</v>
      </c>
      <c r="DG556">
        <v>6</v>
      </c>
      <c r="DH556">
        <v>11</v>
      </c>
      <c r="DI556">
        <v>0.98096145000000001</v>
      </c>
    </row>
    <row r="557" spans="1:113" x14ac:dyDescent="0.2">
      <c r="A557">
        <v>2020</v>
      </c>
      <c r="B557" t="s">
        <v>149</v>
      </c>
      <c r="C557">
        <v>60</v>
      </c>
      <c r="D557">
        <v>29</v>
      </c>
      <c r="E557">
        <v>31</v>
      </c>
      <c r="F557" s="1" t="s">
        <v>2796</v>
      </c>
      <c r="G557">
        <v>249</v>
      </c>
      <c r="H557">
        <v>60</v>
      </c>
      <c r="I557">
        <v>15</v>
      </c>
      <c r="J557">
        <v>1</v>
      </c>
      <c r="K557">
        <v>0</v>
      </c>
      <c r="L557">
        <v>14</v>
      </c>
      <c r="M557">
        <v>20</v>
      </c>
      <c r="N557">
        <v>8</v>
      </c>
      <c r="O557">
        <v>517.1</v>
      </c>
      <c r="P557">
        <v>2186</v>
      </c>
      <c r="Q557">
        <v>446</v>
      </c>
      <c r="R557">
        <v>264</v>
      </c>
      <c r="S557">
        <v>240</v>
      </c>
      <c r="T557">
        <v>67</v>
      </c>
      <c r="U557">
        <v>189</v>
      </c>
      <c r="V557">
        <v>1</v>
      </c>
      <c r="W557">
        <v>35</v>
      </c>
      <c r="X557">
        <v>21</v>
      </c>
      <c r="Y557">
        <v>2</v>
      </c>
      <c r="Z557">
        <v>614</v>
      </c>
      <c r="AA557">
        <v>906</v>
      </c>
      <c r="AB557">
        <v>1920</v>
      </c>
      <c r="AC557">
        <v>2188</v>
      </c>
      <c r="AD557">
        <v>429</v>
      </c>
      <c r="AE557">
        <v>266</v>
      </c>
      <c r="AF557">
        <v>83</v>
      </c>
      <c r="AG557">
        <v>5</v>
      </c>
      <c r="AH557">
        <v>75</v>
      </c>
      <c r="AI557">
        <v>247</v>
      </c>
      <c r="AJ557">
        <v>238</v>
      </c>
      <c r="AK557">
        <v>221</v>
      </c>
      <c r="AL557">
        <v>8</v>
      </c>
      <c r="AM557">
        <v>582</v>
      </c>
      <c r="AN557">
        <v>35</v>
      </c>
      <c r="AO557">
        <v>10</v>
      </c>
      <c r="AP557">
        <v>0</v>
      </c>
      <c r="AQ557">
        <v>53</v>
      </c>
      <c r="AR557">
        <v>15</v>
      </c>
      <c r="AS557">
        <v>11</v>
      </c>
      <c r="AT557">
        <v>0.22343750000000001</v>
      </c>
      <c r="AU557" t="s">
        <v>139</v>
      </c>
      <c r="AV557">
        <v>4656</v>
      </c>
      <c r="AW557" s="1" t="s">
        <v>2797</v>
      </c>
      <c r="AX557">
        <v>1</v>
      </c>
      <c r="AY557">
        <v>2</v>
      </c>
      <c r="AZ557">
        <v>-3</v>
      </c>
      <c r="BA557">
        <v>-2</v>
      </c>
      <c r="BB557">
        <v>2</v>
      </c>
      <c r="BC557">
        <v>-16</v>
      </c>
      <c r="BD557">
        <v>4</v>
      </c>
      <c r="BE557">
        <v>-9</v>
      </c>
      <c r="BF557">
        <v>-2.9188261849999999</v>
      </c>
      <c r="BG557">
        <v>-0.97983155399999999</v>
      </c>
      <c r="BH557" s="1" t="s">
        <v>2798</v>
      </c>
      <c r="BI557">
        <v>-3.0988589559999999</v>
      </c>
      <c r="BJ557">
        <v>-6.3723712150000003</v>
      </c>
      <c r="BK557">
        <v>-4.4800474860000001</v>
      </c>
      <c r="BL557" s="1" t="s">
        <v>2799</v>
      </c>
      <c r="BM557">
        <v>4</v>
      </c>
      <c r="BN557">
        <v>3</v>
      </c>
      <c r="BO557" s="1" t="s">
        <v>2800</v>
      </c>
      <c r="BP557">
        <v>0.48333333299999998</v>
      </c>
      <c r="BQ557">
        <f t="shared" si="8"/>
        <v>0.46676867755632911</v>
      </c>
      <c r="BR557">
        <v>0.26599634300000002</v>
      </c>
      <c r="BS557">
        <v>0.16562499999999999</v>
      </c>
      <c r="BT557">
        <v>0.27808326700000002</v>
      </c>
      <c r="BU557">
        <v>0.22343750000000001</v>
      </c>
      <c r="BV557">
        <v>0.31335773099999997</v>
      </c>
      <c r="BW557">
        <v>0.38906249999999998</v>
      </c>
      <c r="BX557" s="1" t="s">
        <v>5479</v>
      </c>
      <c r="BZ557" s="1" t="s">
        <v>5480</v>
      </c>
      <c r="CA557">
        <v>-17.612206844147199</v>
      </c>
      <c r="CB557">
        <v>-45.959406380165198</v>
      </c>
      <c r="CC557" s="1" t="s">
        <v>5481</v>
      </c>
      <c r="CD557" s="1" t="s">
        <v>5482</v>
      </c>
      <c r="CE557" s="1" t="s">
        <v>9781</v>
      </c>
      <c r="CF557" s="1" t="s">
        <v>9782</v>
      </c>
      <c r="CG557" s="1" t="s">
        <v>9783</v>
      </c>
      <c r="CH557" s="1" t="s">
        <v>9784</v>
      </c>
      <c r="CI557">
        <v>0.7046</v>
      </c>
      <c r="CJ557">
        <v>0.46556886200000003</v>
      </c>
      <c r="CK557">
        <v>0.152272727</v>
      </c>
      <c r="CL557" s="1" t="s">
        <v>9785</v>
      </c>
      <c r="CM557" s="1" t="s">
        <v>2796</v>
      </c>
      <c r="CO557" s="1" t="s">
        <v>9786</v>
      </c>
      <c r="CP557" s="1" t="s">
        <v>9787</v>
      </c>
      <c r="CQ557" s="1" t="s">
        <v>9788</v>
      </c>
      <c r="CR557">
        <v>847</v>
      </c>
      <c r="CS557">
        <v>540</v>
      </c>
      <c r="CT557">
        <v>4656</v>
      </c>
      <c r="CU557">
        <v>1552</v>
      </c>
      <c r="CV557">
        <v>494</v>
      </c>
      <c r="CW557">
        <v>35</v>
      </c>
      <c r="CX557">
        <v>13</v>
      </c>
      <c r="CY557">
        <v>21</v>
      </c>
      <c r="CZ557">
        <v>101</v>
      </c>
      <c r="DA557">
        <v>45</v>
      </c>
      <c r="DB557">
        <v>30</v>
      </c>
      <c r="DC557">
        <v>45</v>
      </c>
      <c r="DD557">
        <v>6</v>
      </c>
      <c r="DE557">
        <v>26</v>
      </c>
      <c r="DF557">
        <v>14</v>
      </c>
      <c r="DG557">
        <v>2</v>
      </c>
      <c r="DH557">
        <v>21</v>
      </c>
      <c r="DI557">
        <v>0.98318116</v>
      </c>
    </row>
    <row r="558" spans="1:113" x14ac:dyDescent="0.2">
      <c r="A558">
        <v>2020</v>
      </c>
      <c r="B558" t="s">
        <v>151</v>
      </c>
      <c r="C558">
        <v>60</v>
      </c>
      <c r="D558">
        <v>36</v>
      </c>
      <c r="E558">
        <v>24</v>
      </c>
      <c r="F558" s="1" t="s">
        <v>2801</v>
      </c>
      <c r="G558">
        <v>262</v>
      </c>
      <c r="H558">
        <v>60</v>
      </c>
      <c r="I558">
        <v>16</v>
      </c>
      <c r="J558">
        <v>0</v>
      </c>
      <c r="K558">
        <v>0</v>
      </c>
      <c r="L558">
        <v>17</v>
      </c>
      <c r="M558">
        <v>49</v>
      </c>
      <c r="N558">
        <v>9</v>
      </c>
      <c r="O558">
        <v>513.1</v>
      </c>
      <c r="P558">
        <v>2130</v>
      </c>
      <c r="Q558">
        <v>448</v>
      </c>
      <c r="R558">
        <v>215</v>
      </c>
      <c r="S558">
        <v>204</v>
      </c>
      <c r="T558">
        <v>62</v>
      </c>
      <c r="U558">
        <v>170</v>
      </c>
      <c r="V558">
        <v>0</v>
      </c>
      <c r="W558">
        <v>21</v>
      </c>
      <c r="X558">
        <v>20</v>
      </c>
      <c r="Y558">
        <v>1</v>
      </c>
      <c r="Z558">
        <v>535</v>
      </c>
      <c r="AA558">
        <v>882</v>
      </c>
      <c r="AB558">
        <v>1937</v>
      </c>
      <c r="AC558">
        <v>2168</v>
      </c>
      <c r="AD558">
        <v>468</v>
      </c>
      <c r="AE558">
        <v>293</v>
      </c>
      <c r="AF558">
        <v>81</v>
      </c>
      <c r="AG558">
        <v>3</v>
      </c>
      <c r="AH558">
        <v>91</v>
      </c>
      <c r="AI558">
        <v>269</v>
      </c>
      <c r="AJ558">
        <v>258</v>
      </c>
      <c r="AK558">
        <v>186</v>
      </c>
      <c r="AL558">
        <v>9</v>
      </c>
      <c r="AM558">
        <v>528</v>
      </c>
      <c r="AN558">
        <v>29</v>
      </c>
      <c r="AO558">
        <v>14</v>
      </c>
      <c r="AP558">
        <v>2</v>
      </c>
      <c r="AQ558">
        <v>38</v>
      </c>
      <c r="AR558">
        <v>14</v>
      </c>
      <c r="AS558">
        <v>7</v>
      </c>
      <c r="AT558">
        <v>0.24161073799999999</v>
      </c>
      <c r="AU558" t="s">
        <v>70</v>
      </c>
      <c r="AV558">
        <v>4620</v>
      </c>
      <c r="AW558">
        <v>-0.15020598399999999</v>
      </c>
      <c r="AX558">
        <v>1</v>
      </c>
      <c r="AY558">
        <v>1</v>
      </c>
      <c r="AZ558">
        <v>0</v>
      </c>
      <c r="BA558">
        <v>7</v>
      </c>
      <c r="BB558">
        <v>2</v>
      </c>
      <c r="BC558">
        <v>4</v>
      </c>
      <c r="BD558">
        <v>2</v>
      </c>
      <c r="BE558">
        <v>17</v>
      </c>
      <c r="BF558">
        <v>-2.5223143E-2</v>
      </c>
      <c r="BG558">
        <v>-0.61677880200000001</v>
      </c>
      <c r="BH558" s="1" t="s">
        <v>2802</v>
      </c>
      <c r="BI558" s="1" t="s">
        <v>2803</v>
      </c>
      <c r="BJ558" s="1" t="s">
        <v>2804</v>
      </c>
      <c r="BK558" s="1" t="s">
        <v>2805</v>
      </c>
      <c r="BL558">
        <v>-1.984999986</v>
      </c>
      <c r="BM558">
        <v>6</v>
      </c>
      <c r="BN558">
        <v>5</v>
      </c>
      <c r="BO558" s="1" t="s">
        <v>2806</v>
      </c>
      <c r="BP558">
        <v>0.6</v>
      </c>
      <c r="BQ558">
        <f t="shared" si="8"/>
        <v>0.61019850572580236</v>
      </c>
      <c r="BR558">
        <v>0.243542435</v>
      </c>
      <c r="BS558">
        <v>0.185854414</v>
      </c>
      <c r="BT558">
        <v>0.28303303299999999</v>
      </c>
      <c r="BU558">
        <v>0.24161073799999999</v>
      </c>
      <c r="BV558">
        <v>0.31532779300000002</v>
      </c>
      <c r="BW558">
        <v>0.42746515200000001</v>
      </c>
      <c r="BX558" s="1" t="s">
        <v>5483</v>
      </c>
      <c r="BZ558" s="1" t="s">
        <v>5484</v>
      </c>
      <c r="CA558" s="1" t="s">
        <v>5485</v>
      </c>
      <c r="CB558" s="1" t="s">
        <v>5486</v>
      </c>
      <c r="CC558">
        <v>-2.94148490251973</v>
      </c>
      <c r="CD558" s="1" t="s">
        <v>5487</v>
      </c>
      <c r="CE558" s="1" t="s">
        <v>9789</v>
      </c>
      <c r="CF558" s="1" t="s">
        <v>9790</v>
      </c>
      <c r="CG558" s="1" t="s">
        <v>9791</v>
      </c>
      <c r="CH558" s="1" t="s">
        <v>9792</v>
      </c>
      <c r="CI558">
        <v>0.76780000000000004</v>
      </c>
      <c r="CJ558">
        <v>0.40764790699999998</v>
      </c>
      <c r="CK558">
        <v>0.120622568</v>
      </c>
      <c r="CL558" s="1" t="s">
        <v>9793</v>
      </c>
      <c r="CM558" s="1" t="s">
        <v>2801</v>
      </c>
      <c r="CO558" s="1" t="s">
        <v>9794</v>
      </c>
      <c r="CP558" s="1" t="s">
        <v>9795</v>
      </c>
      <c r="CQ558" s="1" t="s">
        <v>9796</v>
      </c>
      <c r="CR558">
        <v>810</v>
      </c>
      <c r="CS558">
        <v>540</v>
      </c>
      <c r="CT558">
        <v>4620</v>
      </c>
      <c r="CU558">
        <v>1540</v>
      </c>
      <c r="CV558">
        <v>459</v>
      </c>
      <c r="CW558">
        <v>20</v>
      </c>
      <c r="CX558">
        <v>12</v>
      </c>
      <c r="CY558">
        <v>8</v>
      </c>
      <c r="CZ558">
        <v>95</v>
      </c>
      <c r="DA558">
        <v>39</v>
      </c>
      <c r="DB558">
        <v>29</v>
      </c>
      <c r="DC558">
        <v>39</v>
      </c>
      <c r="DD558">
        <v>1</v>
      </c>
      <c r="DE558">
        <v>33</v>
      </c>
      <c r="DF558">
        <v>10</v>
      </c>
      <c r="DG558">
        <v>7</v>
      </c>
      <c r="DH558">
        <v>20</v>
      </c>
      <c r="DI558">
        <v>0.99009411000000003</v>
      </c>
    </row>
    <row r="559" spans="1:113" x14ac:dyDescent="0.2">
      <c r="A559">
        <v>2020</v>
      </c>
      <c r="B559" t="s">
        <v>166</v>
      </c>
      <c r="C559">
        <v>60</v>
      </c>
      <c r="D559">
        <v>26</v>
      </c>
      <c r="E559">
        <v>34</v>
      </c>
      <c r="F559" s="1" t="s">
        <v>2807</v>
      </c>
      <c r="G559">
        <v>257</v>
      </c>
      <c r="H559">
        <v>60</v>
      </c>
      <c r="I559">
        <v>17</v>
      </c>
      <c r="J559">
        <v>0</v>
      </c>
      <c r="K559">
        <v>0</v>
      </c>
      <c r="L559">
        <v>11</v>
      </c>
      <c r="M559">
        <v>28</v>
      </c>
      <c r="N559">
        <v>7</v>
      </c>
      <c r="O559">
        <v>513.1</v>
      </c>
      <c r="P559">
        <v>2262</v>
      </c>
      <c r="Q559">
        <v>511</v>
      </c>
      <c r="R559">
        <v>308</v>
      </c>
      <c r="S559">
        <v>286</v>
      </c>
      <c r="T559">
        <v>81</v>
      </c>
      <c r="U559">
        <v>219</v>
      </c>
      <c r="V559">
        <v>7</v>
      </c>
      <c r="W559">
        <v>29</v>
      </c>
      <c r="X559">
        <v>24</v>
      </c>
      <c r="Y559">
        <v>0</v>
      </c>
      <c r="Z559">
        <v>574</v>
      </c>
      <c r="AA559">
        <v>902</v>
      </c>
      <c r="AB559">
        <v>2023</v>
      </c>
      <c r="AC559">
        <v>2279</v>
      </c>
      <c r="AD559">
        <v>551</v>
      </c>
      <c r="AE559">
        <v>352</v>
      </c>
      <c r="AF559">
        <v>106</v>
      </c>
      <c r="AG559">
        <v>7</v>
      </c>
      <c r="AH559">
        <v>86</v>
      </c>
      <c r="AI559">
        <v>286</v>
      </c>
      <c r="AJ559">
        <v>278</v>
      </c>
      <c r="AK559">
        <v>197</v>
      </c>
      <c r="AL559">
        <v>8</v>
      </c>
      <c r="AM559">
        <v>498</v>
      </c>
      <c r="AN559">
        <v>45</v>
      </c>
      <c r="AO559">
        <v>13</v>
      </c>
      <c r="AP559">
        <v>1</v>
      </c>
      <c r="AQ559">
        <v>53</v>
      </c>
      <c r="AR559">
        <v>20</v>
      </c>
      <c r="AS559">
        <v>10</v>
      </c>
      <c r="AT559">
        <v>0.27236777000000001</v>
      </c>
      <c r="AU559" t="s">
        <v>184</v>
      </c>
      <c r="AV559">
        <v>4620</v>
      </c>
      <c r="AW559">
        <v>-0.43573795999999998</v>
      </c>
      <c r="AX559">
        <v>1</v>
      </c>
      <c r="AY559">
        <v>0</v>
      </c>
      <c r="AZ559">
        <v>-4</v>
      </c>
      <c r="BA559">
        <v>4</v>
      </c>
      <c r="BB559">
        <v>-2</v>
      </c>
      <c r="BC559">
        <v>-11</v>
      </c>
      <c r="BD559">
        <v>-4</v>
      </c>
      <c r="BE559">
        <v>-21</v>
      </c>
      <c r="BF559" s="1" t="s">
        <v>2808</v>
      </c>
      <c r="BG559">
        <v>-3.700645685</v>
      </c>
      <c r="BH559">
        <v>-10.708235070000001</v>
      </c>
      <c r="BI559" s="1" t="s">
        <v>2809</v>
      </c>
      <c r="BJ559">
        <v>-1.4631752140000001</v>
      </c>
      <c r="BK559" s="1" t="s">
        <v>2810</v>
      </c>
      <c r="BL559">
        <v>-0.91999998000000005</v>
      </c>
      <c r="BM559">
        <v>-4</v>
      </c>
      <c r="BN559">
        <v>-4</v>
      </c>
      <c r="BO559">
        <v>-4.5221767819999998</v>
      </c>
      <c r="BP559">
        <v>0.43333333299999999</v>
      </c>
      <c r="BQ559">
        <f t="shared" si="8"/>
        <v>0.46301369863013697</v>
      </c>
      <c r="BR559">
        <v>0.21851689299999999</v>
      </c>
      <c r="BS559">
        <v>0.18685121099999999</v>
      </c>
      <c r="BT559">
        <v>0.32024793299999998</v>
      </c>
      <c r="BU559">
        <v>0.27236777000000001</v>
      </c>
      <c r="BV559">
        <v>0.34811237900000003</v>
      </c>
      <c r="BW559">
        <v>0.45921898100000003</v>
      </c>
      <c r="BX559" s="1" t="s">
        <v>5488</v>
      </c>
      <c r="BZ559" s="1" t="s">
        <v>5489</v>
      </c>
      <c r="CA559">
        <v>-11.106135773938099</v>
      </c>
      <c r="CB559">
        <v>55.120489001842799</v>
      </c>
      <c r="CC559">
        <v>-10.355765313608501</v>
      </c>
      <c r="CD559" s="1" t="s">
        <v>5490</v>
      </c>
      <c r="CE559" s="1" t="s">
        <v>9797</v>
      </c>
      <c r="CF559" s="1" t="s">
        <v>9798</v>
      </c>
      <c r="CG559" s="1" t="s">
        <v>9799</v>
      </c>
      <c r="CH559" s="1" t="s">
        <v>9800</v>
      </c>
      <c r="CI559">
        <v>0.6986</v>
      </c>
      <c r="CJ559">
        <v>0.41713483099999998</v>
      </c>
      <c r="CK559">
        <v>0.158203125</v>
      </c>
      <c r="CL559" s="1" t="s">
        <v>9801</v>
      </c>
      <c r="CM559" s="1" t="s">
        <v>2807</v>
      </c>
      <c r="CO559" s="1" t="s">
        <v>9802</v>
      </c>
      <c r="CP559" s="1" t="s">
        <v>9803</v>
      </c>
      <c r="CQ559" s="1" t="s">
        <v>9804</v>
      </c>
      <c r="CR559">
        <v>850</v>
      </c>
      <c r="CS559">
        <v>540</v>
      </c>
      <c r="CT559">
        <v>4620</v>
      </c>
      <c r="CU559">
        <v>1540</v>
      </c>
      <c r="CV559">
        <v>494</v>
      </c>
      <c r="CW559">
        <v>32</v>
      </c>
      <c r="CX559">
        <v>15</v>
      </c>
      <c r="CY559">
        <v>17</v>
      </c>
      <c r="CZ559">
        <v>94</v>
      </c>
      <c r="DA559">
        <v>39</v>
      </c>
      <c r="DB559">
        <v>30</v>
      </c>
      <c r="DC559">
        <v>40</v>
      </c>
      <c r="DD559">
        <v>1</v>
      </c>
      <c r="DE559">
        <v>41</v>
      </c>
      <c r="DF559">
        <v>8</v>
      </c>
      <c r="DG559">
        <v>6</v>
      </c>
      <c r="DH559">
        <v>24</v>
      </c>
      <c r="DI559">
        <v>0.98451113000000001</v>
      </c>
    </row>
    <row r="560" spans="1:113" x14ac:dyDescent="0.2">
      <c r="A560">
        <v>2020</v>
      </c>
      <c r="B560" t="s">
        <v>168</v>
      </c>
      <c r="C560">
        <v>60</v>
      </c>
      <c r="D560">
        <v>33</v>
      </c>
      <c r="E560">
        <v>27</v>
      </c>
      <c r="F560" s="1" t="s">
        <v>2811</v>
      </c>
      <c r="G560">
        <v>234</v>
      </c>
      <c r="H560">
        <v>60</v>
      </c>
      <c r="I560">
        <v>18</v>
      </c>
      <c r="J560">
        <v>2</v>
      </c>
      <c r="K560">
        <v>1</v>
      </c>
      <c r="L560">
        <v>14</v>
      </c>
      <c r="M560">
        <v>15</v>
      </c>
      <c r="N560">
        <v>9</v>
      </c>
      <c r="O560">
        <v>500.2</v>
      </c>
      <c r="P560">
        <v>2133</v>
      </c>
      <c r="Q560">
        <v>455</v>
      </c>
      <c r="R560">
        <v>270</v>
      </c>
      <c r="S560">
        <v>242</v>
      </c>
      <c r="T560">
        <v>83</v>
      </c>
      <c r="U560">
        <v>168</v>
      </c>
      <c r="V560">
        <v>5</v>
      </c>
      <c r="W560">
        <v>25</v>
      </c>
      <c r="X560">
        <v>22</v>
      </c>
      <c r="Y560">
        <v>2</v>
      </c>
      <c r="Z560">
        <v>528</v>
      </c>
      <c r="AA560">
        <v>878</v>
      </c>
      <c r="AB560">
        <v>1915</v>
      </c>
      <c r="AC560">
        <v>2210</v>
      </c>
      <c r="AD560">
        <v>473</v>
      </c>
      <c r="AE560">
        <v>285</v>
      </c>
      <c r="AF560">
        <v>87</v>
      </c>
      <c r="AG560">
        <v>7</v>
      </c>
      <c r="AH560">
        <v>94</v>
      </c>
      <c r="AI560">
        <v>315</v>
      </c>
      <c r="AJ560">
        <v>301</v>
      </c>
      <c r="AK560">
        <v>251</v>
      </c>
      <c r="AL560">
        <v>5</v>
      </c>
      <c r="AM560">
        <v>480</v>
      </c>
      <c r="AN560">
        <v>30</v>
      </c>
      <c r="AO560">
        <v>11</v>
      </c>
      <c r="AP560">
        <v>1</v>
      </c>
      <c r="AQ560">
        <v>51</v>
      </c>
      <c r="AR560">
        <v>27</v>
      </c>
      <c r="AS560">
        <v>7</v>
      </c>
      <c r="AT560">
        <v>0.24699738900000001</v>
      </c>
      <c r="AU560" t="s">
        <v>99</v>
      </c>
      <c r="AV560">
        <v>4506</v>
      </c>
      <c r="AW560" s="1" t="s">
        <v>2812</v>
      </c>
      <c r="AX560">
        <v>-2</v>
      </c>
      <c r="AY560">
        <v>3</v>
      </c>
      <c r="AZ560">
        <v>-3</v>
      </c>
      <c r="BA560">
        <v>4</v>
      </c>
      <c r="BB560">
        <v>-3</v>
      </c>
      <c r="BC560">
        <v>-7</v>
      </c>
      <c r="BD560">
        <v>9</v>
      </c>
      <c r="BE560">
        <v>-2</v>
      </c>
      <c r="BF560" s="1" t="s">
        <v>2813</v>
      </c>
      <c r="BG560">
        <v>-1.0740866920000001</v>
      </c>
      <c r="BH560">
        <v>-8.6018050039999991</v>
      </c>
      <c r="BI560" s="1" t="s">
        <v>2814</v>
      </c>
      <c r="BJ560">
        <v>-4.7700549890000001</v>
      </c>
      <c r="BK560" s="1" t="s">
        <v>2815</v>
      </c>
      <c r="BL560" s="1" t="s">
        <v>2816</v>
      </c>
      <c r="BM560">
        <v>-9</v>
      </c>
      <c r="BN560">
        <v>-7</v>
      </c>
      <c r="BO560">
        <v>-2.785187074</v>
      </c>
      <c r="BP560">
        <v>0.55000000000000004</v>
      </c>
      <c r="BQ560">
        <f t="shared" si="8"/>
        <v>0.57647058823529407</v>
      </c>
      <c r="BR560">
        <v>0.21719457</v>
      </c>
      <c r="BS560">
        <v>0.2</v>
      </c>
      <c r="BT560">
        <v>0.28032544300000001</v>
      </c>
      <c r="BU560">
        <v>0.24699738900000001</v>
      </c>
      <c r="BV560">
        <v>0.34164023500000001</v>
      </c>
      <c r="BW560">
        <v>0.44699738900000002</v>
      </c>
      <c r="BX560" s="1" t="s">
        <v>5491</v>
      </c>
      <c r="BZ560" s="1" t="s">
        <v>5492</v>
      </c>
      <c r="CA560" s="1" t="s">
        <v>5493</v>
      </c>
      <c r="CB560" s="1" t="s">
        <v>5494</v>
      </c>
      <c r="CC560">
        <v>-7.3567757150158197</v>
      </c>
      <c r="CD560" s="1" t="s">
        <v>5495</v>
      </c>
      <c r="CE560" s="1" t="s">
        <v>9805</v>
      </c>
      <c r="CF560" s="1" t="s">
        <v>9806</v>
      </c>
      <c r="CG560" s="1" t="s">
        <v>9807</v>
      </c>
      <c r="CH560" s="1" t="s">
        <v>9808</v>
      </c>
      <c r="CI560">
        <v>0.71079999999999999</v>
      </c>
      <c r="CJ560">
        <v>0.42918454900000003</v>
      </c>
      <c r="CK560">
        <v>0.15992292799999999</v>
      </c>
      <c r="CL560">
        <v>94.353004042782004</v>
      </c>
      <c r="CM560" s="1" t="s">
        <v>2811</v>
      </c>
      <c r="CO560">
        <v>4.3938163838167803</v>
      </c>
      <c r="CP560" s="1" t="s">
        <v>9809</v>
      </c>
      <c r="CQ560" s="1" t="s">
        <v>9810</v>
      </c>
      <c r="CR560">
        <v>815</v>
      </c>
      <c r="CS560">
        <v>540</v>
      </c>
      <c r="CT560">
        <v>4506</v>
      </c>
      <c r="CU560">
        <v>1502</v>
      </c>
      <c r="CV560">
        <v>472</v>
      </c>
      <c r="CW560">
        <v>48</v>
      </c>
      <c r="CX560">
        <v>29</v>
      </c>
      <c r="CY560">
        <v>17</v>
      </c>
      <c r="CZ560">
        <v>85</v>
      </c>
      <c r="DA560">
        <v>37</v>
      </c>
      <c r="DB560">
        <v>28</v>
      </c>
      <c r="DC560">
        <v>37</v>
      </c>
      <c r="DD560">
        <v>2</v>
      </c>
      <c r="DE560">
        <v>22</v>
      </c>
      <c r="DF560">
        <v>10</v>
      </c>
      <c r="DG560">
        <v>6</v>
      </c>
      <c r="DH560">
        <v>22</v>
      </c>
      <c r="DI560">
        <v>0.97626113000000003</v>
      </c>
    </row>
    <row r="561" spans="1:113" x14ac:dyDescent="0.2">
      <c r="A561">
        <v>2020</v>
      </c>
      <c r="B561" t="s">
        <v>171</v>
      </c>
      <c r="C561">
        <v>60</v>
      </c>
      <c r="D561">
        <v>36</v>
      </c>
      <c r="E561">
        <v>24</v>
      </c>
      <c r="F561" s="1" t="s">
        <v>2817</v>
      </c>
      <c r="G561">
        <v>241</v>
      </c>
      <c r="H561">
        <v>60</v>
      </c>
      <c r="I561">
        <v>19</v>
      </c>
      <c r="J561">
        <v>1</v>
      </c>
      <c r="K561">
        <v>1</v>
      </c>
      <c r="L561">
        <v>17</v>
      </c>
      <c r="M561">
        <v>32</v>
      </c>
      <c r="N561">
        <v>4</v>
      </c>
      <c r="O561">
        <v>515.1</v>
      </c>
      <c r="P561">
        <v>2164</v>
      </c>
      <c r="Q561">
        <v>471</v>
      </c>
      <c r="R561">
        <v>232</v>
      </c>
      <c r="S561">
        <v>216</v>
      </c>
      <c r="T561">
        <v>69</v>
      </c>
      <c r="U561">
        <v>165</v>
      </c>
      <c r="V561">
        <v>6</v>
      </c>
      <c r="W561">
        <v>15</v>
      </c>
      <c r="X561">
        <v>16</v>
      </c>
      <c r="Y561">
        <v>1</v>
      </c>
      <c r="Z561">
        <v>506</v>
      </c>
      <c r="AA561">
        <v>865</v>
      </c>
      <c r="AB561">
        <v>1908</v>
      </c>
      <c r="AC561">
        <v>2201</v>
      </c>
      <c r="AD561">
        <v>430</v>
      </c>
      <c r="AE561">
        <v>257</v>
      </c>
      <c r="AF561">
        <v>91</v>
      </c>
      <c r="AG561">
        <v>11</v>
      </c>
      <c r="AH561">
        <v>71</v>
      </c>
      <c r="AI561">
        <v>274</v>
      </c>
      <c r="AJ561">
        <v>264</v>
      </c>
      <c r="AK561">
        <v>238</v>
      </c>
      <c r="AL561">
        <v>5</v>
      </c>
      <c r="AM561">
        <v>524</v>
      </c>
      <c r="AN561">
        <v>39</v>
      </c>
      <c r="AO561">
        <v>14</v>
      </c>
      <c r="AP561">
        <v>2</v>
      </c>
      <c r="AQ561">
        <v>44</v>
      </c>
      <c r="AR561">
        <v>26</v>
      </c>
      <c r="AS561">
        <v>3</v>
      </c>
      <c r="AT561">
        <v>0.22536687599999999</v>
      </c>
      <c r="AU561" t="s">
        <v>70</v>
      </c>
      <c r="AV561">
        <v>4638</v>
      </c>
      <c r="AW561" s="1" t="s">
        <v>2818</v>
      </c>
      <c r="AX561">
        <v>0</v>
      </c>
      <c r="AY561">
        <v>0</v>
      </c>
      <c r="AZ561">
        <v>-3</v>
      </c>
      <c r="BA561">
        <v>2</v>
      </c>
      <c r="BB561">
        <v>1</v>
      </c>
      <c r="BC561">
        <v>-18</v>
      </c>
      <c r="BD561">
        <v>-8</v>
      </c>
      <c r="BE561">
        <v>-23</v>
      </c>
      <c r="BF561" s="1" t="s">
        <v>2819</v>
      </c>
      <c r="BG561">
        <v>-0.81890971800000001</v>
      </c>
      <c r="BH561" s="1" t="s">
        <v>2820</v>
      </c>
      <c r="BI561" s="1" t="s">
        <v>2821</v>
      </c>
      <c r="BJ561" s="1" t="s">
        <v>2822</v>
      </c>
      <c r="BK561" s="1" t="s">
        <v>2823</v>
      </c>
      <c r="BL561" s="1" t="s">
        <v>2824</v>
      </c>
      <c r="BM561">
        <v>-9</v>
      </c>
      <c r="BN561">
        <v>-6</v>
      </c>
      <c r="BO561">
        <v>-5.1911951439999999</v>
      </c>
      <c r="BP561">
        <v>0.6</v>
      </c>
      <c r="BQ561">
        <f t="shared" si="8"/>
        <v>0.58243599689681924</v>
      </c>
      <c r="BR561">
        <v>0.238073602</v>
      </c>
      <c r="BS561">
        <v>0.170859539</v>
      </c>
      <c r="BT561">
        <v>0.27053504099999998</v>
      </c>
      <c r="BU561">
        <v>0.22536687599999999</v>
      </c>
      <c r="BV561">
        <v>0.321509777</v>
      </c>
      <c r="BW561">
        <v>0.396226415</v>
      </c>
      <c r="BX561" s="1" t="s">
        <v>5496</v>
      </c>
      <c r="BZ561" s="1" t="s">
        <v>5497</v>
      </c>
      <c r="CA561" s="1" t="s">
        <v>5498</v>
      </c>
      <c r="CB561" s="1" t="s">
        <v>5499</v>
      </c>
      <c r="CC561">
        <v>-10.994895741343401</v>
      </c>
      <c r="CD561" s="1" t="s">
        <v>5500</v>
      </c>
      <c r="CE561" s="1" t="s">
        <v>9811</v>
      </c>
      <c r="CF561" s="1" t="s">
        <v>9812</v>
      </c>
      <c r="CG561" s="1" t="s">
        <v>9813</v>
      </c>
      <c r="CH561" s="1" t="s">
        <v>9814</v>
      </c>
      <c r="CI561">
        <v>0.75580000000000003</v>
      </c>
      <c r="CJ561">
        <v>0.41220850399999998</v>
      </c>
      <c r="CK561">
        <v>0.12255772600000001</v>
      </c>
      <c r="CL561" s="1" t="s">
        <v>9815</v>
      </c>
      <c r="CM561" s="1" t="s">
        <v>2817</v>
      </c>
      <c r="CO561" s="1" t="s">
        <v>9816</v>
      </c>
      <c r="CP561" s="1" t="s">
        <v>9817</v>
      </c>
      <c r="CQ561" s="1" t="s">
        <v>9818</v>
      </c>
      <c r="CR561">
        <v>790</v>
      </c>
      <c r="CS561">
        <v>540</v>
      </c>
      <c r="CT561">
        <v>4638</v>
      </c>
      <c r="CU561">
        <v>1546</v>
      </c>
      <c r="CV561">
        <v>489</v>
      </c>
      <c r="CW561">
        <v>26</v>
      </c>
      <c r="CX561">
        <v>16</v>
      </c>
      <c r="CY561">
        <v>10</v>
      </c>
      <c r="CZ561">
        <v>84</v>
      </c>
      <c r="DA561">
        <v>33</v>
      </c>
      <c r="DB561">
        <v>27</v>
      </c>
      <c r="DC561">
        <v>33</v>
      </c>
      <c r="DD561">
        <v>1</v>
      </c>
      <c r="DE561">
        <v>23</v>
      </c>
      <c r="DF561">
        <v>10</v>
      </c>
      <c r="DG561">
        <v>4</v>
      </c>
      <c r="DH561">
        <v>16</v>
      </c>
      <c r="DI561">
        <v>0.98738475999999997</v>
      </c>
    </row>
    <row r="562" spans="1:113" x14ac:dyDescent="0.2">
      <c r="A562">
        <v>2020</v>
      </c>
      <c r="B562" t="s">
        <v>174</v>
      </c>
      <c r="C562">
        <v>60</v>
      </c>
      <c r="D562">
        <v>28</v>
      </c>
      <c r="E562">
        <v>32</v>
      </c>
      <c r="F562" s="1" t="s">
        <v>2825</v>
      </c>
      <c r="G562">
        <v>249</v>
      </c>
      <c r="H562">
        <v>60</v>
      </c>
      <c r="I562">
        <v>20</v>
      </c>
      <c r="J562">
        <v>3</v>
      </c>
      <c r="K562">
        <v>2</v>
      </c>
      <c r="L562">
        <v>11</v>
      </c>
      <c r="M562">
        <v>26</v>
      </c>
      <c r="N562">
        <v>12</v>
      </c>
      <c r="O562">
        <v>497</v>
      </c>
      <c r="P562">
        <v>2197</v>
      </c>
      <c r="Q562">
        <v>550</v>
      </c>
      <c r="R562">
        <v>311</v>
      </c>
      <c r="S562">
        <v>287</v>
      </c>
      <c r="T562">
        <v>80</v>
      </c>
      <c r="U562">
        <v>185</v>
      </c>
      <c r="V562">
        <v>12</v>
      </c>
      <c r="W562">
        <v>28</v>
      </c>
      <c r="X562">
        <v>14</v>
      </c>
      <c r="Y562">
        <v>3</v>
      </c>
      <c r="Z562">
        <v>532</v>
      </c>
      <c r="AA562">
        <v>875</v>
      </c>
      <c r="AB562">
        <v>1948</v>
      </c>
      <c r="AC562">
        <v>2223</v>
      </c>
      <c r="AD562">
        <v>500</v>
      </c>
      <c r="AE562">
        <v>318</v>
      </c>
      <c r="AF562">
        <v>90</v>
      </c>
      <c r="AG562">
        <v>10</v>
      </c>
      <c r="AH562">
        <v>82</v>
      </c>
      <c r="AI562">
        <v>306</v>
      </c>
      <c r="AJ562">
        <v>289</v>
      </c>
      <c r="AK562">
        <v>229</v>
      </c>
      <c r="AL562">
        <v>16</v>
      </c>
      <c r="AM562">
        <v>480</v>
      </c>
      <c r="AN562">
        <v>28</v>
      </c>
      <c r="AO562">
        <v>10</v>
      </c>
      <c r="AP562">
        <v>8</v>
      </c>
      <c r="AQ562">
        <v>40</v>
      </c>
      <c r="AR562">
        <v>35</v>
      </c>
      <c r="AS562">
        <v>8</v>
      </c>
      <c r="AT562">
        <v>0.25667351100000002</v>
      </c>
      <c r="AU562" t="s">
        <v>70</v>
      </c>
      <c r="AV562">
        <v>4473</v>
      </c>
      <c r="AW562">
        <v>-4.0899299859999996</v>
      </c>
      <c r="AX562">
        <v>-2</v>
      </c>
      <c r="AY562">
        <v>0</v>
      </c>
      <c r="AZ562">
        <v>0</v>
      </c>
      <c r="BA562">
        <v>-5</v>
      </c>
      <c r="BB562">
        <v>-3</v>
      </c>
      <c r="BC562">
        <v>-24</v>
      </c>
      <c r="BD562">
        <v>2</v>
      </c>
      <c r="BE562">
        <v>-33</v>
      </c>
      <c r="BF562">
        <v>-3.6345680840000001</v>
      </c>
      <c r="BG562" s="1" t="s">
        <v>2826</v>
      </c>
      <c r="BH562">
        <v>-10.08261867</v>
      </c>
      <c r="BI562" s="1" t="s">
        <v>2827</v>
      </c>
      <c r="BJ562">
        <v>-10.67806974</v>
      </c>
      <c r="BK562">
        <v>-5.839306777</v>
      </c>
      <c r="BL562">
        <v>-5.9999996E-2</v>
      </c>
      <c r="BM562">
        <v>-17</v>
      </c>
      <c r="BN562">
        <v>-13</v>
      </c>
      <c r="BO562">
        <v>-12.300683230000001</v>
      </c>
      <c r="BP562">
        <v>0.46666666699999998</v>
      </c>
      <c r="BQ562">
        <f t="shared" si="8"/>
        <v>0.49189680442536915</v>
      </c>
      <c r="BR562">
        <v>0.215924426</v>
      </c>
      <c r="BS562">
        <v>0.18275153999999999</v>
      </c>
      <c r="BT562">
        <v>0.29942693399999998</v>
      </c>
      <c r="BU562">
        <v>0.25667351100000002</v>
      </c>
      <c r="BV562">
        <v>0.34176072200000002</v>
      </c>
      <c r="BW562">
        <v>0.43942505100000001</v>
      </c>
      <c r="BX562" s="1" t="s">
        <v>5501</v>
      </c>
      <c r="BZ562" s="1" t="s">
        <v>5502</v>
      </c>
      <c r="CA562" s="1" t="s">
        <v>5503</v>
      </c>
      <c r="CB562" s="1" t="s">
        <v>5504</v>
      </c>
      <c r="CC562">
        <v>-22.5983107653446</v>
      </c>
      <c r="CD562" s="1" t="s">
        <v>5505</v>
      </c>
      <c r="CE562" s="1" t="s">
        <v>9819</v>
      </c>
      <c r="CF562" s="1" t="s">
        <v>9820</v>
      </c>
      <c r="CG562" s="1" t="s">
        <v>9821</v>
      </c>
      <c r="CH562" s="1" t="s">
        <v>9822</v>
      </c>
      <c r="CI562">
        <v>0.69430000000000003</v>
      </c>
      <c r="CJ562">
        <v>0.465648854</v>
      </c>
      <c r="CK562">
        <v>0.186046511</v>
      </c>
      <c r="CL562" s="1" t="s">
        <v>9823</v>
      </c>
      <c r="CM562" s="1" t="s">
        <v>2825</v>
      </c>
      <c r="CO562" s="1" t="s">
        <v>9824</v>
      </c>
      <c r="CP562" s="1" t="s">
        <v>9825</v>
      </c>
      <c r="CQ562" s="1" t="s">
        <v>9826</v>
      </c>
      <c r="CR562">
        <v>822</v>
      </c>
      <c r="CS562">
        <v>540</v>
      </c>
      <c r="CT562">
        <v>4473</v>
      </c>
      <c r="CU562">
        <v>1491</v>
      </c>
      <c r="CV562">
        <v>536</v>
      </c>
      <c r="CW562">
        <v>36</v>
      </c>
      <c r="CX562">
        <v>18</v>
      </c>
      <c r="CY562">
        <v>18</v>
      </c>
      <c r="CZ562">
        <v>131</v>
      </c>
      <c r="DA562">
        <v>59</v>
      </c>
      <c r="DB562">
        <v>43</v>
      </c>
      <c r="DC562">
        <v>60</v>
      </c>
      <c r="DD562">
        <v>3</v>
      </c>
      <c r="DE562">
        <v>23</v>
      </c>
      <c r="DF562">
        <v>7</v>
      </c>
      <c r="DG562">
        <v>5</v>
      </c>
      <c r="DH562">
        <v>14</v>
      </c>
      <c r="DI562">
        <v>0.98254967999999998</v>
      </c>
    </row>
    <row r="563" spans="1:113" x14ac:dyDescent="0.2">
      <c r="A563">
        <v>2020</v>
      </c>
      <c r="B563" t="s">
        <v>182</v>
      </c>
      <c r="C563">
        <v>60</v>
      </c>
      <c r="D563">
        <v>19</v>
      </c>
      <c r="E563">
        <v>41</v>
      </c>
      <c r="F563">
        <v>4.6842108790000001</v>
      </c>
      <c r="G563">
        <v>269</v>
      </c>
      <c r="H563">
        <v>60</v>
      </c>
      <c r="I563">
        <v>9</v>
      </c>
      <c r="J563">
        <v>1</v>
      </c>
      <c r="K563">
        <v>0</v>
      </c>
      <c r="L563">
        <v>6</v>
      </c>
      <c r="M563">
        <v>22</v>
      </c>
      <c r="N563">
        <v>12</v>
      </c>
      <c r="O563">
        <v>513</v>
      </c>
      <c r="P563">
        <v>2227</v>
      </c>
      <c r="Q563">
        <v>451</v>
      </c>
      <c r="R563">
        <v>298</v>
      </c>
      <c r="S563">
        <v>267</v>
      </c>
      <c r="T563">
        <v>80</v>
      </c>
      <c r="U563">
        <v>249</v>
      </c>
      <c r="V563">
        <v>3</v>
      </c>
      <c r="W563">
        <v>37</v>
      </c>
      <c r="X563">
        <v>28</v>
      </c>
      <c r="Y563">
        <v>2</v>
      </c>
      <c r="Z563">
        <v>536</v>
      </c>
      <c r="AA563">
        <v>873</v>
      </c>
      <c r="AB563">
        <v>1932</v>
      </c>
      <c r="AC563">
        <v>2134</v>
      </c>
      <c r="AD563">
        <v>425</v>
      </c>
      <c r="AE563">
        <v>284</v>
      </c>
      <c r="AF563">
        <v>76</v>
      </c>
      <c r="AG563">
        <v>6</v>
      </c>
      <c r="AH563">
        <v>59</v>
      </c>
      <c r="AI563">
        <v>219</v>
      </c>
      <c r="AJ563">
        <v>210</v>
      </c>
      <c r="AK563">
        <v>167</v>
      </c>
      <c r="AL563">
        <v>6</v>
      </c>
      <c r="AM563">
        <v>521</v>
      </c>
      <c r="AN563">
        <v>11</v>
      </c>
      <c r="AO563">
        <v>15</v>
      </c>
      <c r="AP563">
        <v>7</v>
      </c>
      <c r="AQ563">
        <v>34</v>
      </c>
      <c r="AR563">
        <v>16</v>
      </c>
      <c r="AS563">
        <v>11</v>
      </c>
      <c r="AT563">
        <v>0.21997929599999999</v>
      </c>
      <c r="AU563" t="s">
        <v>70</v>
      </c>
      <c r="AV563">
        <v>4617</v>
      </c>
      <c r="AW563" s="1" t="s">
        <v>2828</v>
      </c>
      <c r="AX563">
        <v>1</v>
      </c>
      <c r="AY563">
        <v>1</v>
      </c>
      <c r="AZ563">
        <v>0</v>
      </c>
      <c r="BA563">
        <v>3</v>
      </c>
      <c r="BB563">
        <v>2</v>
      </c>
      <c r="BC563">
        <v>-1</v>
      </c>
      <c r="BD563">
        <v>12</v>
      </c>
      <c r="BE563">
        <v>24</v>
      </c>
      <c r="BF563">
        <v>-0.374587161</v>
      </c>
      <c r="BG563" s="1" t="s">
        <v>2829</v>
      </c>
      <c r="BH563" s="1" t="s">
        <v>2830</v>
      </c>
      <c r="BI563">
        <v>-8.8582999860000005</v>
      </c>
      <c r="BJ563">
        <v>-6.2281848980000003</v>
      </c>
      <c r="BK563">
        <v>-3.0596893669999998</v>
      </c>
      <c r="BL563" s="1" t="s">
        <v>2831</v>
      </c>
      <c r="BM563">
        <v>2</v>
      </c>
      <c r="BN563">
        <v>2</v>
      </c>
      <c r="BO563" s="1" t="s">
        <v>2832</v>
      </c>
      <c r="BP563">
        <v>0.31666666700000001</v>
      </c>
      <c r="BQ563">
        <f t="shared" si="8"/>
        <v>0.35068182649069574</v>
      </c>
      <c r="BR563">
        <v>0.24414245500000001</v>
      </c>
      <c r="BS563">
        <v>0.13716356099999999</v>
      </c>
      <c r="BT563">
        <v>0.26773957500000001</v>
      </c>
      <c r="BU563">
        <v>0.21997929599999999</v>
      </c>
      <c r="BV563">
        <v>0.28376470500000001</v>
      </c>
      <c r="BW563">
        <v>0.35714285699999998</v>
      </c>
      <c r="BX563" s="1" t="s">
        <v>5506</v>
      </c>
      <c r="BZ563" s="1" t="s">
        <v>5507</v>
      </c>
      <c r="CA563">
        <v>-2.3281065057963102</v>
      </c>
      <c r="CB563">
        <v>-79.795949511070205</v>
      </c>
      <c r="CC563">
        <v>-3.6650207825004999E-2</v>
      </c>
      <c r="CD563" s="1" t="s">
        <v>5508</v>
      </c>
      <c r="CE563" s="1" t="s">
        <v>9827</v>
      </c>
      <c r="CF563" s="1" t="s">
        <v>9828</v>
      </c>
      <c r="CG563" s="1" t="s">
        <v>9829</v>
      </c>
      <c r="CH563">
        <v>0.28000000000000003</v>
      </c>
      <c r="CI563">
        <v>0.70240000000000002</v>
      </c>
      <c r="CJ563">
        <v>0.43443804000000003</v>
      </c>
      <c r="CK563">
        <v>0.16161616100000001</v>
      </c>
      <c r="CL563" s="1" t="s">
        <v>9830</v>
      </c>
      <c r="CM563">
        <v>4.68421087899039</v>
      </c>
      <c r="CO563" s="1" t="s">
        <v>9831</v>
      </c>
      <c r="CP563" s="1" t="s">
        <v>9832</v>
      </c>
      <c r="CQ563" s="1" t="s">
        <v>9833</v>
      </c>
      <c r="CR563">
        <v>803</v>
      </c>
      <c r="CS563">
        <v>540</v>
      </c>
      <c r="CT563">
        <v>4617</v>
      </c>
      <c r="CU563">
        <v>1539</v>
      </c>
      <c r="CV563">
        <v>511</v>
      </c>
      <c r="CW563">
        <v>47</v>
      </c>
      <c r="CX563">
        <v>22</v>
      </c>
      <c r="CY563">
        <v>23</v>
      </c>
      <c r="CZ563">
        <v>107</v>
      </c>
      <c r="DA563">
        <v>53</v>
      </c>
      <c r="DB563">
        <v>28</v>
      </c>
      <c r="DC563">
        <v>54</v>
      </c>
      <c r="DD563">
        <v>6</v>
      </c>
      <c r="DE563">
        <v>27</v>
      </c>
      <c r="DF563">
        <v>13</v>
      </c>
      <c r="DG563">
        <v>3</v>
      </c>
      <c r="DH563">
        <v>28</v>
      </c>
      <c r="DI563">
        <v>0.97758703000000002</v>
      </c>
    </row>
    <row r="564" spans="1:113" x14ac:dyDescent="0.2">
      <c r="A564">
        <v>2020</v>
      </c>
      <c r="B564" t="s">
        <v>187</v>
      </c>
      <c r="C564">
        <v>60</v>
      </c>
      <c r="D564">
        <v>37</v>
      </c>
      <c r="E564">
        <v>23</v>
      </c>
      <c r="F564" s="1" t="s">
        <v>2833</v>
      </c>
      <c r="G564">
        <v>278</v>
      </c>
      <c r="H564">
        <v>60</v>
      </c>
      <c r="I564">
        <v>22</v>
      </c>
      <c r="J564">
        <v>1</v>
      </c>
      <c r="K564">
        <v>1</v>
      </c>
      <c r="L564">
        <v>13</v>
      </c>
      <c r="M564">
        <v>39</v>
      </c>
      <c r="N564">
        <v>11</v>
      </c>
      <c r="O564">
        <v>520.1</v>
      </c>
      <c r="P564">
        <v>2160</v>
      </c>
      <c r="Q564">
        <v>456</v>
      </c>
      <c r="R564">
        <v>241</v>
      </c>
      <c r="S564">
        <v>224</v>
      </c>
      <c r="T564">
        <v>70</v>
      </c>
      <c r="U564">
        <v>170</v>
      </c>
      <c r="V564">
        <v>2</v>
      </c>
      <c r="W564">
        <v>22</v>
      </c>
      <c r="X564">
        <v>19</v>
      </c>
      <c r="Y564">
        <v>3</v>
      </c>
      <c r="Z564">
        <v>565</v>
      </c>
      <c r="AA564">
        <v>913</v>
      </c>
      <c r="AB564">
        <v>1972</v>
      </c>
      <c r="AC564">
        <v>2231</v>
      </c>
      <c r="AD564">
        <v>506</v>
      </c>
      <c r="AE564">
        <v>296</v>
      </c>
      <c r="AF564">
        <v>103</v>
      </c>
      <c r="AG564">
        <v>12</v>
      </c>
      <c r="AH564">
        <v>95</v>
      </c>
      <c r="AI564">
        <v>325</v>
      </c>
      <c r="AJ564">
        <v>312</v>
      </c>
      <c r="AK564">
        <v>204</v>
      </c>
      <c r="AL564">
        <v>6</v>
      </c>
      <c r="AM564">
        <v>479</v>
      </c>
      <c r="AN564">
        <v>28</v>
      </c>
      <c r="AO564">
        <v>14</v>
      </c>
      <c r="AP564">
        <v>12</v>
      </c>
      <c r="AQ564">
        <v>37</v>
      </c>
      <c r="AR564">
        <v>55</v>
      </c>
      <c r="AS564">
        <v>13</v>
      </c>
      <c r="AT564">
        <v>0.256592292</v>
      </c>
      <c r="AU564" t="s">
        <v>70</v>
      </c>
      <c r="AV564">
        <v>4683</v>
      </c>
      <c r="AW564" s="1" t="s">
        <v>2834</v>
      </c>
      <c r="AX564">
        <v>-3</v>
      </c>
      <c r="AY564">
        <v>1</v>
      </c>
      <c r="AZ564">
        <v>-2</v>
      </c>
      <c r="BA564">
        <v>-2</v>
      </c>
      <c r="BB564">
        <v>-4</v>
      </c>
      <c r="BC564">
        <v>16</v>
      </c>
      <c r="BD564">
        <v>-4</v>
      </c>
      <c r="BE564">
        <v>3</v>
      </c>
      <c r="BF564">
        <v>-0.833891779</v>
      </c>
      <c r="BG564">
        <v>-1.2364567280000001</v>
      </c>
      <c r="BH564" s="1" t="s">
        <v>2835</v>
      </c>
      <c r="BI564" s="1" t="s">
        <v>2836</v>
      </c>
      <c r="BJ564" s="1" t="s">
        <v>2837</v>
      </c>
      <c r="BK564" s="1" t="s">
        <v>2838</v>
      </c>
      <c r="BL564">
        <v>-0.43999998600000001</v>
      </c>
      <c r="BM564">
        <v>18</v>
      </c>
      <c r="BN564">
        <v>14</v>
      </c>
      <c r="BO564" s="1" t="s">
        <v>2839</v>
      </c>
      <c r="BP564">
        <v>0.61666666699999995</v>
      </c>
      <c r="BQ564">
        <f t="shared" si="8"/>
        <v>0.64521153775671025</v>
      </c>
      <c r="BR564">
        <v>0.21470192699999999</v>
      </c>
      <c r="BS564">
        <v>0.208924949</v>
      </c>
      <c r="BT564">
        <v>0.29107648699999999</v>
      </c>
      <c r="BU564">
        <v>0.256592292</v>
      </c>
      <c r="BV564">
        <v>0.33273219100000001</v>
      </c>
      <c r="BW564">
        <v>0.46551724100000003</v>
      </c>
      <c r="BX564" s="1" t="s">
        <v>5509</v>
      </c>
      <c r="BZ564" s="1" t="s">
        <v>5510</v>
      </c>
      <c r="CA564" s="1" t="s">
        <v>5511</v>
      </c>
      <c r="CB564" s="1" t="s">
        <v>5512</v>
      </c>
      <c r="CC564" s="1" t="s">
        <v>5513</v>
      </c>
      <c r="CD564" s="1" t="s">
        <v>5514</v>
      </c>
      <c r="CE564" s="1" t="s">
        <v>9834</v>
      </c>
      <c r="CF564" s="1" t="s">
        <v>9835</v>
      </c>
      <c r="CG564" s="1" t="s">
        <v>9836</v>
      </c>
      <c r="CH564" s="1" t="s">
        <v>9837</v>
      </c>
      <c r="CI564">
        <v>0.74</v>
      </c>
      <c r="CJ564">
        <v>0.42527075800000003</v>
      </c>
      <c r="CK564">
        <v>0.140562248</v>
      </c>
      <c r="CL564">
        <v>95.236725320288002</v>
      </c>
      <c r="CM564" s="1" t="s">
        <v>2833</v>
      </c>
      <c r="CO564" s="1" t="s">
        <v>9838</v>
      </c>
      <c r="CP564" s="1" t="s">
        <v>9839</v>
      </c>
      <c r="CQ564" s="1" t="s">
        <v>9840</v>
      </c>
      <c r="CR564">
        <v>834</v>
      </c>
      <c r="CS564">
        <v>540</v>
      </c>
      <c r="CT564">
        <v>4683</v>
      </c>
      <c r="CU564">
        <v>1561</v>
      </c>
      <c r="CV564">
        <v>502</v>
      </c>
      <c r="CW564">
        <v>33</v>
      </c>
      <c r="CX564">
        <v>14</v>
      </c>
      <c r="CY564">
        <v>18</v>
      </c>
      <c r="CZ564">
        <v>113</v>
      </c>
      <c r="DA564">
        <v>47</v>
      </c>
      <c r="DB564">
        <v>35</v>
      </c>
      <c r="DC564">
        <v>48</v>
      </c>
      <c r="DD564">
        <v>2</v>
      </c>
      <c r="DE564">
        <v>23</v>
      </c>
      <c r="DF564">
        <v>12</v>
      </c>
      <c r="DG564">
        <v>9</v>
      </c>
      <c r="DH564">
        <v>19</v>
      </c>
      <c r="DI564">
        <v>0.98425573</v>
      </c>
    </row>
    <row r="565" spans="1:113" x14ac:dyDescent="0.2">
      <c r="A565">
        <v>2020</v>
      </c>
      <c r="B565" t="s">
        <v>193</v>
      </c>
      <c r="C565">
        <v>60</v>
      </c>
      <c r="D565">
        <v>27</v>
      </c>
      <c r="E565">
        <v>33</v>
      </c>
      <c r="F565" s="1" t="s">
        <v>2840</v>
      </c>
      <c r="G565">
        <v>249</v>
      </c>
      <c r="H565">
        <v>60</v>
      </c>
      <c r="I565">
        <v>25</v>
      </c>
      <c r="J565">
        <v>1</v>
      </c>
      <c r="K565">
        <v>0</v>
      </c>
      <c r="L565">
        <v>15</v>
      </c>
      <c r="M565">
        <v>28</v>
      </c>
      <c r="N565">
        <v>8</v>
      </c>
      <c r="O565">
        <v>516.20000000000005</v>
      </c>
      <c r="P565">
        <v>2249</v>
      </c>
      <c r="Q565">
        <v>482</v>
      </c>
      <c r="R565">
        <v>303</v>
      </c>
      <c r="S565">
        <v>289</v>
      </c>
      <c r="T565">
        <v>79</v>
      </c>
      <c r="U565">
        <v>230</v>
      </c>
      <c r="V565">
        <v>7</v>
      </c>
      <c r="W565">
        <v>37</v>
      </c>
      <c r="X565">
        <v>24</v>
      </c>
      <c r="Y565">
        <v>1</v>
      </c>
      <c r="Z565">
        <v>469</v>
      </c>
      <c r="AA565">
        <v>843</v>
      </c>
      <c r="AB565">
        <v>1929</v>
      </c>
      <c r="AC565">
        <v>2181</v>
      </c>
      <c r="AD565">
        <v>435</v>
      </c>
      <c r="AE565">
        <v>282</v>
      </c>
      <c r="AF565">
        <v>88</v>
      </c>
      <c r="AG565">
        <v>5</v>
      </c>
      <c r="AH565">
        <v>60</v>
      </c>
      <c r="AI565">
        <v>254</v>
      </c>
      <c r="AJ565">
        <v>244</v>
      </c>
      <c r="AK565">
        <v>207</v>
      </c>
      <c r="AL565">
        <v>5</v>
      </c>
      <c r="AM565">
        <v>545</v>
      </c>
      <c r="AN565">
        <v>30</v>
      </c>
      <c r="AO565">
        <v>12</v>
      </c>
      <c r="AP565">
        <v>3</v>
      </c>
      <c r="AQ565">
        <v>35</v>
      </c>
      <c r="AR565">
        <v>50</v>
      </c>
      <c r="AS565">
        <v>16</v>
      </c>
      <c r="AT565">
        <v>0.225505443</v>
      </c>
      <c r="AU565" t="s">
        <v>184</v>
      </c>
      <c r="AV565">
        <v>4650</v>
      </c>
      <c r="AW565">
        <v>-1.6983230220000001</v>
      </c>
      <c r="AX565">
        <v>-3</v>
      </c>
      <c r="AY565">
        <v>-1</v>
      </c>
      <c r="AZ565">
        <v>2</v>
      </c>
      <c r="BA565">
        <v>5</v>
      </c>
      <c r="BB565">
        <v>1</v>
      </c>
      <c r="BC565">
        <v>4</v>
      </c>
      <c r="BD565">
        <v>11</v>
      </c>
      <c r="BE565">
        <v>14</v>
      </c>
      <c r="BF565" s="1" t="s">
        <v>2841</v>
      </c>
      <c r="BG565" s="1" t="s">
        <v>2842</v>
      </c>
      <c r="BH565" s="1" t="s">
        <v>2843</v>
      </c>
      <c r="BI565" s="1" t="s">
        <v>2844</v>
      </c>
      <c r="BJ565" s="1" t="s">
        <v>2845</v>
      </c>
      <c r="BK565" s="1" t="s">
        <v>2846</v>
      </c>
      <c r="BL565">
        <v>-2.624999968</v>
      </c>
      <c r="BM565">
        <v>2</v>
      </c>
      <c r="BN565">
        <v>0</v>
      </c>
      <c r="BO565">
        <v>-0.380146757</v>
      </c>
      <c r="BP565">
        <v>0.45</v>
      </c>
      <c r="BQ565">
        <f t="shared" si="8"/>
        <v>0.41270430193507118</v>
      </c>
      <c r="BR565">
        <v>0.24988537299999999</v>
      </c>
      <c r="BS565">
        <v>0.14411612200000001</v>
      </c>
      <c r="BT565">
        <v>0.280688622</v>
      </c>
      <c r="BU565">
        <v>0.225505443</v>
      </c>
      <c r="BV565">
        <v>0.30853994400000001</v>
      </c>
      <c r="BW565">
        <v>0.36962156499999999</v>
      </c>
      <c r="BX565" s="1" t="s">
        <v>5515</v>
      </c>
      <c r="BZ565" s="1" t="s">
        <v>5516</v>
      </c>
      <c r="CA565" s="1" t="s">
        <v>5517</v>
      </c>
      <c r="CB565">
        <v>-15.433890776018</v>
      </c>
      <c r="CC565">
        <v>-7.1197630539536396</v>
      </c>
      <c r="CD565">
        <v>5.7027719839119104</v>
      </c>
      <c r="CE565" s="1" t="s">
        <v>9841</v>
      </c>
      <c r="CF565">
        <v>4.0064509811535096</v>
      </c>
      <c r="CG565" s="1" t="s">
        <v>9842</v>
      </c>
      <c r="CH565" s="1" t="s">
        <v>9843</v>
      </c>
      <c r="CI565">
        <v>0.6986</v>
      </c>
      <c r="CJ565">
        <v>0.40318302299999997</v>
      </c>
      <c r="CK565">
        <v>0.13527397199999999</v>
      </c>
      <c r="CL565" s="1" t="s">
        <v>9844</v>
      </c>
      <c r="CM565" s="1" t="s">
        <v>2840</v>
      </c>
      <c r="CO565" s="1" t="s">
        <v>9845</v>
      </c>
      <c r="CP565" s="1" t="s">
        <v>9846</v>
      </c>
      <c r="CQ565" s="1" t="s">
        <v>9847</v>
      </c>
      <c r="CR565">
        <v>786</v>
      </c>
      <c r="CS565">
        <v>540</v>
      </c>
      <c r="CT565">
        <v>4650</v>
      </c>
      <c r="CU565">
        <v>1550</v>
      </c>
      <c r="CV565">
        <v>502</v>
      </c>
      <c r="CW565">
        <v>23</v>
      </c>
      <c r="CX565">
        <v>17</v>
      </c>
      <c r="CY565">
        <v>6</v>
      </c>
      <c r="CZ565">
        <v>116</v>
      </c>
      <c r="DA565">
        <v>49</v>
      </c>
      <c r="DB565">
        <v>34</v>
      </c>
      <c r="DC565">
        <v>49</v>
      </c>
      <c r="DD565">
        <v>8</v>
      </c>
      <c r="DE565">
        <v>44</v>
      </c>
      <c r="DF565">
        <v>5</v>
      </c>
      <c r="DG565">
        <v>9</v>
      </c>
      <c r="DH565">
        <v>23</v>
      </c>
      <c r="DI565">
        <v>0.98891565999999997</v>
      </c>
    </row>
    <row r="566" spans="1:113" x14ac:dyDescent="0.2">
      <c r="A566">
        <v>2020</v>
      </c>
      <c r="B566" t="s">
        <v>200</v>
      </c>
      <c r="C566">
        <v>60</v>
      </c>
      <c r="D566">
        <v>29</v>
      </c>
      <c r="E566">
        <v>31</v>
      </c>
      <c r="F566" s="1" t="s">
        <v>2847</v>
      </c>
      <c r="G566">
        <v>296</v>
      </c>
      <c r="H566">
        <v>60</v>
      </c>
      <c r="I566">
        <v>11</v>
      </c>
      <c r="J566">
        <v>1</v>
      </c>
      <c r="K566">
        <v>0</v>
      </c>
      <c r="L566">
        <v>13</v>
      </c>
      <c r="M566">
        <v>42</v>
      </c>
      <c r="N566">
        <v>10</v>
      </c>
      <c r="O566">
        <v>517.20000000000005</v>
      </c>
      <c r="P566">
        <v>2240</v>
      </c>
      <c r="Q566">
        <v>474</v>
      </c>
      <c r="R566">
        <v>297</v>
      </c>
      <c r="S566">
        <v>267</v>
      </c>
      <c r="T566">
        <v>69</v>
      </c>
      <c r="U566">
        <v>210</v>
      </c>
      <c r="V566">
        <v>2</v>
      </c>
      <c r="W566">
        <v>34</v>
      </c>
      <c r="X566">
        <v>20</v>
      </c>
      <c r="Y566">
        <v>5</v>
      </c>
      <c r="Z566">
        <v>488</v>
      </c>
      <c r="AA566">
        <v>974</v>
      </c>
      <c r="AB566">
        <v>2019</v>
      </c>
      <c r="AC566">
        <v>2259</v>
      </c>
      <c r="AD566">
        <v>532</v>
      </c>
      <c r="AE566">
        <v>330</v>
      </c>
      <c r="AF566">
        <v>107</v>
      </c>
      <c r="AG566">
        <v>14</v>
      </c>
      <c r="AH566">
        <v>81</v>
      </c>
      <c r="AI566">
        <v>299</v>
      </c>
      <c r="AJ566">
        <v>290</v>
      </c>
      <c r="AK566">
        <v>195</v>
      </c>
      <c r="AL566">
        <v>8</v>
      </c>
      <c r="AM566">
        <v>499</v>
      </c>
      <c r="AN566">
        <v>27</v>
      </c>
      <c r="AO566">
        <v>13</v>
      </c>
      <c r="AP566">
        <v>4</v>
      </c>
      <c r="AQ566">
        <v>51</v>
      </c>
      <c r="AR566">
        <v>19</v>
      </c>
      <c r="AS566">
        <v>8</v>
      </c>
      <c r="AT566">
        <v>0.26349677999999999</v>
      </c>
      <c r="AU566" t="s">
        <v>109</v>
      </c>
      <c r="AV566">
        <v>4659</v>
      </c>
      <c r="AW566" s="1" t="s">
        <v>2848</v>
      </c>
      <c r="AX566">
        <v>0</v>
      </c>
      <c r="AY566">
        <v>-1</v>
      </c>
      <c r="AZ566">
        <v>-4</v>
      </c>
      <c r="BA566">
        <v>-3</v>
      </c>
      <c r="BB566">
        <v>2</v>
      </c>
      <c r="BC566">
        <v>-1</v>
      </c>
      <c r="BD566">
        <v>7</v>
      </c>
      <c r="BE566">
        <v>3</v>
      </c>
      <c r="BF566">
        <v>-3.6215129899999998</v>
      </c>
      <c r="BG566">
        <v>-2.3642475159999998</v>
      </c>
      <c r="BH566" s="1" t="s">
        <v>2849</v>
      </c>
      <c r="BI566">
        <v>-5.964745841</v>
      </c>
      <c r="BJ566">
        <v>-8.9876765610000007</v>
      </c>
      <c r="BK566">
        <v>-4.2815772269999997</v>
      </c>
      <c r="BL566">
        <v>0.97499997500000002</v>
      </c>
      <c r="BM566">
        <v>1</v>
      </c>
      <c r="BN566">
        <v>0</v>
      </c>
      <c r="BO566">
        <v>-6.0374702039999999</v>
      </c>
      <c r="BP566">
        <v>0.48333333299999998</v>
      </c>
      <c r="BQ566">
        <f t="shared" si="8"/>
        <v>0.50335566691064693</v>
      </c>
      <c r="BR566">
        <v>0.22089420000000001</v>
      </c>
      <c r="BS566">
        <v>0.18722139700000001</v>
      </c>
      <c r="BT566">
        <v>0.31060606000000002</v>
      </c>
      <c r="BU566">
        <v>0.26349677999999999</v>
      </c>
      <c r="BV566">
        <v>0.33451641500000001</v>
      </c>
      <c r="BW566">
        <v>0.450718177</v>
      </c>
      <c r="BX566" s="1" t="s">
        <v>5518</v>
      </c>
      <c r="BZ566" s="1" t="s">
        <v>5519</v>
      </c>
      <c r="CA566">
        <v>-3.2036039158701799</v>
      </c>
      <c r="CB566" s="1" t="s">
        <v>5520</v>
      </c>
      <c r="CC566">
        <v>-13.8352501580957</v>
      </c>
      <c r="CD566">
        <v>9.83261432508883</v>
      </c>
      <c r="CE566" s="1" t="s">
        <v>9848</v>
      </c>
      <c r="CF566" s="1" t="s">
        <v>9849</v>
      </c>
      <c r="CG566" s="1" t="s">
        <v>9850</v>
      </c>
      <c r="CH566" s="1" t="s">
        <v>9851</v>
      </c>
      <c r="CI566">
        <v>0.67749999999999999</v>
      </c>
      <c r="CJ566">
        <v>0.38817998599999998</v>
      </c>
      <c r="CK566">
        <v>0.12105263099999999</v>
      </c>
      <c r="CL566" s="1" t="s">
        <v>9852</v>
      </c>
      <c r="CM566" s="1" t="s">
        <v>2847</v>
      </c>
      <c r="CO566">
        <v>4.4528495677457398</v>
      </c>
      <c r="CP566" s="1" t="s">
        <v>9853</v>
      </c>
      <c r="CQ566" s="1" t="s">
        <v>9854</v>
      </c>
      <c r="CR566">
        <v>888</v>
      </c>
      <c r="CS566">
        <v>540</v>
      </c>
      <c r="CT566">
        <v>4659</v>
      </c>
      <c r="CU566">
        <v>1553</v>
      </c>
      <c r="CV566">
        <v>491</v>
      </c>
      <c r="CW566">
        <v>42</v>
      </c>
      <c r="CX566">
        <v>25</v>
      </c>
      <c r="CY566">
        <v>15</v>
      </c>
      <c r="CZ566">
        <v>104</v>
      </c>
      <c r="DA566">
        <v>43</v>
      </c>
      <c r="DB566">
        <v>31</v>
      </c>
      <c r="DC566">
        <v>43</v>
      </c>
      <c r="DD566">
        <v>3</v>
      </c>
      <c r="DE566">
        <v>36</v>
      </c>
      <c r="DF566">
        <v>13</v>
      </c>
      <c r="DG566">
        <v>5</v>
      </c>
      <c r="DH566">
        <v>20</v>
      </c>
      <c r="DI566">
        <v>0.97986576999999997</v>
      </c>
    </row>
    <row r="567" spans="1:113" x14ac:dyDescent="0.2">
      <c r="A567">
        <v>2020</v>
      </c>
      <c r="B567" t="s">
        <v>209</v>
      </c>
      <c r="C567">
        <v>58</v>
      </c>
      <c r="D567">
        <v>30</v>
      </c>
      <c r="E567">
        <v>28</v>
      </c>
      <c r="F567" s="1" t="s">
        <v>2850</v>
      </c>
      <c r="G567">
        <v>234</v>
      </c>
      <c r="H567">
        <v>58</v>
      </c>
      <c r="I567">
        <v>18</v>
      </c>
      <c r="J567">
        <v>2</v>
      </c>
      <c r="K567">
        <v>0</v>
      </c>
      <c r="L567">
        <v>13</v>
      </c>
      <c r="M567">
        <v>17</v>
      </c>
      <c r="N567">
        <v>5</v>
      </c>
      <c r="O567">
        <v>473</v>
      </c>
      <c r="P567">
        <v>1989</v>
      </c>
      <c r="Q567">
        <v>376</v>
      </c>
      <c r="R567">
        <v>229</v>
      </c>
      <c r="S567">
        <v>206</v>
      </c>
      <c r="T567">
        <v>69</v>
      </c>
      <c r="U567">
        <v>204</v>
      </c>
      <c r="V567">
        <v>8</v>
      </c>
      <c r="W567">
        <v>26</v>
      </c>
      <c r="X567">
        <v>21</v>
      </c>
      <c r="Y567">
        <v>1</v>
      </c>
      <c r="Z567">
        <v>464</v>
      </c>
      <c r="AA567">
        <v>827</v>
      </c>
      <c r="AB567">
        <v>1752</v>
      </c>
      <c r="AC567">
        <v>2011</v>
      </c>
      <c r="AD567">
        <v>410</v>
      </c>
      <c r="AE567">
        <v>279</v>
      </c>
      <c r="AF567">
        <v>73</v>
      </c>
      <c r="AG567">
        <v>7</v>
      </c>
      <c r="AH567">
        <v>51</v>
      </c>
      <c r="AI567">
        <v>240</v>
      </c>
      <c r="AJ567">
        <v>231</v>
      </c>
      <c r="AK567">
        <v>205</v>
      </c>
      <c r="AL567">
        <v>3</v>
      </c>
      <c r="AM567">
        <v>477</v>
      </c>
      <c r="AN567">
        <v>33</v>
      </c>
      <c r="AO567">
        <v>16</v>
      </c>
      <c r="AP567">
        <v>4</v>
      </c>
      <c r="AQ567">
        <v>38</v>
      </c>
      <c r="AR567">
        <v>18</v>
      </c>
      <c r="AS567">
        <v>10</v>
      </c>
      <c r="AT567">
        <v>0.234018264</v>
      </c>
      <c r="AU567" t="s">
        <v>112</v>
      </c>
      <c r="AV567">
        <v>4257</v>
      </c>
      <c r="AW567">
        <v>-1.2212079810000001</v>
      </c>
      <c r="AX567">
        <v>-1</v>
      </c>
      <c r="AY567">
        <v>1</v>
      </c>
      <c r="AZ567">
        <v>1</v>
      </c>
      <c r="BA567">
        <v>4</v>
      </c>
      <c r="BB567">
        <v>3</v>
      </c>
      <c r="BC567">
        <v>18</v>
      </c>
      <c r="BD567">
        <v>9</v>
      </c>
      <c r="BE567">
        <v>34</v>
      </c>
      <c r="BF567" s="1" t="s">
        <v>2851</v>
      </c>
      <c r="BG567">
        <v>1.4729139950000001</v>
      </c>
      <c r="BH567" s="1" t="s">
        <v>2852</v>
      </c>
      <c r="BI567" s="1" t="s">
        <v>2853</v>
      </c>
      <c r="BJ567" s="1" t="s">
        <v>2854</v>
      </c>
      <c r="BK567" s="1" t="s">
        <v>2855</v>
      </c>
      <c r="BL567" s="1" t="s">
        <v>2856</v>
      </c>
      <c r="BM567">
        <v>12</v>
      </c>
      <c r="BN567">
        <v>10</v>
      </c>
      <c r="BO567" s="1" t="s">
        <v>2857</v>
      </c>
      <c r="BP567">
        <v>0.517241379</v>
      </c>
      <c r="BQ567">
        <f t="shared" si="8"/>
        <v>0.5234412628020465</v>
      </c>
      <c r="BR567">
        <v>0.23719542499999999</v>
      </c>
      <c r="BS567">
        <v>0.136986302</v>
      </c>
      <c r="BT567">
        <v>0.28951612900000001</v>
      </c>
      <c r="BU567">
        <v>0.234018264</v>
      </c>
      <c r="BV567">
        <v>0.32303090699999998</v>
      </c>
      <c r="BW567">
        <v>0.37100456599999998</v>
      </c>
      <c r="BX567" s="1" t="s">
        <v>5521</v>
      </c>
      <c r="BZ567" s="1" t="s">
        <v>5522</v>
      </c>
      <c r="CA567">
        <v>-0.677597892936319</v>
      </c>
      <c r="CB567">
        <v>-17.397289948782301</v>
      </c>
      <c r="CC567" s="1" t="s">
        <v>5523</v>
      </c>
      <c r="CD567" s="1" t="s">
        <v>5524</v>
      </c>
      <c r="CE567" s="1" t="s">
        <v>9855</v>
      </c>
      <c r="CF567" s="1" t="s">
        <v>9856</v>
      </c>
      <c r="CG567" s="1" t="s">
        <v>9857</v>
      </c>
      <c r="CH567" s="1" t="s">
        <v>9858</v>
      </c>
      <c r="CI567">
        <v>0.74009999999999998</v>
      </c>
      <c r="CJ567">
        <v>0.443837753</v>
      </c>
      <c r="CK567">
        <v>0.15367483200000001</v>
      </c>
      <c r="CL567" s="1" t="s">
        <v>9859</v>
      </c>
      <c r="CM567" s="1" t="s">
        <v>2850</v>
      </c>
      <c r="CO567" s="1" t="s">
        <v>9860</v>
      </c>
      <c r="CP567" s="1" t="s">
        <v>9861</v>
      </c>
      <c r="CQ567">
        <v>3.6871656677103601</v>
      </c>
      <c r="CR567">
        <v>793</v>
      </c>
      <c r="CS567">
        <v>522</v>
      </c>
      <c r="CT567">
        <v>4257</v>
      </c>
      <c r="CU567">
        <v>1419</v>
      </c>
      <c r="CV567">
        <v>489</v>
      </c>
      <c r="CW567">
        <v>33</v>
      </c>
      <c r="CX567">
        <v>14</v>
      </c>
      <c r="CY567">
        <v>18</v>
      </c>
      <c r="CZ567">
        <v>113</v>
      </c>
      <c r="DA567">
        <v>47</v>
      </c>
      <c r="DB567">
        <v>34</v>
      </c>
      <c r="DC567">
        <v>47</v>
      </c>
      <c r="DD567">
        <v>5</v>
      </c>
      <c r="DE567">
        <v>8</v>
      </c>
      <c r="DF567">
        <v>7</v>
      </c>
      <c r="DG567">
        <v>6</v>
      </c>
      <c r="DH567">
        <v>21</v>
      </c>
      <c r="DI567">
        <v>0.98299844999999997</v>
      </c>
    </row>
    <row r="568" spans="1:113" x14ac:dyDescent="0.2">
      <c r="A568">
        <v>2020</v>
      </c>
      <c r="B568" t="s">
        <v>1000</v>
      </c>
      <c r="C568">
        <v>60</v>
      </c>
      <c r="D568">
        <v>40</v>
      </c>
      <c r="E568">
        <v>20</v>
      </c>
      <c r="F568" s="1" t="s">
        <v>2858</v>
      </c>
      <c r="G568">
        <v>279</v>
      </c>
      <c r="H568">
        <v>60</v>
      </c>
      <c r="I568">
        <v>7</v>
      </c>
      <c r="J568">
        <v>0</v>
      </c>
      <c r="K568">
        <v>0</v>
      </c>
      <c r="L568">
        <v>23</v>
      </c>
      <c r="M568">
        <v>38</v>
      </c>
      <c r="N568">
        <v>6</v>
      </c>
      <c r="O568">
        <v>527.20000000000005</v>
      </c>
      <c r="P568">
        <v>2212</v>
      </c>
      <c r="Q568">
        <v>475</v>
      </c>
      <c r="R568">
        <v>229</v>
      </c>
      <c r="S568">
        <v>209</v>
      </c>
      <c r="T568">
        <v>70</v>
      </c>
      <c r="U568">
        <v>168</v>
      </c>
      <c r="V568">
        <v>4</v>
      </c>
      <c r="W568">
        <v>29</v>
      </c>
      <c r="X568">
        <v>30</v>
      </c>
      <c r="Y568">
        <v>1</v>
      </c>
      <c r="Z568">
        <v>552</v>
      </c>
      <c r="AA568">
        <v>946</v>
      </c>
      <c r="AB568">
        <v>1975</v>
      </c>
      <c r="AC568">
        <v>2261</v>
      </c>
      <c r="AD568">
        <v>470</v>
      </c>
      <c r="AE568">
        <v>273</v>
      </c>
      <c r="AF568">
        <v>105</v>
      </c>
      <c r="AG568">
        <v>12</v>
      </c>
      <c r="AH568">
        <v>80</v>
      </c>
      <c r="AI568">
        <v>289</v>
      </c>
      <c r="AJ568">
        <v>274</v>
      </c>
      <c r="AK568">
        <v>243</v>
      </c>
      <c r="AL568">
        <v>9</v>
      </c>
      <c r="AM568">
        <v>608</v>
      </c>
      <c r="AN568">
        <v>28</v>
      </c>
      <c r="AO568">
        <v>14</v>
      </c>
      <c r="AP568">
        <v>0</v>
      </c>
      <c r="AQ568">
        <v>38</v>
      </c>
      <c r="AR568">
        <v>48</v>
      </c>
      <c r="AS568">
        <v>9</v>
      </c>
      <c r="AT568">
        <v>0.23797468299999999</v>
      </c>
      <c r="AU568" t="s">
        <v>70</v>
      </c>
      <c r="AV568">
        <v>4749</v>
      </c>
      <c r="AW568">
        <v>-4.0309529880000001</v>
      </c>
      <c r="AX568">
        <v>1</v>
      </c>
      <c r="AY568">
        <v>1</v>
      </c>
      <c r="AZ568">
        <v>0</v>
      </c>
      <c r="BA568">
        <v>11</v>
      </c>
      <c r="BB568">
        <v>1</v>
      </c>
      <c r="BC568">
        <v>11</v>
      </c>
      <c r="BD568">
        <v>-2</v>
      </c>
      <c r="BE568">
        <v>24</v>
      </c>
      <c r="BF568" s="1" t="s">
        <v>2859</v>
      </c>
      <c r="BG568" s="1" t="s">
        <v>2860</v>
      </c>
      <c r="BH568" s="1" t="s">
        <v>2861</v>
      </c>
      <c r="BI568">
        <v>-3.0621882789999999</v>
      </c>
      <c r="BJ568" s="1" t="s">
        <v>2862</v>
      </c>
      <c r="BK568" s="1" t="s">
        <v>2863</v>
      </c>
      <c r="BL568">
        <v>-2.8999999970000001</v>
      </c>
      <c r="BM568">
        <v>-3</v>
      </c>
      <c r="BN568">
        <v>-1</v>
      </c>
      <c r="BO568" s="1" t="s">
        <v>2864</v>
      </c>
      <c r="BP568">
        <v>0.66666666699999999</v>
      </c>
      <c r="BQ568">
        <f t="shared" si="8"/>
        <v>0.61429664170871268</v>
      </c>
      <c r="BR568">
        <v>0.26890756300000002</v>
      </c>
      <c r="BS568">
        <v>0.18683544299999999</v>
      </c>
      <c r="BT568">
        <v>0.29976940800000001</v>
      </c>
      <c r="BU568">
        <v>0.23797468299999999</v>
      </c>
      <c r="BV568">
        <v>0.327876106</v>
      </c>
      <c r="BW568">
        <v>0.42481012600000001</v>
      </c>
      <c r="BX568" s="1" t="s">
        <v>5525</v>
      </c>
      <c r="BZ568" s="1" t="s">
        <v>5526</v>
      </c>
      <c r="CA568" s="1" t="s">
        <v>5527</v>
      </c>
      <c r="CB568" s="1" t="s">
        <v>5528</v>
      </c>
      <c r="CC568" s="1" t="s">
        <v>5529</v>
      </c>
      <c r="CD568" s="1" t="s">
        <v>5530</v>
      </c>
      <c r="CE568" s="1" t="s">
        <v>9862</v>
      </c>
      <c r="CF568" s="1" t="s">
        <v>9863</v>
      </c>
      <c r="CG568" s="1" t="s">
        <v>9864</v>
      </c>
      <c r="CH568" s="1" t="s">
        <v>9865</v>
      </c>
      <c r="CI568">
        <v>0.77180000000000004</v>
      </c>
      <c r="CJ568">
        <v>0.45107564100000003</v>
      </c>
      <c r="CK568">
        <v>0.148619957</v>
      </c>
      <c r="CL568" s="1" t="s">
        <v>9866</v>
      </c>
      <c r="CM568" s="1" t="s">
        <v>2858</v>
      </c>
      <c r="CO568" s="1" t="s">
        <v>9867</v>
      </c>
      <c r="CP568" s="1" t="s">
        <v>9868</v>
      </c>
      <c r="CQ568" s="1" t="s">
        <v>9869</v>
      </c>
      <c r="CR568">
        <v>889</v>
      </c>
      <c r="CS568">
        <v>540</v>
      </c>
      <c r="CT568">
        <v>4749</v>
      </c>
      <c r="CU568">
        <v>1583</v>
      </c>
      <c r="CV568">
        <v>541</v>
      </c>
      <c r="CW568">
        <v>33</v>
      </c>
      <c r="CX568">
        <v>20</v>
      </c>
      <c r="CY568">
        <v>13</v>
      </c>
      <c r="CZ568">
        <v>119</v>
      </c>
      <c r="DA568">
        <v>52</v>
      </c>
      <c r="DB568">
        <v>34</v>
      </c>
      <c r="DC568">
        <v>52</v>
      </c>
      <c r="DD568">
        <v>6</v>
      </c>
      <c r="DE568">
        <v>27</v>
      </c>
      <c r="DF568">
        <v>13</v>
      </c>
      <c r="DG568">
        <v>7</v>
      </c>
      <c r="DH568">
        <v>30</v>
      </c>
      <c r="DI568">
        <v>0.98470097000000001</v>
      </c>
    </row>
    <row r="569" spans="1:113" x14ac:dyDescent="0.2">
      <c r="A569">
        <v>2020</v>
      </c>
      <c r="B569" t="s">
        <v>220</v>
      </c>
      <c r="C569">
        <v>60</v>
      </c>
      <c r="D569">
        <v>22</v>
      </c>
      <c r="E569">
        <v>38</v>
      </c>
      <c r="F569" s="1" t="s">
        <v>2865</v>
      </c>
      <c r="G569">
        <v>264</v>
      </c>
      <c r="H569">
        <v>60</v>
      </c>
      <c r="I569">
        <v>17</v>
      </c>
      <c r="J569">
        <v>2</v>
      </c>
      <c r="K569">
        <v>1</v>
      </c>
      <c r="L569">
        <v>10</v>
      </c>
      <c r="M569">
        <v>15</v>
      </c>
      <c r="N569">
        <v>9</v>
      </c>
      <c r="O569">
        <v>516.20000000000005</v>
      </c>
      <c r="P569">
        <v>2273</v>
      </c>
      <c r="Q569">
        <v>479</v>
      </c>
      <c r="R569">
        <v>312</v>
      </c>
      <c r="S569">
        <v>288</v>
      </c>
      <c r="T569">
        <v>81</v>
      </c>
      <c r="U569">
        <v>236</v>
      </c>
      <c r="V569">
        <v>3</v>
      </c>
      <c r="W569">
        <v>30</v>
      </c>
      <c r="X569">
        <v>21</v>
      </c>
      <c r="Y569">
        <v>2</v>
      </c>
      <c r="Z569">
        <v>489</v>
      </c>
      <c r="AA569">
        <v>865</v>
      </c>
      <c r="AB569">
        <v>1936</v>
      </c>
      <c r="AC569">
        <v>2147</v>
      </c>
      <c r="AD569">
        <v>420</v>
      </c>
      <c r="AE569">
        <v>269</v>
      </c>
      <c r="AF569">
        <v>80</v>
      </c>
      <c r="AG569">
        <v>9</v>
      </c>
      <c r="AH569">
        <v>62</v>
      </c>
      <c r="AI569">
        <v>224</v>
      </c>
      <c r="AJ569">
        <v>204</v>
      </c>
      <c r="AK569">
        <v>167</v>
      </c>
      <c r="AL569">
        <v>3</v>
      </c>
      <c r="AM569">
        <v>548</v>
      </c>
      <c r="AN569">
        <v>24</v>
      </c>
      <c r="AO569">
        <v>18</v>
      </c>
      <c r="AP569">
        <v>2</v>
      </c>
      <c r="AQ569">
        <v>33</v>
      </c>
      <c r="AR569">
        <v>49</v>
      </c>
      <c r="AS569">
        <v>14</v>
      </c>
      <c r="AT569">
        <v>0.216942148</v>
      </c>
      <c r="AU569" t="s">
        <v>130</v>
      </c>
      <c r="AV569">
        <v>4650</v>
      </c>
      <c r="AW569">
        <v>-1.97836301</v>
      </c>
      <c r="AX569">
        <v>1</v>
      </c>
      <c r="AY569">
        <v>0</v>
      </c>
      <c r="AZ569">
        <v>1</v>
      </c>
      <c r="BA569">
        <v>0</v>
      </c>
      <c r="BB569">
        <v>3</v>
      </c>
      <c r="BC569">
        <v>10</v>
      </c>
      <c r="BD569">
        <v>-1</v>
      </c>
      <c r="BE569">
        <v>10</v>
      </c>
      <c r="BF569">
        <v>-2.87035734</v>
      </c>
      <c r="BG569">
        <v>-0.88078587500000005</v>
      </c>
      <c r="BH569">
        <v>2.4197289999999998E-3</v>
      </c>
      <c r="BI569">
        <v>-5.0167202910000004</v>
      </c>
      <c r="BJ569">
        <v>-8.7654483560000003</v>
      </c>
      <c r="BK569">
        <v>-4.5163686399999996</v>
      </c>
      <c r="BL569">
        <v>-1.575000009</v>
      </c>
      <c r="BM569">
        <v>-7</v>
      </c>
      <c r="BN569">
        <v>-5</v>
      </c>
      <c r="BO569">
        <v>-9.3940476509999993</v>
      </c>
      <c r="BP569">
        <v>0.366666667</v>
      </c>
      <c r="BQ569">
        <f t="shared" si="8"/>
        <v>0.34013015184381779</v>
      </c>
      <c r="BR569">
        <v>0.25523986900000001</v>
      </c>
      <c r="BS569">
        <v>0.14669421499999999</v>
      </c>
      <c r="BT569">
        <v>0.26636904700000003</v>
      </c>
      <c r="BU569">
        <v>0.216942148</v>
      </c>
      <c r="BV569">
        <v>0.28484848400000001</v>
      </c>
      <c r="BW569">
        <v>0.36363636300000002</v>
      </c>
      <c r="BX569" s="1" t="s">
        <v>5531</v>
      </c>
      <c r="BZ569" s="1" t="s">
        <v>5532</v>
      </c>
      <c r="CA569" s="1" t="s">
        <v>5533</v>
      </c>
      <c r="CB569">
        <v>-65.769585558686302</v>
      </c>
      <c r="CC569">
        <v>-17.417759917676399</v>
      </c>
      <c r="CD569">
        <v>-0.31733876278318601</v>
      </c>
      <c r="CE569" s="1" t="s">
        <v>9870</v>
      </c>
      <c r="CF569" s="1" t="s">
        <v>9871</v>
      </c>
      <c r="CG569" s="1" t="s">
        <v>9872</v>
      </c>
      <c r="CH569" s="1" t="s">
        <v>9873</v>
      </c>
      <c r="CI569">
        <v>0.68559999999999999</v>
      </c>
      <c r="CJ569">
        <v>0.40639573600000001</v>
      </c>
      <c r="CK569">
        <v>0.140381282</v>
      </c>
      <c r="CL569" s="1" t="s">
        <v>9874</v>
      </c>
      <c r="CM569" s="1" t="s">
        <v>2865</v>
      </c>
      <c r="CO569" s="1" t="s">
        <v>9875</v>
      </c>
      <c r="CP569" s="1" t="s">
        <v>9876</v>
      </c>
      <c r="CQ569" s="1" t="s">
        <v>9877</v>
      </c>
      <c r="CR569">
        <v>798</v>
      </c>
      <c r="CS569">
        <v>540</v>
      </c>
      <c r="CT569">
        <v>4650</v>
      </c>
      <c r="CU569">
        <v>1550</v>
      </c>
      <c r="CV569">
        <v>467</v>
      </c>
      <c r="CW569">
        <v>40</v>
      </c>
      <c r="CX569">
        <v>23</v>
      </c>
      <c r="CY569">
        <v>16</v>
      </c>
      <c r="CZ569">
        <v>91</v>
      </c>
      <c r="DA569">
        <v>40</v>
      </c>
      <c r="DB569">
        <v>26</v>
      </c>
      <c r="DC569">
        <v>40</v>
      </c>
      <c r="DD569">
        <v>3</v>
      </c>
      <c r="DE569">
        <v>27</v>
      </c>
      <c r="DF569">
        <v>7</v>
      </c>
      <c r="DG569">
        <v>6</v>
      </c>
      <c r="DH569">
        <v>21</v>
      </c>
      <c r="DI569">
        <v>0.98055420999999998</v>
      </c>
    </row>
    <row r="570" spans="1:113" x14ac:dyDescent="0.2">
      <c r="A570">
        <v>2020</v>
      </c>
      <c r="B570" t="s">
        <v>228</v>
      </c>
      <c r="C570">
        <v>60</v>
      </c>
      <c r="D570">
        <v>32</v>
      </c>
      <c r="E570">
        <v>28</v>
      </c>
      <c r="F570" s="1" t="s">
        <v>2866</v>
      </c>
      <c r="G570">
        <v>286</v>
      </c>
      <c r="H570">
        <v>60</v>
      </c>
      <c r="I570">
        <v>11</v>
      </c>
      <c r="J570">
        <v>0</v>
      </c>
      <c r="K570">
        <v>0</v>
      </c>
      <c r="L570">
        <v>17</v>
      </c>
      <c r="M570">
        <v>31</v>
      </c>
      <c r="N570">
        <v>11</v>
      </c>
      <c r="O570">
        <v>524.20000000000005</v>
      </c>
      <c r="P570">
        <v>2309</v>
      </c>
      <c r="Q570">
        <v>517</v>
      </c>
      <c r="R570">
        <v>312</v>
      </c>
      <c r="S570">
        <v>270</v>
      </c>
      <c r="T570">
        <v>81</v>
      </c>
      <c r="U570">
        <v>250</v>
      </c>
      <c r="V570">
        <v>7</v>
      </c>
      <c r="W570">
        <v>14</v>
      </c>
      <c r="X570">
        <v>15</v>
      </c>
      <c r="Y570">
        <v>2</v>
      </c>
      <c r="Z570">
        <v>519</v>
      </c>
      <c r="AA570">
        <v>910</v>
      </c>
      <c r="AB570">
        <v>2023</v>
      </c>
      <c r="AC570">
        <v>2263</v>
      </c>
      <c r="AD570">
        <v>516</v>
      </c>
      <c r="AE570">
        <v>320</v>
      </c>
      <c r="AF570">
        <v>104</v>
      </c>
      <c r="AG570">
        <v>4</v>
      </c>
      <c r="AH570">
        <v>88</v>
      </c>
      <c r="AI570">
        <v>302</v>
      </c>
      <c r="AJ570">
        <v>288</v>
      </c>
      <c r="AK570">
        <v>203</v>
      </c>
      <c r="AL570">
        <v>4</v>
      </c>
      <c r="AM570">
        <v>508</v>
      </c>
      <c r="AN570">
        <v>12</v>
      </c>
      <c r="AO570">
        <v>14</v>
      </c>
      <c r="AP570">
        <v>8</v>
      </c>
      <c r="AQ570">
        <v>39</v>
      </c>
      <c r="AR570">
        <v>33</v>
      </c>
      <c r="AS570">
        <v>6</v>
      </c>
      <c r="AT570">
        <v>0.25506673200000002</v>
      </c>
      <c r="AU570" t="s">
        <v>109</v>
      </c>
      <c r="AV570">
        <v>4722</v>
      </c>
      <c r="AW570">
        <v>-5.4824030500000003</v>
      </c>
      <c r="AX570">
        <v>0</v>
      </c>
      <c r="AY570">
        <v>0</v>
      </c>
      <c r="AZ570">
        <v>-1</v>
      </c>
      <c r="BA570">
        <v>1</v>
      </c>
      <c r="BB570">
        <v>3</v>
      </c>
      <c r="BC570">
        <v>-39</v>
      </c>
      <c r="BD570">
        <v>4</v>
      </c>
      <c r="BE570">
        <v>-37</v>
      </c>
      <c r="BF570">
        <v>2.8342827540000002</v>
      </c>
      <c r="BG570" s="1" t="s">
        <v>2867</v>
      </c>
      <c r="BH570">
        <v>-9.2409232540000001</v>
      </c>
      <c r="BI570">
        <v>-0.69183529600000004</v>
      </c>
      <c r="BJ570">
        <v>-6.0095865880000003</v>
      </c>
      <c r="BK570">
        <v>-1.5393828490000001</v>
      </c>
      <c r="BL570">
        <v>-1.3700000059999999</v>
      </c>
      <c r="BM570">
        <v>-14</v>
      </c>
      <c r="BN570">
        <v>-11</v>
      </c>
      <c r="BO570">
        <v>-6.0843212429999998</v>
      </c>
      <c r="BP570">
        <v>0.53333333299999997</v>
      </c>
      <c r="BQ570">
        <f t="shared" si="8"/>
        <v>0.4837176740140442</v>
      </c>
      <c r="BR570">
        <v>0.22448077699999999</v>
      </c>
      <c r="BS570">
        <v>0.18586258</v>
      </c>
      <c r="BT570">
        <v>0.297015961</v>
      </c>
      <c r="BU570">
        <v>0.25506673200000002</v>
      </c>
      <c r="BV570">
        <v>0.32460035500000001</v>
      </c>
      <c r="BW570">
        <v>0.44092931200000002</v>
      </c>
      <c r="BX570" s="1" t="s">
        <v>5534</v>
      </c>
      <c r="BZ570" s="1" t="s">
        <v>5535</v>
      </c>
      <c r="CA570">
        <v>-2.8931221368256899</v>
      </c>
      <c r="CB570" s="1" t="s">
        <v>5536</v>
      </c>
      <c r="CC570">
        <v>-15.2798791769891</v>
      </c>
      <c r="CD570" s="1" t="s">
        <v>5537</v>
      </c>
      <c r="CE570" s="1" t="s">
        <v>9878</v>
      </c>
      <c r="CF570" s="1" t="s">
        <v>9879</v>
      </c>
      <c r="CG570" s="1" t="s">
        <v>9880</v>
      </c>
      <c r="CH570" s="1" t="s">
        <v>9881</v>
      </c>
      <c r="CI570">
        <v>0.70250000000000001</v>
      </c>
      <c r="CJ570">
        <v>0.43065693399999999</v>
      </c>
      <c r="CK570">
        <v>0.148897058</v>
      </c>
      <c r="CL570" s="1" t="s">
        <v>9882</v>
      </c>
      <c r="CM570" s="1" t="s">
        <v>2866</v>
      </c>
      <c r="CO570" s="1" t="s">
        <v>9883</v>
      </c>
      <c r="CP570" s="1" t="s">
        <v>9884</v>
      </c>
      <c r="CQ570" s="1" t="s">
        <v>9885</v>
      </c>
      <c r="CR570">
        <v>851</v>
      </c>
      <c r="CS570">
        <v>540</v>
      </c>
      <c r="CT570">
        <v>4722</v>
      </c>
      <c r="CU570">
        <v>1574</v>
      </c>
      <c r="CV570">
        <v>530</v>
      </c>
      <c r="CW570">
        <v>39</v>
      </c>
      <c r="CX570">
        <v>21</v>
      </c>
      <c r="CY570">
        <v>17</v>
      </c>
      <c r="CZ570">
        <v>120</v>
      </c>
      <c r="DA570">
        <v>47</v>
      </c>
      <c r="DB570">
        <v>36</v>
      </c>
      <c r="DC570">
        <v>47</v>
      </c>
      <c r="DD570">
        <v>3</v>
      </c>
      <c r="DE570">
        <v>32</v>
      </c>
      <c r="DF570">
        <v>10</v>
      </c>
      <c r="DG570">
        <v>6</v>
      </c>
      <c r="DH570">
        <v>15</v>
      </c>
      <c r="DI570">
        <v>0.98180120999999998</v>
      </c>
    </row>
    <row r="571" spans="1:113" x14ac:dyDescent="0.2">
      <c r="A571">
        <v>2020</v>
      </c>
      <c r="B571" t="s">
        <v>625</v>
      </c>
      <c r="C571">
        <v>60</v>
      </c>
      <c r="D571">
        <v>26</v>
      </c>
      <c r="E571">
        <v>34</v>
      </c>
      <c r="F571" s="1" t="s">
        <v>2868</v>
      </c>
      <c r="G571">
        <v>262</v>
      </c>
      <c r="H571">
        <v>60</v>
      </c>
      <c r="I571">
        <v>16</v>
      </c>
      <c r="J571">
        <v>2</v>
      </c>
      <c r="K571">
        <v>0</v>
      </c>
      <c r="L571">
        <v>12</v>
      </c>
      <c r="M571">
        <v>39</v>
      </c>
      <c r="N571">
        <v>9</v>
      </c>
      <c r="O571">
        <v>503.2</v>
      </c>
      <c r="P571">
        <v>2273</v>
      </c>
      <c r="Q571">
        <v>548</v>
      </c>
      <c r="R571">
        <v>301</v>
      </c>
      <c r="S571">
        <v>285</v>
      </c>
      <c r="T571">
        <v>94</v>
      </c>
      <c r="U571">
        <v>216</v>
      </c>
      <c r="V571">
        <v>22</v>
      </c>
      <c r="W571">
        <v>22</v>
      </c>
      <c r="X571">
        <v>23</v>
      </c>
      <c r="Y571">
        <v>4</v>
      </c>
      <c r="Z571">
        <v>508</v>
      </c>
      <c r="AA571">
        <v>870</v>
      </c>
      <c r="AB571">
        <v>1968</v>
      </c>
      <c r="AC571">
        <v>2218</v>
      </c>
      <c r="AD571">
        <v>519</v>
      </c>
      <c r="AE571">
        <v>329</v>
      </c>
      <c r="AF571">
        <v>112</v>
      </c>
      <c r="AG571">
        <v>12</v>
      </c>
      <c r="AH571">
        <v>66</v>
      </c>
      <c r="AI571">
        <v>293</v>
      </c>
      <c r="AJ571">
        <v>279</v>
      </c>
      <c r="AK571">
        <v>192</v>
      </c>
      <c r="AL571">
        <v>16</v>
      </c>
      <c r="AM571">
        <v>451</v>
      </c>
      <c r="AN571">
        <v>32</v>
      </c>
      <c r="AO571">
        <v>21</v>
      </c>
      <c r="AP571">
        <v>5</v>
      </c>
      <c r="AQ571">
        <v>42</v>
      </c>
      <c r="AR571">
        <v>33</v>
      </c>
      <c r="AS571">
        <v>12</v>
      </c>
      <c r="AT571">
        <v>0.26371951199999999</v>
      </c>
      <c r="AU571" t="s">
        <v>112</v>
      </c>
      <c r="AV571">
        <v>4533</v>
      </c>
      <c r="AW571">
        <v>-5.0652979609999997</v>
      </c>
      <c r="AX571">
        <v>-2</v>
      </c>
      <c r="AY571">
        <v>-4</v>
      </c>
      <c r="AZ571">
        <v>0</v>
      </c>
      <c r="BA571">
        <v>-3</v>
      </c>
      <c r="BB571">
        <v>0</v>
      </c>
      <c r="BC571">
        <v>-23</v>
      </c>
      <c r="BD571">
        <v>-5</v>
      </c>
      <c r="BE571">
        <v>-45</v>
      </c>
      <c r="BF571">
        <v>-0.26347670099999998</v>
      </c>
      <c r="BG571">
        <v>-0.56598711499999999</v>
      </c>
      <c r="BH571">
        <v>-11.19098003</v>
      </c>
      <c r="BI571">
        <v>-4.5043798229999998</v>
      </c>
      <c r="BJ571">
        <v>-16.524829660000002</v>
      </c>
      <c r="BK571">
        <v>-6.2997746220000002</v>
      </c>
      <c r="BL571">
        <v>-3.920000001</v>
      </c>
      <c r="BM571">
        <v>-13</v>
      </c>
      <c r="BN571">
        <v>-10</v>
      </c>
      <c r="BO571">
        <v>-17.239065700000001</v>
      </c>
      <c r="BP571">
        <v>0.43333333299999999</v>
      </c>
      <c r="BQ571">
        <f t="shared" si="8"/>
        <v>0.48653442901671862</v>
      </c>
      <c r="BR571">
        <v>0.203336339</v>
      </c>
      <c r="BS571">
        <v>0.16971544699999999</v>
      </c>
      <c r="BT571">
        <v>0.30774456500000003</v>
      </c>
      <c r="BU571">
        <v>0.26371951199999999</v>
      </c>
      <c r="BV571">
        <v>0.335743334</v>
      </c>
      <c r="BW571">
        <v>0.43343495900000001</v>
      </c>
      <c r="BX571" s="1" t="s">
        <v>5538</v>
      </c>
      <c r="BZ571" s="1" t="s">
        <v>5539</v>
      </c>
      <c r="CA571">
        <v>-3.6198211095761499</v>
      </c>
      <c r="CB571" s="1" t="s">
        <v>5540</v>
      </c>
      <c r="CC571">
        <v>-25.5147405266761</v>
      </c>
      <c r="CD571" s="1" t="s">
        <v>5541</v>
      </c>
      <c r="CE571">
        <v>9.0774299497707407</v>
      </c>
      <c r="CF571" s="1" t="s">
        <v>9886</v>
      </c>
      <c r="CG571" s="1" t="s">
        <v>9887</v>
      </c>
      <c r="CH571">
        <v>0.31681786461967898</v>
      </c>
      <c r="CI571">
        <v>0.74109999999999998</v>
      </c>
      <c r="CJ571">
        <v>0.37880794699999998</v>
      </c>
      <c r="CK571">
        <v>0.16291161100000001</v>
      </c>
      <c r="CL571" s="1" t="s">
        <v>9888</v>
      </c>
      <c r="CM571" s="1" t="s">
        <v>2868</v>
      </c>
      <c r="CO571" s="1" t="s">
        <v>9889</v>
      </c>
      <c r="CP571" s="1" t="s">
        <v>9890</v>
      </c>
      <c r="CQ571" s="1" t="s">
        <v>9891</v>
      </c>
      <c r="CR571">
        <v>792</v>
      </c>
      <c r="CS571">
        <v>540</v>
      </c>
      <c r="CT571">
        <v>4533</v>
      </c>
      <c r="CU571">
        <v>1511</v>
      </c>
      <c r="CV571">
        <v>462</v>
      </c>
      <c r="CW571">
        <v>39</v>
      </c>
      <c r="CX571">
        <v>23</v>
      </c>
      <c r="CY571">
        <v>15</v>
      </c>
      <c r="CZ571">
        <v>113</v>
      </c>
      <c r="DA571">
        <v>48</v>
      </c>
      <c r="DB571">
        <v>35</v>
      </c>
      <c r="DC571">
        <v>48</v>
      </c>
      <c r="DD571">
        <v>1</v>
      </c>
      <c r="DE571">
        <v>46</v>
      </c>
      <c r="DF571">
        <v>9</v>
      </c>
      <c r="DG571">
        <v>3</v>
      </c>
      <c r="DH571">
        <v>23</v>
      </c>
      <c r="DI571">
        <v>0.9806163</v>
      </c>
    </row>
    <row r="572" spans="1:113" x14ac:dyDescent="0.2">
      <c r="A572">
        <v>2021</v>
      </c>
      <c r="B572" t="s">
        <v>74</v>
      </c>
      <c r="C572">
        <v>162</v>
      </c>
      <c r="D572">
        <v>52</v>
      </c>
      <c r="E572">
        <v>110</v>
      </c>
      <c r="F572" s="1" t="s">
        <v>2869</v>
      </c>
      <c r="G572">
        <v>727</v>
      </c>
      <c r="H572">
        <v>162</v>
      </c>
      <c r="I572">
        <v>41</v>
      </c>
      <c r="J572">
        <v>3</v>
      </c>
      <c r="K572">
        <v>3</v>
      </c>
      <c r="L572">
        <v>22</v>
      </c>
      <c r="M572">
        <v>68</v>
      </c>
      <c r="N572">
        <v>28</v>
      </c>
      <c r="O572">
        <v>1417.1</v>
      </c>
      <c r="P572">
        <v>6270</v>
      </c>
      <c r="Q572">
        <v>1480</v>
      </c>
      <c r="R572">
        <v>893</v>
      </c>
      <c r="S572">
        <v>811</v>
      </c>
      <c r="T572">
        <v>232</v>
      </c>
      <c r="U572">
        <v>555</v>
      </c>
      <c r="V572">
        <v>45</v>
      </c>
      <c r="W572">
        <v>75</v>
      </c>
      <c r="X572">
        <v>43</v>
      </c>
      <c r="Y572">
        <v>7</v>
      </c>
      <c r="Z572">
        <v>1238</v>
      </c>
      <c r="AA572">
        <v>2449</v>
      </c>
      <c r="AB572">
        <v>5489</v>
      </c>
      <c r="AC572">
        <v>6144</v>
      </c>
      <c r="AD572">
        <v>1297</v>
      </c>
      <c r="AE572">
        <v>814</v>
      </c>
      <c r="AF572">
        <v>308</v>
      </c>
      <c r="AG572">
        <v>31</v>
      </c>
      <c r="AH572">
        <v>144</v>
      </c>
      <c r="AI572">
        <v>679</v>
      </c>
      <c r="AJ572">
        <v>644</v>
      </c>
      <c r="AK572">
        <v>537</v>
      </c>
      <c r="AL572">
        <v>24</v>
      </c>
      <c r="AM572">
        <v>1465</v>
      </c>
      <c r="AN572">
        <v>54</v>
      </c>
      <c r="AO572">
        <v>28</v>
      </c>
      <c r="AP572">
        <v>32</v>
      </c>
      <c r="AQ572">
        <v>99</v>
      </c>
      <c r="AR572">
        <v>43</v>
      </c>
      <c r="AS572">
        <v>16</v>
      </c>
      <c r="AT572">
        <v>0.23629076299999999</v>
      </c>
      <c r="AU572" t="s">
        <v>70</v>
      </c>
      <c r="AV572">
        <v>12756</v>
      </c>
      <c r="AW572">
        <v>-7.3790119670000003</v>
      </c>
      <c r="AX572">
        <v>3</v>
      </c>
      <c r="AY572">
        <v>-3</v>
      </c>
      <c r="AZ572">
        <v>-4</v>
      </c>
      <c r="BA572">
        <v>-2</v>
      </c>
      <c r="BB572">
        <v>-2</v>
      </c>
      <c r="BC572">
        <v>-38</v>
      </c>
      <c r="BD572">
        <v>17</v>
      </c>
      <c r="BE572">
        <v>-37</v>
      </c>
      <c r="BF572">
        <v>-0.50430373799999995</v>
      </c>
      <c r="BG572">
        <v>-3.0929778099999998</v>
      </c>
      <c r="BH572">
        <v>0.61883405700000005</v>
      </c>
      <c r="BI572">
        <v>-1.3983187450000001</v>
      </c>
      <c r="BJ572">
        <v>-4.3767669959999997</v>
      </c>
      <c r="BK572">
        <v>-0.958232203</v>
      </c>
      <c r="BL572">
        <v>-2.6349999930000001</v>
      </c>
      <c r="BM572">
        <v>-11</v>
      </c>
      <c r="BN572">
        <v>-9</v>
      </c>
      <c r="BO572">
        <v>-11.25123282</v>
      </c>
      <c r="BP572">
        <v>0.32098765400000001</v>
      </c>
      <c r="BQ572">
        <f t="shared" si="8"/>
        <v>0.36634458756128374</v>
      </c>
      <c r="BR572">
        <v>0.23844401000000001</v>
      </c>
      <c r="BS572">
        <v>0.146110402</v>
      </c>
      <c r="BT572">
        <v>0.29503582299999997</v>
      </c>
      <c r="BU572">
        <v>0.23629076299999999</v>
      </c>
      <c r="BV572">
        <v>0.30910281499999998</v>
      </c>
      <c r="BW572">
        <v>0.38240116499999999</v>
      </c>
      <c r="BX572" s="1" t="s">
        <v>5542</v>
      </c>
      <c r="BZ572" s="1" t="s">
        <v>5543</v>
      </c>
      <c r="CA572" s="1" t="s">
        <v>5544</v>
      </c>
      <c r="CB572">
        <v>-104.966798673531</v>
      </c>
      <c r="CC572" s="1" t="s">
        <v>5545</v>
      </c>
      <c r="CD572" s="1" t="s">
        <v>5546</v>
      </c>
      <c r="CE572" s="1" t="s">
        <v>9892</v>
      </c>
      <c r="CF572" s="1" t="s">
        <v>9893</v>
      </c>
      <c r="CG572" s="1" t="s">
        <v>9894</v>
      </c>
      <c r="CH572" s="1" t="s">
        <v>9895</v>
      </c>
      <c r="CI572">
        <v>0.68169999999999997</v>
      </c>
      <c r="CJ572">
        <v>0.40226432499999998</v>
      </c>
      <c r="CK572">
        <v>0.13809523800000001</v>
      </c>
      <c r="CL572" s="1" t="s">
        <v>9896</v>
      </c>
      <c r="CM572" s="1" t="s">
        <v>2869</v>
      </c>
      <c r="CO572" s="1" t="s">
        <v>9897</v>
      </c>
      <c r="CP572" s="1" t="s">
        <v>9898</v>
      </c>
      <c r="CQ572" s="1" t="s">
        <v>9899</v>
      </c>
      <c r="CR572">
        <v>2315</v>
      </c>
      <c r="CS572">
        <v>1458</v>
      </c>
      <c r="CT572">
        <v>12756</v>
      </c>
      <c r="CU572">
        <v>4252</v>
      </c>
      <c r="CV572">
        <v>1374</v>
      </c>
      <c r="CW572">
        <v>100</v>
      </c>
      <c r="CX572">
        <v>51</v>
      </c>
      <c r="CY572">
        <v>46</v>
      </c>
      <c r="CZ572">
        <v>277</v>
      </c>
      <c r="DA572">
        <v>116</v>
      </c>
      <c r="DB572">
        <v>84</v>
      </c>
      <c r="DC572">
        <v>115</v>
      </c>
      <c r="DD572">
        <v>3</v>
      </c>
      <c r="DE572">
        <v>73</v>
      </c>
      <c r="DF572">
        <v>29</v>
      </c>
      <c r="DG572">
        <v>15</v>
      </c>
      <c r="DH572">
        <v>43</v>
      </c>
      <c r="DI572">
        <v>0.98253579999999996</v>
      </c>
    </row>
    <row r="573" spans="1:113" x14ac:dyDescent="0.2">
      <c r="A573">
        <v>2021</v>
      </c>
      <c r="B573" t="s">
        <v>81</v>
      </c>
      <c r="C573">
        <v>161</v>
      </c>
      <c r="D573">
        <v>88</v>
      </c>
      <c r="E573">
        <v>73</v>
      </c>
      <c r="F573" s="1" t="s">
        <v>2870</v>
      </c>
      <c r="G573">
        <v>742</v>
      </c>
      <c r="H573">
        <v>161</v>
      </c>
      <c r="I573">
        <v>67</v>
      </c>
      <c r="J573">
        <v>2</v>
      </c>
      <c r="K573">
        <v>2</v>
      </c>
      <c r="L573">
        <v>40</v>
      </c>
      <c r="M573">
        <v>112</v>
      </c>
      <c r="N573">
        <v>25</v>
      </c>
      <c r="O573">
        <v>1410.2</v>
      </c>
      <c r="P573">
        <v>5944</v>
      </c>
      <c r="Q573">
        <v>1237</v>
      </c>
      <c r="R573">
        <v>656</v>
      </c>
      <c r="S573">
        <v>610</v>
      </c>
      <c r="T573">
        <v>183</v>
      </c>
      <c r="U573">
        <v>516</v>
      </c>
      <c r="V573">
        <v>34</v>
      </c>
      <c r="W573">
        <v>66</v>
      </c>
      <c r="X573">
        <v>73</v>
      </c>
      <c r="Y573">
        <v>8</v>
      </c>
      <c r="Z573">
        <v>1417</v>
      </c>
      <c r="AA573">
        <v>2392</v>
      </c>
      <c r="AB573">
        <v>5363</v>
      </c>
      <c r="AC573">
        <v>6056</v>
      </c>
      <c r="AD573">
        <v>1307</v>
      </c>
      <c r="AE573">
        <v>779</v>
      </c>
      <c r="AF573">
        <v>269</v>
      </c>
      <c r="AG573">
        <v>20</v>
      </c>
      <c r="AH573">
        <v>239</v>
      </c>
      <c r="AI573">
        <v>790</v>
      </c>
      <c r="AJ573">
        <v>762</v>
      </c>
      <c r="AK573">
        <v>549</v>
      </c>
      <c r="AL573">
        <v>36</v>
      </c>
      <c r="AM573">
        <v>1453</v>
      </c>
      <c r="AN573">
        <v>67</v>
      </c>
      <c r="AO573">
        <v>43</v>
      </c>
      <c r="AP573">
        <v>32</v>
      </c>
      <c r="AQ573">
        <v>81</v>
      </c>
      <c r="AR573">
        <v>59</v>
      </c>
      <c r="AS573">
        <v>19</v>
      </c>
      <c r="AT573">
        <v>0.24370687999999999</v>
      </c>
      <c r="AU573" t="s">
        <v>70</v>
      </c>
      <c r="AV573">
        <v>12696</v>
      </c>
      <c r="AW573">
        <v>-1.48958097</v>
      </c>
      <c r="AX573">
        <v>-1</v>
      </c>
      <c r="AY573">
        <v>-3</v>
      </c>
      <c r="AZ573">
        <v>-1</v>
      </c>
      <c r="BA573">
        <v>3</v>
      </c>
      <c r="BB573">
        <v>0</v>
      </c>
      <c r="BC573">
        <v>17</v>
      </c>
      <c r="BD573">
        <v>37</v>
      </c>
      <c r="BE573">
        <v>50</v>
      </c>
      <c r="BF573" s="1" t="s">
        <v>2871</v>
      </c>
      <c r="BG573" s="1" t="s">
        <v>2872</v>
      </c>
      <c r="BH573">
        <v>-11.002869430000001</v>
      </c>
      <c r="BI573" s="1" t="s">
        <v>2873</v>
      </c>
      <c r="BJ573">
        <v>-4.5066697219999998</v>
      </c>
      <c r="BK573" s="1" t="s">
        <v>2874</v>
      </c>
      <c r="BL573">
        <v>-0.37000002100000001</v>
      </c>
      <c r="BM573">
        <v>6</v>
      </c>
      <c r="BN573">
        <v>5</v>
      </c>
      <c r="BO573" s="1" t="s">
        <v>2875</v>
      </c>
      <c r="BP573">
        <v>0.54658385099999995</v>
      </c>
      <c r="BQ573">
        <f t="shared" si="8"/>
        <v>0.59188039862068442</v>
      </c>
      <c r="BR573">
        <v>0.23992734399999999</v>
      </c>
      <c r="BS573">
        <v>0.19131083300000001</v>
      </c>
      <c r="BT573">
        <v>0.28756058099999998</v>
      </c>
      <c r="BU573">
        <v>0.24370687999999999</v>
      </c>
      <c r="BV573">
        <v>0.31932912600000002</v>
      </c>
      <c r="BW573">
        <v>0.43501771299999997</v>
      </c>
      <c r="BX573">
        <v>0.32290776432894802</v>
      </c>
      <c r="BZ573">
        <v>99.068616245633294</v>
      </c>
      <c r="CA573" s="1" t="s">
        <v>5547</v>
      </c>
      <c r="CB573">
        <v>-2.17028195335631</v>
      </c>
      <c r="CC573" s="1" t="s">
        <v>5548</v>
      </c>
      <c r="CD573" s="1" t="s">
        <v>5549</v>
      </c>
      <c r="CE573" s="1" t="s">
        <v>9900</v>
      </c>
      <c r="CF573">
        <v>3.2920589382005598</v>
      </c>
      <c r="CG573" s="1" t="s">
        <v>9901</v>
      </c>
      <c r="CH573" s="1" t="s">
        <v>9902</v>
      </c>
      <c r="CI573">
        <v>0.74419999999999997</v>
      </c>
      <c r="CJ573">
        <v>0.43698132699999997</v>
      </c>
      <c r="CK573">
        <v>0.13545521799999999</v>
      </c>
      <c r="CL573">
        <v>94.337463447302099</v>
      </c>
      <c r="CM573" s="1" t="s">
        <v>2870</v>
      </c>
      <c r="CO573" s="1" t="s">
        <v>9903</v>
      </c>
      <c r="CP573">
        <v>4.0884965716365897</v>
      </c>
      <c r="CQ573" s="1" t="s">
        <v>9904</v>
      </c>
      <c r="CR573">
        <v>2201</v>
      </c>
      <c r="CS573">
        <v>1449</v>
      </c>
      <c r="CT573">
        <v>12696</v>
      </c>
      <c r="CU573">
        <v>4232</v>
      </c>
      <c r="CV573">
        <v>1483</v>
      </c>
      <c r="CW573">
        <v>71</v>
      </c>
      <c r="CX573">
        <v>32</v>
      </c>
      <c r="CY573">
        <v>37</v>
      </c>
      <c r="CZ573">
        <v>274</v>
      </c>
      <c r="DA573">
        <v>104</v>
      </c>
      <c r="DB573">
        <v>82</v>
      </c>
      <c r="DC573">
        <v>104</v>
      </c>
      <c r="DD573">
        <v>5</v>
      </c>
      <c r="DE573">
        <v>74</v>
      </c>
      <c r="DF573">
        <v>23</v>
      </c>
      <c r="DG573">
        <v>18</v>
      </c>
      <c r="DH573">
        <v>73</v>
      </c>
      <c r="DI573">
        <v>0.98772899999999997</v>
      </c>
    </row>
    <row r="574" spans="1:113" x14ac:dyDescent="0.2">
      <c r="A574">
        <v>2021</v>
      </c>
      <c r="B574" t="s">
        <v>88</v>
      </c>
      <c r="C574">
        <v>162</v>
      </c>
      <c r="D574">
        <v>52</v>
      </c>
      <c r="E574">
        <v>110</v>
      </c>
      <c r="F574" s="1" t="s">
        <v>2876</v>
      </c>
      <c r="G574">
        <v>731</v>
      </c>
      <c r="H574">
        <v>162</v>
      </c>
      <c r="I574">
        <v>31</v>
      </c>
      <c r="J574">
        <v>1</v>
      </c>
      <c r="K574">
        <v>1</v>
      </c>
      <c r="L574">
        <v>26</v>
      </c>
      <c r="M574">
        <v>61</v>
      </c>
      <c r="N574">
        <v>27</v>
      </c>
      <c r="O574">
        <v>1402</v>
      </c>
      <c r="P574">
        <v>6252</v>
      </c>
      <c r="Q574">
        <v>1518</v>
      </c>
      <c r="R574">
        <v>956</v>
      </c>
      <c r="S574">
        <v>911</v>
      </c>
      <c r="T574">
        <v>258</v>
      </c>
      <c r="U574">
        <v>563</v>
      </c>
      <c r="V574">
        <v>12</v>
      </c>
      <c r="W574">
        <v>68</v>
      </c>
      <c r="X574">
        <v>88</v>
      </c>
      <c r="Y574">
        <v>7</v>
      </c>
      <c r="Z574">
        <v>1234</v>
      </c>
      <c r="AA574">
        <v>2376</v>
      </c>
      <c r="AB574">
        <v>5420</v>
      </c>
      <c r="AC574">
        <v>5983</v>
      </c>
      <c r="AD574">
        <v>1296</v>
      </c>
      <c r="AE574">
        <v>820</v>
      </c>
      <c r="AF574">
        <v>266</v>
      </c>
      <c r="AG574">
        <v>15</v>
      </c>
      <c r="AH574">
        <v>195</v>
      </c>
      <c r="AI574">
        <v>659</v>
      </c>
      <c r="AJ574">
        <v>632</v>
      </c>
      <c r="AK574">
        <v>451</v>
      </c>
      <c r="AL574">
        <v>12</v>
      </c>
      <c r="AM574">
        <v>1454</v>
      </c>
      <c r="AN574">
        <v>65</v>
      </c>
      <c r="AO574">
        <v>31</v>
      </c>
      <c r="AP574">
        <v>14</v>
      </c>
      <c r="AQ574">
        <v>105</v>
      </c>
      <c r="AR574">
        <v>54</v>
      </c>
      <c r="AS574">
        <v>23</v>
      </c>
      <c r="AT574">
        <v>0.23911439100000001</v>
      </c>
      <c r="AU574" t="s">
        <v>109</v>
      </c>
      <c r="AV574">
        <v>12618</v>
      </c>
      <c r="AW574">
        <v>-18.618826940000002</v>
      </c>
      <c r="AX574">
        <v>6</v>
      </c>
      <c r="AY574">
        <v>1</v>
      </c>
      <c r="AZ574">
        <v>-11</v>
      </c>
      <c r="BA574">
        <v>-1</v>
      </c>
      <c r="BB574">
        <v>-9</v>
      </c>
      <c r="BC574">
        <v>-25</v>
      </c>
      <c r="BD574">
        <v>17</v>
      </c>
      <c r="BE574">
        <v>-30</v>
      </c>
      <c r="BF574">
        <v>7.3568065000000002E-2</v>
      </c>
      <c r="BG574">
        <v>-4.4375714019999997</v>
      </c>
      <c r="BH574">
        <v>-11.00307909</v>
      </c>
      <c r="BI574" s="1" t="s">
        <v>2877</v>
      </c>
      <c r="BJ574">
        <v>-3.9134536080000002</v>
      </c>
      <c r="BK574">
        <v>-0.65580787799999996</v>
      </c>
      <c r="BL574">
        <v>-21.2600002</v>
      </c>
      <c r="BM574">
        <v>-30</v>
      </c>
      <c r="BN574">
        <v>-23</v>
      </c>
      <c r="BO574">
        <v>-23.126427970000002</v>
      </c>
      <c r="BP574">
        <v>0.32098765400000001</v>
      </c>
      <c r="BQ574">
        <f t="shared" si="8"/>
        <v>0.32211506011272667</v>
      </c>
      <c r="BR574">
        <v>0.24302189499999999</v>
      </c>
      <c r="BS574">
        <v>0.16254612500000001</v>
      </c>
      <c r="BT574">
        <v>0.28958442899999998</v>
      </c>
      <c r="BU574">
        <v>0.23911439100000001</v>
      </c>
      <c r="BV574">
        <v>0.30367018600000001</v>
      </c>
      <c r="BW574">
        <v>0.40166051600000002</v>
      </c>
      <c r="BX574" s="1" t="s">
        <v>5550</v>
      </c>
      <c r="BZ574" s="1" t="s">
        <v>5551</v>
      </c>
      <c r="CA574">
        <v>-6.1758451396599403</v>
      </c>
      <c r="CB574">
        <v>-75.457004866804297</v>
      </c>
      <c r="CC574">
        <v>-61.927508555352603</v>
      </c>
      <c r="CD574">
        <v>6.8142278522776296</v>
      </c>
      <c r="CE574" s="1" t="s">
        <v>9905</v>
      </c>
      <c r="CF574" s="1" t="s">
        <v>9906</v>
      </c>
      <c r="CG574" s="1" t="s">
        <v>9907</v>
      </c>
      <c r="CH574" s="1" t="s">
        <v>9908</v>
      </c>
      <c r="CI574">
        <v>0.6673</v>
      </c>
      <c r="CJ574">
        <v>0.39673788100000001</v>
      </c>
      <c r="CK574">
        <v>0.15114235500000001</v>
      </c>
      <c r="CL574">
        <v>92.919184302272896</v>
      </c>
      <c r="CM574" s="1" t="s">
        <v>2876</v>
      </c>
      <c r="CO574" s="1" t="s">
        <v>9909</v>
      </c>
      <c r="CP574">
        <v>4.9080918154850997</v>
      </c>
      <c r="CQ574" s="1" t="s">
        <v>9910</v>
      </c>
      <c r="CR574">
        <v>2236</v>
      </c>
      <c r="CS574">
        <v>1458</v>
      </c>
      <c r="CT574">
        <v>12618</v>
      </c>
      <c r="CU574">
        <v>4206</v>
      </c>
      <c r="CV574">
        <v>1359</v>
      </c>
      <c r="CW574">
        <v>74</v>
      </c>
      <c r="CX574">
        <v>36</v>
      </c>
      <c r="CY574">
        <v>37</v>
      </c>
      <c r="CZ574">
        <v>248</v>
      </c>
      <c r="DA574">
        <v>101</v>
      </c>
      <c r="DB574">
        <v>74</v>
      </c>
      <c r="DC574">
        <v>101</v>
      </c>
      <c r="DD574">
        <v>2</v>
      </c>
      <c r="DE574">
        <v>53</v>
      </c>
      <c r="DF574">
        <v>27</v>
      </c>
      <c r="DG574">
        <v>13</v>
      </c>
      <c r="DH574">
        <v>88</v>
      </c>
      <c r="DI574">
        <v>0.98687711</v>
      </c>
    </row>
    <row r="575" spans="1:113" x14ac:dyDescent="0.2">
      <c r="A575">
        <v>2021</v>
      </c>
      <c r="B575" t="s">
        <v>93</v>
      </c>
      <c r="C575">
        <v>162</v>
      </c>
      <c r="D575">
        <v>92</v>
      </c>
      <c r="E575">
        <v>70</v>
      </c>
      <c r="F575" s="1" t="s">
        <v>2878</v>
      </c>
      <c r="G575">
        <v>725</v>
      </c>
      <c r="H575">
        <v>162</v>
      </c>
      <c r="I575">
        <v>39</v>
      </c>
      <c r="J575">
        <v>0</v>
      </c>
      <c r="K575">
        <v>0</v>
      </c>
      <c r="L575">
        <v>49</v>
      </c>
      <c r="M575">
        <v>93</v>
      </c>
      <c r="N575">
        <v>25</v>
      </c>
      <c r="O575">
        <v>1419</v>
      </c>
      <c r="P575">
        <v>6147</v>
      </c>
      <c r="Q575">
        <v>1409</v>
      </c>
      <c r="R575">
        <v>749</v>
      </c>
      <c r="S575">
        <v>674</v>
      </c>
      <c r="T575">
        <v>176</v>
      </c>
      <c r="U575">
        <v>546</v>
      </c>
      <c r="V575">
        <v>31</v>
      </c>
      <c r="W575">
        <v>79</v>
      </c>
      <c r="X575">
        <v>63</v>
      </c>
      <c r="Y575">
        <v>6</v>
      </c>
      <c r="Z575">
        <v>1527</v>
      </c>
      <c r="AA575">
        <v>2353</v>
      </c>
      <c r="AB575">
        <v>5495</v>
      </c>
      <c r="AC575">
        <v>6122</v>
      </c>
      <c r="AD575">
        <v>1434</v>
      </c>
      <c r="AE575">
        <v>862</v>
      </c>
      <c r="AF575">
        <v>330</v>
      </c>
      <c r="AG575">
        <v>23</v>
      </c>
      <c r="AH575">
        <v>219</v>
      </c>
      <c r="AI575">
        <v>829</v>
      </c>
      <c r="AJ575">
        <v>783</v>
      </c>
      <c r="AK575">
        <v>512</v>
      </c>
      <c r="AL575">
        <v>22</v>
      </c>
      <c r="AM575">
        <v>1386</v>
      </c>
      <c r="AN575">
        <v>61</v>
      </c>
      <c r="AO575">
        <v>42</v>
      </c>
      <c r="AP575">
        <v>10</v>
      </c>
      <c r="AQ575">
        <v>100</v>
      </c>
      <c r="AR575">
        <v>40</v>
      </c>
      <c r="AS575">
        <v>21</v>
      </c>
      <c r="AT575">
        <v>0.26096451300000001</v>
      </c>
      <c r="AU575" t="s">
        <v>70</v>
      </c>
      <c r="AV575">
        <v>12771</v>
      </c>
      <c r="AW575" s="1" t="s">
        <v>2879</v>
      </c>
      <c r="AX575">
        <v>1</v>
      </c>
      <c r="AY575">
        <v>-3</v>
      </c>
      <c r="AZ575">
        <v>3</v>
      </c>
      <c r="BA575">
        <v>18</v>
      </c>
      <c r="BB575">
        <v>4</v>
      </c>
      <c r="BC575">
        <v>-45</v>
      </c>
      <c r="BD575">
        <v>24</v>
      </c>
      <c r="BE575">
        <v>4</v>
      </c>
      <c r="BF575" s="1" t="s">
        <v>2880</v>
      </c>
      <c r="BG575" s="1" t="s">
        <v>2881</v>
      </c>
      <c r="BH575">
        <v>-10.796962519999999</v>
      </c>
      <c r="BI575">
        <v>-9.0630358090000005</v>
      </c>
      <c r="BJ575">
        <v>-5.1080325100000001</v>
      </c>
      <c r="BK575" s="1" t="s">
        <v>2882</v>
      </c>
      <c r="BL575" s="1" t="s">
        <v>2883</v>
      </c>
      <c r="BM575">
        <v>-38</v>
      </c>
      <c r="BN575">
        <v>-29</v>
      </c>
      <c r="BO575">
        <v>-20.40200922</v>
      </c>
      <c r="BP575">
        <v>0.567901235</v>
      </c>
      <c r="BQ575">
        <f t="shared" si="8"/>
        <v>0.55056711759418442</v>
      </c>
      <c r="BR575">
        <v>0.226396602</v>
      </c>
      <c r="BS575">
        <v>0.187989081</v>
      </c>
      <c r="BT575">
        <v>0.30900305099999997</v>
      </c>
      <c r="BU575">
        <v>0.26096451300000001</v>
      </c>
      <c r="BV575">
        <v>0.32847790500000001</v>
      </c>
      <c r="BW575">
        <v>0.44895359400000001</v>
      </c>
      <c r="BX575" s="1" t="s">
        <v>5552</v>
      </c>
      <c r="BZ575" s="1" t="s">
        <v>5553</v>
      </c>
      <c r="CA575">
        <v>-4.44180347188375</v>
      </c>
      <c r="CB575" s="1" t="s">
        <v>5554</v>
      </c>
      <c r="CC575">
        <v>-31.305458134971499</v>
      </c>
      <c r="CD575" s="1" t="s">
        <v>5555</v>
      </c>
      <c r="CE575" s="1" t="s">
        <v>9911</v>
      </c>
      <c r="CF575" s="1" t="s">
        <v>9912</v>
      </c>
      <c r="CG575" s="1" t="s">
        <v>9913</v>
      </c>
      <c r="CH575" s="1" t="s">
        <v>9914</v>
      </c>
      <c r="CI575">
        <v>0.71879999999999999</v>
      </c>
      <c r="CJ575">
        <v>0.441555162</v>
      </c>
      <c r="CK575">
        <v>0.12625538</v>
      </c>
      <c r="CL575" s="1" t="s">
        <v>9915</v>
      </c>
      <c r="CM575" s="1" t="s">
        <v>2878</v>
      </c>
      <c r="CO575" s="1" t="s">
        <v>9916</v>
      </c>
      <c r="CP575" s="1" t="s">
        <v>9917</v>
      </c>
      <c r="CQ575">
        <v>20.322633535601199</v>
      </c>
      <c r="CR575">
        <v>2215</v>
      </c>
      <c r="CS575">
        <v>1458</v>
      </c>
      <c r="CT575">
        <v>12771</v>
      </c>
      <c r="CU575">
        <v>4257</v>
      </c>
      <c r="CV575">
        <v>1421</v>
      </c>
      <c r="CW575">
        <v>108</v>
      </c>
      <c r="CX575">
        <v>58</v>
      </c>
      <c r="CY575">
        <v>49</v>
      </c>
      <c r="CZ575">
        <v>342</v>
      </c>
      <c r="DA575">
        <v>144</v>
      </c>
      <c r="DB575">
        <v>113</v>
      </c>
      <c r="DC575">
        <v>143</v>
      </c>
      <c r="DD575">
        <v>3</v>
      </c>
      <c r="DE575">
        <v>92</v>
      </c>
      <c r="DF575">
        <v>22</v>
      </c>
      <c r="DG575">
        <v>13</v>
      </c>
      <c r="DH575">
        <v>63</v>
      </c>
      <c r="DI575">
        <v>0.98133426000000001</v>
      </c>
    </row>
    <row r="576" spans="1:113" x14ac:dyDescent="0.2">
      <c r="A576">
        <v>2021</v>
      </c>
      <c r="B576" t="s">
        <v>97</v>
      </c>
      <c r="C576">
        <v>162</v>
      </c>
      <c r="D576">
        <v>71</v>
      </c>
      <c r="E576">
        <v>91</v>
      </c>
      <c r="F576" s="1" t="s">
        <v>2884</v>
      </c>
      <c r="G576">
        <v>761</v>
      </c>
      <c r="H576">
        <v>162</v>
      </c>
      <c r="I576">
        <v>43</v>
      </c>
      <c r="J576">
        <v>1</v>
      </c>
      <c r="K576">
        <v>0</v>
      </c>
      <c r="L576">
        <v>40</v>
      </c>
      <c r="M576">
        <v>73</v>
      </c>
      <c r="N576">
        <v>17</v>
      </c>
      <c r="O576">
        <v>1412.2</v>
      </c>
      <c r="P576">
        <v>6202</v>
      </c>
      <c r="Q576">
        <v>1386</v>
      </c>
      <c r="R576">
        <v>839</v>
      </c>
      <c r="S576">
        <v>766</v>
      </c>
      <c r="T576">
        <v>235</v>
      </c>
      <c r="U576">
        <v>596</v>
      </c>
      <c r="V576">
        <v>25</v>
      </c>
      <c r="W576">
        <v>98</v>
      </c>
      <c r="X576">
        <v>60</v>
      </c>
      <c r="Y576">
        <v>4</v>
      </c>
      <c r="Z576">
        <v>1358</v>
      </c>
      <c r="AA576">
        <v>2475</v>
      </c>
      <c r="AB576">
        <v>5306</v>
      </c>
      <c r="AC576">
        <v>5972</v>
      </c>
      <c r="AD576">
        <v>1255</v>
      </c>
      <c r="AE576">
        <v>794</v>
      </c>
      <c r="AF576">
        <v>225</v>
      </c>
      <c r="AG576">
        <v>26</v>
      </c>
      <c r="AH576">
        <v>210</v>
      </c>
      <c r="AI576">
        <v>705</v>
      </c>
      <c r="AJ576">
        <v>672</v>
      </c>
      <c r="AK576">
        <v>502</v>
      </c>
      <c r="AL576">
        <v>17</v>
      </c>
      <c r="AM576">
        <v>1596</v>
      </c>
      <c r="AN576">
        <v>92</v>
      </c>
      <c r="AO576">
        <v>30</v>
      </c>
      <c r="AP576">
        <v>40</v>
      </c>
      <c r="AQ576">
        <v>133</v>
      </c>
      <c r="AR576">
        <v>86</v>
      </c>
      <c r="AS576">
        <v>37</v>
      </c>
      <c r="AT576">
        <v>0.23652468900000001</v>
      </c>
      <c r="AU576" t="s">
        <v>184</v>
      </c>
      <c r="AV576">
        <v>12714</v>
      </c>
      <c r="AW576">
        <v>-4.5670329890000003</v>
      </c>
      <c r="AX576">
        <v>6</v>
      </c>
      <c r="AY576">
        <v>-3</v>
      </c>
      <c r="AZ576">
        <v>6</v>
      </c>
      <c r="BA576">
        <v>-3</v>
      </c>
      <c r="BB576">
        <v>1</v>
      </c>
      <c r="BC576">
        <v>12</v>
      </c>
      <c r="BD576">
        <v>18</v>
      </c>
      <c r="BE576">
        <v>29</v>
      </c>
      <c r="BF576">
        <v>-5.8298278879999996</v>
      </c>
      <c r="BG576" s="1" t="s">
        <v>2885</v>
      </c>
      <c r="BH576">
        <v>-3.7259352240000001</v>
      </c>
      <c r="BI576" s="1" t="s">
        <v>2886</v>
      </c>
      <c r="BJ576" s="1" t="s">
        <v>2887</v>
      </c>
      <c r="BK576">
        <v>-0.39430979100000002</v>
      </c>
      <c r="BL576">
        <v>-4.2749999729999999</v>
      </c>
      <c r="BM576">
        <v>11</v>
      </c>
      <c r="BN576">
        <v>7</v>
      </c>
      <c r="BO576">
        <v>-2.6559277489999999</v>
      </c>
      <c r="BP576">
        <v>0.43827160500000001</v>
      </c>
      <c r="BQ576">
        <f t="shared" si="8"/>
        <v>0.4138612393896145</v>
      </c>
      <c r="BR576">
        <v>0.26724715300000002</v>
      </c>
      <c r="BS576">
        <v>0.17093855999999999</v>
      </c>
      <c r="BT576">
        <v>0.29603399400000002</v>
      </c>
      <c r="BU576">
        <v>0.23652468900000001</v>
      </c>
      <c r="BV576">
        <v>0.31180438399999999</v>
      </c>
      <c r="BW576">
        <v>0.40746324900000003</v>
      </c>
      <c r="BX576" s="1" t="s">
        <v>5556</v>
      </c>
      <c r="BZ576" s="1" t="s">
        <v>5557</v>
      </c>
      <c r="CA576">
        <v>-8.6072253792080993</v>
      </c>
      <c r="CB576">
        <v>-56.940108079535896</v>
      </c>
      <c r="CC576" s="1" t="s">
        <v>5558</v>
      </c>
      <c r="CD576" s="1" t="s">
        <v>5559</v>
      </c>
      <c r="CE576">
        <v>8.6517250252724907</v>
      </c>
      <c r="CF576" s="1" t="s">
        <v>9918</v>
      </c>
      <c r="CG576" s="1" t="s">
        <v>9919</v>
      </c>
      <c r="CH576" s="1" t="s">
        <v>9920</v>
      </c>
      <c r="CI576">
        <v>0.7087</v>
      </c>
      <c r="CJ576">
        <v>0.44834355799999998</v>
      </c>
      <c r="CK576">
        <v>0.17153284599999999</v>
      </c>
      <c r="CL576">
        <v>93.039915570707294</v>
      </c>
      <c r="CM576" s="1" t="s">
        <v>2884</v>
      </c>
      <c r="CO576" s="1" t="s">
        <v>9921</v>
      </c>
      <c r="CP576" s="1" t="s">
        <v>9922</v>
      </c>
      <c r="CQ576" s="1" t="s">
        <v>9923</v>
      </c>
      <c r="CR576">
        <v>2335</v>
      </c>
      <c r="CS576">
        <v>1458</v>
      </c>
      <c r="CT576">
        <v>12714</v>
      </c>
      <c r="CU576">
        <v>4238</v>
      </c>
      <c r="CV576">
        <v>1554</v>
      </c>
      <c r="CW576">
        <v>87</v>
      </c>
      <c r="CX576">
        <v>48</v>
      </c>
      <c r="CY576">
        <v>37</v>
      </c>
      <c r="CZ576">
        <v>366</v>
      </c>
      <c r="DA576">
        <v>150</v>
      </c>
      <c r="DB576">
        <v>118</v>
      </c>
      <c r="DC576">
        <v>151</v>
      </c>
      <c r="DD576">
        <v>5</v>
      </c>
      <c r="DE576">
        <v>93</v>
      </c>
      <c r="DF576">
        <v>21</v>
      </c>
      <c r="DG576">
        <v>10</v>
      </c>
      <c r="DH576">
        <v>60</v>
      </c>
      <c r="DI576">
        <v>0.98520156000000003</v>
      </c>
    </row>
    <row r="577" spans="1:113" x14ac:dyDescent="0.2">
      <c r="A577">
        <v>2021</v>
      </c>
      <c r="B577" t="s">
        <v>101</v>
      </c>
      <c r="C577">
        <v>162</v>
      </c>
      <c r="D577">
        <v>93</v>
      </c>
      <c r="E577">
        <v>69</v>
      </c>
      <c r="F577" s="1" t="s">
        <v>2888</v>
      </c>
      <c r="G577">
        <v>674</v>
      </c>
      <c r="H577">
        <v>162</v>
      </c>
      <c r="I577">
        <v>57</v>
      </c>
      <c r="J577">
        <v>4</v>
      </c>
      <c r="K577">
        <v>3</v>
      </c>
      <c r="L577">
        <v>43</v>
      </c>
      <c r="M577">
        <v>86</v>
      </c>
      <c r="N577">
        <v>25</v>
      </c>
      <c r="O577">
        <v>1403.1</v>
      </c>
      <c r="P577">
        <v>5861</v>
      </c>
      <c r="Q577">
        <v>1205</v>
      </c>
      <c r="R577">
        <v>636</v>
      </c>
      <c r="S577">
        <v>581</v>
      </c>
      <c r="T577">
        <v>182</v>
      </c>
      <c r="U577">
        <v>485</v>
      </c>
      <c r="V577">
        <v>16</v>
      </c>
      <c r="W577">
        <v>51</v>
      </c>
      <c r="X577">
        <v>84</v>
      </c>
      <c r="Y577">
        <v>6</v>
      </c>
      <c r="Z577">
        <v>1588</v>
      </c>
      <c r="AA577">
        <v>2292</v>
      </c>
      <c r="AB577">
        <v>5357</v>
      </c>
      <c r="AC577">
        <v>6084</v>
      </c>
      <c r="AD577">
        <v>1373</v>
      </c>
      <c r="AE577">
        <v>886</v>
      </c>
      <c r="AF577">
        <v>275</v>
      </c>
      <c r="AG577">
        <v>22</v>
      </c>
      <c r="AH577">
        <v>190</v>
      </c>
      <c r="AI577">
        <v>796</v>
      </c>
      <c r="AJ577">
        <v>757</v>
      </c>
      <c r="AK577">
        <v>586</v>
      </c>
      <c r="AL577">
        <v>10</v>
      </c>
      <c r="AM577">
        <v>1389</v>
      </c>
      <c r="AN577">
        <v>78</v>
      </c>
      <c r="AO577">
        <v>39</v>
      </c>
      <c r="AP577">
        <v>24</v>
      </c>
      <c r="AQ577">
        <v>139</v>
      </c>
      <c r="AR577">
        <v>57</v>
      </c>
      <c r="AS577">
        <v>20</v>
      </c>
      <c r="AT577">
        <v>0.25630016799999999</v>
      </c>
      <c r="AU577" t="s">
        <v>99</v>
      </c>
      <c r="AV577">
        <v>12630</v>
      </c>
      <c r="AW577">
        <v>-7.1609920950000001</v>
      </c>
      <c r="AX577">
        <v>-2</v>
      </c>
      <c r="AY577">
        <v>-4</v>
      </c>
      <c r="AZ577">
        <v>4</v>
      </c>
      <c r="BA577">
        <v>3</v>
      </c>
      <c r="BB577">
        <v>-15</v>
      </c>
      <c r="BC577">
        <v>-16</v>
      </c>
      <c r="BD577">
        <v>12</v>
      </c>
      <c r="BE577">
        <v>-40</v>
      </c>
      <c r="BF577">
        <v>-0.30387455299999999</v>
      </c>
      <c r="BG577" s="1" t="s">
        <v>2889</v>
      </c>
      <c r="BH577">
        <v>-5.6868011989999996</v>
      </c>
      <c r="BI577" s="1" t="s">
        <v>2890</v>
      </c>
      <c r="BJ577" s="1" t="s">
        <v>2891</v>
      </c>
      <c r="BK577" s="1" t="s">
        <v>2892</v>
      </c>
      <c r="BL577">
        <v>-13.36499985</v>
      </c>
      <c r="BM577">
        <v>-9</v>
      </c>
      <c r="BN577">
        <v>-8</v>
      </c>
      <c r="BO577">
        <v>-18.42229274</v>
      </c>
      <c r="BP577">
        <v>0.57407407399999999</v>
      </c>
      <c r="BQ577">
        <f t="shared" si="8"/>
        <v>0.61035418143707032</v>
      </c>
      <c r="BR577">
        <v>0.228303747</v>
      </c>
      <c r="BS577">
        <v>0.16595109199999999</v>
      </c>
      <c r="BT577">
        <v>0.30992926300000001</v>
      </c>
      <c r="BU577">
        <v>0.25630016799999999</v>
      </c>
      <c r="BV577">
        <v>0.33613861299999998</v>
      </c>
      <c r="BW577">
        <v>0.42225126000000002</v>
      </c>
      <c r="BX577" s="1" t="s">
        <v>5560</v>
      </c>
      <c r="BZ577" s="1" t="s">
        <v>5561</v>
      </c>
      <c r="CA577">
        <v>-0.85714023094624203</v>
      </c>
      <c r="CB577" s="1" t="s">
        <v>5562</v>
      </c>
      <c r="CC577">
        <v>-36.389784002676599</v>
      </c>
      <c r="CD577" s="1" t="s">
        <v>5563</v>
      </c>
      <c r="CE577" s="1" t="s">
        <v>9924</v>
      </c>
      <c r="CF577" s="1" t="s">
        <v>9925</v>
      </c>
      <c r="CG577" s="1" t="s">
        <v>9926</v>
      </c>
      <c r="CH577" s="1" t="s">
        <v>9927</v>
      </c>
      <c r="CI577">
        <v>0.74350000000000005</v>
      </c>
      <c r="CJ577">
        <v>0.41163734699999999</v>
      </c>
      <c r="CK577">
        <v>0.127629733</v>
      </c>
      <c r="CL577" s="1" t="s">
        <v>9928</v>
      </c>
      <c r="CM577" s="1" t="s">
        <v>2888</v>
      </c>
      <c r="CO577" s="1" t="s">
        <v>9929</v>
      </c>
      <c r="CP577" s="1" t="s">
        <v>9930</v>
      </c>
      <c r="CQ577" s="1" t="s">
        <v>9931</v>
      </c>
      <c r="CR577">
        <v>2158</v>
      </c>
      <c r="CS577">
        <v>1458</v>
      </c>
      <c r="CT577">
        <v>12630</v>
      </c>
      <c r="CU577">
        <v>4210</v>
      </c>
      <c r="CV577">
        <v>1211</v>
      </c>
      <c r="CW577">
        <v>97</v>
      </c>
      <c r="CX577">
        <v>50</v>
      </c>
      <c r="CY577">
        <v>47</v>
      </c>
      <c r="CZ577">
        <v>284</v>
      </c>
      <c r="DA577">
        <v>112</v>
      </c>
      <c r="DB577">
        <v>87</v>
      </c>
      <c r="DC577">
        <v>112</v>
      </c>
      <c r="DD577">
        <v>7</v>
      </c>
      <c r="DE577">
        <v>119</v>
      </c>
      <c r="DF577">
        <v>24</v>
      </c>
      <c r="DG577">
        <v>18</v>
      </c>
      <c r="DH577">
        <v>84</v>
      </c>
      <c r="DI577">
        <v>0.98242116999999995</v>
      </c>
    </row>
    <row r="578" spans="1:113" x14ac:dyDescent="0.2">
      <c r="A578">
        <v>2021</v>
      </c>
      <c r="B578" t="s">
        <v>107</v>
      </c>
      <c r="C578">
        <v>162</v>
      </c>
      <c r="D578">
        <v>83</v>
      </c>
      <c r="E578">
        <v>79</v>
      </c>
      <c r="F578">
        <v>4.4111082179999999</v>
      </c>
      <c r="G578">
        <v>741</v>
      </c>
      <c r="H578">
        <v>162</v>
      </c>
      <c r="I578">
        <v>68</v>
      </c>
      <c r="J578">
        <v>1</v>
      </c>
      <c r="K578">
        <v>1</v>
      </c>
      <c r="L578">
        <v>41</v>
      </c>
      <c r="M578">
        <v>73</v>
      </c>
      <c r="N578">
        <v>25</v>
      </c>
      <c r="O578">
        <v>1434.1</v>
      </c>
      <c r="P578">
        <v>6199</v>
      </c>
      <c r="Q578">
        <v>1330</v>
      </c>
      <c r="R578">
        <v>760</v>
      </c>
      <c r="S578">
        <v>703</v>
      </c>
      <c r="T578">
        <v>206</v>
      </c>
      <c r="U578">
        <v>617</v>
      </c>
      <c r="V578">
        <v>30</v>
      </c>
      <c r="W578">
        <v>64</v>
      </c>
      <c r="X578">
        <v>62</v>
      </c>
      <c r="Y578">
        <v>8</v>
      </c>
      <c r="Z578">
        <v>1524</v>
      </c>
      <c r="AA578">
        <v>2472</v>
      </c>
      <c r="AB578">
        <v>5423</v>
      </c>
      <c r="AC578">
        <v>6162</v>
      </c>
      <c r="AD578">
        <v>1352</v>
      </c>
      <c r="AE578">
        <v>822</v>
      </c>
      <c r="AF578">
        <v>295</v>
      </c>
      <c r="AG578">
        <v>13</v>
      </c>
      <c r="AH578">
        <v>222</v>
      </c>
      <c r="AI578">
        <v>786</v>
      </c>
      <c r="AJ578">
        <v>756</v>
      </c>
      <c r="AK578">
        <v>553</v>
      </c>
      <c r="AL578">
        <v>22</v>
      </c>
      <c r="AM578">
        <v>1425</v>
      </c>
      <c r="AN578">
        <v>105</v>
      </c>
      <c r="AO578">
        <v>45</v>
      </c>
      <c r="AP578">
        <v>35</v>
      </c>
      <c r="AQ578">
        <v>129</v>
      </c>
      <c r="AR578">
        <v>36</v>
      </c>
      <c r="AS578">
        <v>24</v>
      </c>
      <c r="AT578">
        <v>0.24930849999999999</v>
      </c>
      <c r="AU578" t="s">
        <v>70</v>
      </c>
      <c r="AV578">
        <v>12909</v>
      </c>
      <c r="AW578" s="1" t="s">
        <v>2893</v>
      </c>
      <c r="AX578">
        <v>-3</v>
      </c>
      <c r="AY578">
        <v>-1</v>
      </c>
      <c r="AZ578">
        <v>0</v>
      </c>
      <c r="BA578">
        <v>-6</v>
      </c>
      <c r="BB578">
        <v>1</v>
      </c>
      <c r="BC578">
        <v>-27</v>
      </c>
      <c r="BD578">
        <v>7</v>
      </c>
      <c r="BE578">
        <v>-32</v>
      </c>
      <c r="BF578">
        <v>-3.4824092499999999</v>
      </c>
      <c r="BG578">
        <v>-3.84046369</v>
      </c>
      <c r="BH578">
        <v>-11.019655240000001</v>
      </c>
      <c r="BI578" s="1" t="s">
        <v>2894</v>
      </c>
      <c r="BJ578">
        <v>-16.900475719999999</v>
      </c>
      <c r="BK578">
        <v>-3.501186508</v>
      </c>
      <c r="BL578" s="1" t="s">
        <v>2895</v>
      </c>
      <c r="BM578">
        <v>-38</v>
      </c>
      <c r="BN578">
        <v>-32</v>
      </c>
      <c r="BO578">
        <v>-38.30719629</v>
      </c>
      <c r="BP578">
        <v>0.51234567900000005</v>
      </c>
      <c r="BQ578">
        <f t="shared" si="8"/>
        <v>0.51681283859072646</v>
      </c>
      <c r="BR578">
        <v>0.231256085</v>
      </c>
      <c r="BS578">
        <v>0.182002582</v>
      </c>
      <c r="BT578">
        <v>0.29573410100000003</v>
      </c>
      <c r="BU578">
        <v>0.24930849999999999</v>
      </c>
      <c r="BV578">
        <v>0.32810969600000001</v>
      </c>
      <c r="BW578">
        <v>0.43131108200000001</v>
      </c>
      <c r="BX578" s="1" t="s">
        <v>5564</v>
      </c>
      <c r="BZ578" s="1" t="s">
        <v>5565</v>
      </c>
      <c r="CA578">
        <v>-15.053785593714499</v>
      </c>
      <c r="CB578">
        <v>-29.3418643409242</v>
      </c>
      <c r="CC578">
        <v>-1.37519447505474</v>
      </c>
      <c r="CD578" s="1" t="s">
        <v>5566</v>
      </c>
      <c r="CE578" s="1" t="s">
        <v>9932</v>
      </c>
      <c r="CF578" s="1" t="s">
        <v>9933</v>
      </c>
      <c r="CG578" s="1" t="s">
        <v>9934</v>
      </c>
      <c r="CH578" s="1" t="s">
        <v>9935</v>
      </c>
      <c r="CI578">
        <v>0.72619999999999996</v>
      </c>
      <c r="CJ578">
        <v>0.44194947600000001</v>
      </c>
      <c r="CK578">
        <v>0.14830813500000001</v>
      </c>
      <c r="CL578" s="1" t="s">
        <v>9936</v>
      </c>
      <c r="CM578">
        <v>4.4111082183816404</v>
      </c>
      <c r="CO578" s="1" t="s">
        <v>9937</v>
      </c>
      <c r="CP578" s="1" t="s">
        <v>9938</v>
      </c>
      <c r="CQ578" s="1" t="s">
        <v>9939</v>
      </c>
      <c r="CR578">
        <v>2314</v>
      </c>
      <c r="CS578">
        <v>1458</v>
      </c>
      <c r="CT578">
        <v>12909</v>
      </c>
      <c r="CU578">
        <v>4303</v>
      </c>
      <c r="CV578">
        <v>1422</v>
      </c>
      <c r="CW578">
        <v>91</v>
      </c>
      <c r="CX578">
        <v>51</v>
      </c>
      <c r="CY578">
        <v>39</v>
      </c>
      <c r="CZ578">
        <v>301</v>
      </c>
      <c r="DA578">
        <v>125</v>
      </c>
      <c r="DB578">
        <v>96</v>
      </c>
      <c r="DC578">
        <v>125</v>
      </c>
      <c r="DD578">
        <v>7</v>
      </c>
      <c r="DE578">
        <v>77</v>
      </c>
      <c r="DF578">
        <v>25</v>
      </c>
      <c r="DG578">
        <v>10</v>
      </c>
      <c r="DH578">
        <v>62</v>
      </c>
      <c r="DI578">
        <v>0.98435351000000004</v>
      </c>
    </row>
    <row r="579" spans="1:113" x14ac:dyDescent="0.2">
      <c r="A579">
        <v>2021</v>
      </c>
      <c r="B579" t="s">
        <v>111</v>
      </c>
      <c r="C579">
        <v>162</v>
      </c>
      <c r="D579">
        <v>80</v>
      </c>
      <c r="E579">
        <v>82</v>
      </c>
      <c r="F579" s="1" t="s">
        <v>2896</v>
      </c>
      <c r="G579">
        <v>697</v>
      </c>
      <c r="H579">
        <v>162</v>
      </c>
      <c r="I579">
        <v>58</v>
      </c>
      <c r="J579">
        <v>0</v>
      </c>
      <c r="K579">
        <v>0</v>
      </c>
      <c r="L579">
        <v>39</v>
      </c>
      <c r="M579">
        <v>65</v>
      </c>
      <c r="N579">
        <v>19</v>
      </c>
      <c r="O579">
        <v>1408</v>
      </c>
      <c r="P579">
        <v>5968</v>
      </c>
      <c r="Q579">
        <v>1281</v>
      </c>
      <c r="R579">
        <v>727</v>
      </c>
      <c r="S579">
        <v>679</v>
      </c>
      <c r="T579">
        <v>216</v>
      </c>
      <c r="U579">
        <v>522</v>
      </c>
      <c r="V579">
        <v>12</v>
      </c>
      <c r="W579">
        <v>59</v>
      </c>
      <c r="X579">
        <v>52</v>
      </c>
      <c r="Y579">
        <v>8</v>
      </c>
      <c r="Z579">
        <v>1391</v>
      </c>
      <c r="AA579">
        <v>2300</v>
      </c>
      <c r="AB579">
        <v>5332</v>
      </c>
      <c r="AC579">
        <v>5907</v>
      </c>
      <c r="AD579">
        <v>1269</v>
      </c>
      <c r="AE579">
        <v>796</v>
      </c>
      <c r="AF579">
        <v>248</v>
      </c>
      <c r="AG579">
        <v>22</v>
      </c>
      <c r="AH579">
        <v>203</v>
      </c>
      <c r="AI579">
        <v>717</v>
      </c>
      <c r="AJ579">
        <v>686</v>
      </c>
      <c r="AK579">
        <v>453</v>
      </c>
      <c r="AL579">
        <v>18</v>
      </c>
      <c r="AM579">
        <v>1387</v>
      </c>
      <c r="AN579">
        <v>64</v>
      </c>
      <c r="AO579">
        <v>36</v>
      </c>
      <c r="AP579">
        <v>20</v>
      </c>
      <c r="AQ579">
        <v>105</v>
      </c>
      <c r="AR579">
        <v>109</v>
      </c>
      <c r="AS579">
        <v>17</v>
      </c>
      <c r="AT579">
        <v>0.23799699899999999</v>
      </c>
      <c r="AU579" t="s">
        <v>70</v>
      </c>
      <c r="AV579">
        <v>12672</v>
      </c>
      <c r="AW579" s="1" t="s">
        <v>2897</v>
      </c>
      <c r="AX579">
        <v>1</v>
      </c>
      <c r="AY579">
        <v>0</v>
      </c>
      <c r="AZ579">
        <v>0</v>
      </c>
      <c r="BA579">
        <v>-3</v>
      </c>
      <c r="BB579">
        <v>-8</v>
      </c>
      <c r="BC579">
        <v>8</v>
      </c>
      <c r="BD579">
        <v>3</v>
      </c>
      <c r="BE579">
        <v>2</v>
      </c>
      <c r="BF579">
        <v>-3.0634848400000001</v>
      </c>
      <c r="BG579" s="1" t="s">
        <v>2898</v>
      </c>
      <c r="BH579">
        <v>-1.1078470949999999</v>
      </c>
      <c r="BI579" s="1" t="s">
        <v>2899</v>
      </c>
      <c r="BJ579" s="1" t="s">
        <v>2900</v>
      </c>
      <c r="BK579" s="1" t="s">
        <v>2901</v>
      </c>
      <c r="BL579" s="1" t="s">
        <v>2902</v>
      </c>
      <c r="BM579">
        <v>17</v>
      </c>
      <c r="BN579">
        <v>14</v>
      </c>
      <c r="BO579" s="1" t="s">
        <v>2903</v>
      </c>
      <c r="BP579">
        <v>0.49382715999999999</v>
      </c>
      <c r="BQ579">
        <f t="shared" ref="BQ579:BQ631" si="9">(AI579^2)/((AI579^2)+(R579^2))</f>
        <v>0.49307512435043321</v>
      </c>
      <c r="BR579">
        <v>0.23480616200000001</v>
      </c>
      <c r="BS579">
        <v>0.16897974499999999</v>
      </c>
      <c r="BT579">
        <v>0.28215987199999998</v>
      </c>
      <c r="BU579">
        <v>0.23799699899999999</v>
      </c>
      <c r="BV579">
        <v>0.303483432</v>
      </c>
      <c r="BW579">
        <v>0.406976744</v>
      </c>
      <c r="BX579" s="1" t="s">
        <v>5567</v>
      </c>
      <c r="BZ579">
        <v>95.400874079744796</v>
      </c>
      <c r="CA579" s="1" t="s">
        <v>5568</v>
      </c>
      <c r="CB579">
        <v>-25.991694586849299</v>
      </c>
      <c r="CC579" s="1" t="s">
        <v>5569</v>
      </c>
      <c r="CD579" s="1" t="s">
        <v>5570</v>
      </c>
      <c r="CE579" s="1" t="s">
        <v>9940</v>
      </c>
      <c r="CF579" s="1" t="s">
        <v>9941</v>
      </c>
      <c r="CG579" s="1" t="s">
        <v>9942</v>
      </c>
      <c r="CH579" s="1" t="s">
        <v>9943</v>
      </c>
      <c r="CI579">
        <v>0.7278</v>
      </c>
      <c r="CJ579">
        <v>0.42601010099999997</v>
      </c>
      <c r="CK579">
        <v>0.14744027300000001</v>
      </c>
      <c r="CL579" s="1" t="s">
        <v>9944</v>
      </c>
      <c r="CM579" s="1" t="s">
        <v>2896</v>
      </c>
      <c r="CO579" s="1" t="s">
        <v>9945</v>
      </c>
      <c r="CP579">
        <v>4.2678908939077198</v>
      </c>
      <c r="CQ579" s="1" t="s">
        <v>9946</v>
      </c>
      <c r="CR579">
        <v>2142</v>
      </c>
      <c r="CS579">
        <v>1458</v>
      </c>
      <c r="CT579">
        <v>12672</v>
      </c>
      <c r="CU579">
        <v>4224</v>
      </c>
      <c r="CV579">
        <v>1399</v>
      </c>
      <c r="CW579">
        <v>86</v>
      </c>
      <c r="CX579">
        <v>52</v>
      </c>
      <c r="CY579">
        <v>33</v>
      </c>
      <c r="CZ579">
        <v>352</v>
      </c>
      <c r="DA579">
        <v>138</v>
      </c>
      <c r="DB579">
        <v>111</v>
      </c>
      <c r="DC579">
        <v>138</v>
      </c>
      <c r="DD579">
        <v>5</v>
      </c>
      <c r="DE579">
        <v>63</v>
      </c>
      <c r="DF579">
        <v>23</v>
      </c>
      <c r="DG579">
        <v>11</v>
      </c>
      <c r="DH579">
        <v>52</v>
      </c>
      <c r="DI579">
        <v>0.98493607000000005</v>
      </c>
    </row>
    <row r="580" spans="1:113" x14ac:dyDescent="0.2">
      <c r="A580">
        <v>2021</v>
      </c>
      <c r="B580" t="s">
        <v>115</v>
      </c>
      <c r="C580">
        <v>161</v>
      </c>
      <c r="D580">
        <v>74</v>
      </c>
      <c r="E580">
        <v>87</v>
      </c>
      <c r="F580" s="1" t="s">
        <v>2904</v>
      </c>
      <c r="G580">
        <v>704</v>
      </c>
      <c r="H580">
        <v>161</v>
      </c>
      <c r="I580">
        <v>68</v>
      </c>
      <c r="J580">
        <v>3</v>
      </c>
      <c r="K580">
        <v>1</v>
      </c>
      <c r="L580">
        <v>33</v>
      </c>
      <c r="M580">
        <v>72</v>
      </c>
      <c r="N580">
        <v>27</v>
      </c>
      <c r="O580">
        <v>1397</v>
      </c>
      <c r="P580">
        <v>6044</v>
      </c>
      <c r="Q580">
        <v>1397</v>
      </c>
      <c r="R580">
        <v>796</v>
      </c>
      <c r="S580">
        <v>749</v>
      </c>
      <c r="T580">
        <v>196</v>
      </c>
      <c r="U580">
        <v>539</v>
      </c>
      <c r="V580">
        <v>19</v>
      </c>
      <c r="W580">
        <v>63</v>
      </c>
      <c r="X580">
        <v>67</v>
      </c>
      <c r="Y580">
        <v>3</v>
      </c>
      <c r="Z580">
        <v>1269</v>
      </c>
      <c r="AA580">
        <v>2344</v>
      </c>
      <c r="AB580">
        <v>5374</v>
      </c>
      <c r="AC580">
        <v>6007</v>
      </c>
      <c r="AD580">
        <v>1338</v>
      </c>
      <c r="AE580">
        <v>847</v>
      </c>
      <c r="AF580">
        <v>275</v>
      </c>
      <c r="AG580">
        <v>34</v>
      </c>
      <c r="AH580">
        <v>182</v>
      </c>
      <c r="AI580">
        <v>739</v>
      </c>
      <c r="AJ580">
        <v>709</v>
      </c>
      <c r="AK580">
        <v>491</v>
      </c>
      <c r="AL580">
        <v>24</v>
      </c>
      <c r="AM580">
        <v>1356</v>
      </c>
      <c r="AN580">
        <v>58</v>
      </c>
      <c r="AO580">
        <v>36</v>
      </c>
      <c r="AP580">
        <v>48</v>
      </c>
      <c r="AQ580">
        <v>98</v>
      </c>
      <c r="AR580">
        <v>76</v>
      </c>
      <c r="AS580">
        <v>23</v>
      </c>
      <c r="AT580">
        <v>0.24897655299999999</v>
      </c>
      <c r="AU580" t="s">
        <v>112</v>
      </c>
      <c r="AV580">
        <v>12573</v>
      </c>
      <c r="AW580">
        <v>-1.400635976</v>
      </c>
      <c r="AX580">
        <v>0</v>
      </c>
      <c r="AY580">
        <v>4</v>
      </c>
      <c r="AZ580">
        <v>-1</v>
      </c>
      <c r="BA580">
        <v>5</v>
      </c>
      <c r="BB580">
        <v>3</v>
      </c>
      <c r="BC580">
        <v>45</v>
      </c>
      <c r="BD580">
        <v>5</v>
      </c>
      <c r="BE580">
        <v>61</v>
      </c>
      <c r="BF580" s="1" t="s">
        <v>2905</v>
      </c>
      <c r="BG580">
        <v>-0.43610975899999999</v>
      </c>
      <c r="BH580" s="1" t="s">
        <v>2906</v>
      </c>
      <c r="BI580" s="1" t="s">
        <v>2907</v>
      </c>
      <c r="BJ580" s="1" t="s">
        <v>2908</v>
      </c>
      <c r="BK580" s="1" t="s">
        <v>2909</v>
      </c>
      <c r="BL580" s="1" t="s">
        <v>2910</v>
      </c>
      <c r="BM580">
        <v>2</v>
      </c>
      <c r="BN580">
        <v>2</v>
      </c>
      <c r="BO580" s="1" t="s">
        <v>2911</v>
      </c>
      <c r="BP580">
        <v>0.45962732899999997</v>
      </c>
      <c r="BQ580">
        <f t="shared" si="9"/>
        <v>0.46291758247812859</v>
      </c>
      <c r="BR580">
        <v>0.22573663999999999</v>
      </c>
      <c r="BS580">
        <v>0.16542612600000001</v>
      </c>
      <c r="BT580">
        <v>0.298553719</v>
      </c>
      <c r="BU580">
        <v>0.24897655299999999</v>
      </c>
      <c r="BV580">
        <v>0.31666386899999999</v>
      </c>
      <c r="BW580">
        <v>0.414402679</v>
      </c>
      <c r="BX580" s="1" t="s">
        <v>5571</v>
      </c>
      <c r="BZ580">
        <v>80.479347211109101</v>
      </c>
      <c r="CA580" s="1" t="s">
        <v>5572</v>
      </c>
      <c r="CB580">
        <v>-137.338785882602</v>
      </c>
      <c r="CC580" s="1" t="s">
        <v>5573</v>
      </c>
      <c r="CD580" s="1" t="s">
        <v>5574</v>
      </c>
      <c r="CE580" s="1" t="s">
        <v>9947</v>
      </c>
      <c r="CF580" s="1" t="s">
        <v>9948</v>
      </c>
      <c r="CG580" s="1" t="s">
        <v>9949</v>
      </c>
      <c r="CH580" s="1" t="s">
        <v>9950</v>
      </c>
      <c r="CI580">
        <v>0.6976</v>
      </c>
      <c r="CJ580">
        <v>0.447990255</v>
      </c>
      <c r="CK580">
        <v>0.14296134199999999</v>
      </c>
      <c r="CL580" s="1" t="s">
        <v>9951</v>
      </c>
      <c r="CM580" s="1" t="s">
        <v>2904</v>
      </c>
      <c r="CO580" s="1" t="s">
        <v>9952</v>
      </c>
      <c r="CP580" s="1" t="s">
        <v>9953</v>
      </c>
      <c r="CQ580" s="1" t="s">
        <v>9954</v>
      </c>
      <c r="CR580">
        <v>2192</v>
      </c>
      <c r="CS580">
        <v>1449</v>
      </c>
      <c r="CT580">
        <v>12573</v>
      </c>
      <c r="CU580">
        <v>4191</v>
      </c>
      <c r="CV580">
        <v>1516</v>
      </c>
      <c r="CW580">
        <v>73</v>
      </c>
      <c r="CX580">
        <v>38</v>
      </c>
      <c r="CY580">
        <v>35</v>
      </c>
      <c r="CZ580">
        <v>365</v>
      </c>
      <c r="DA580">
        <v>140</v>
      </c>
      <c r="DB580">
        <v>119</v>
      </c>
      <c r="DC580">
        <v>141</v>
      </c>
      <c r="DD580">
        <v>5</v>
      </c>
      <c r="DE580">
        <v>65</v>
      </c>
      <c r="DF580">
        <v>27</v>
      </c>
      <c r="DG580">
        <v>14</v>
      </c>
      <c r="DH580">
        <v>67</v>
      </c>
      <c r="DI580">
        <v>0.98737023999999995</v>
      </c>
    </row>
    <row r="581" spans="1:113" x14ac:dyDescent="0.2">
      <c r="A581">
        <v>2021</v>
      </c>
      <c r="B581" t="s">
        <v>118</v>
      </c>
      <c r="C581">
        <v>162</v>
      </c>
      <c r="D581">
        <v>77</v>
      </c>
      <c r="E581">
        <v>85</v>
      </c>
      <c r="F581" s="1" t="s">
        <v>2912</v>
      </c>
      <c r="G581">
        <v>739</v>
      </c>
      <c r="H581">
        <v>162</v>
      </c>
      <c r="I581">
        <v>47</v>
      </c>
      <c r="J581">
        <v>2</v>
      </c>
      <c r="K581">
        <v>1</v>
      </c>
      <c r="L581">
        <v>42</v>
      </c>
      <c r="M581">
        <v>76</v>
      </c>
      <c r="N581">
        <v>22</v>
      </c>
      <c r="O581">
        <v>1419.2</v>
      </c>
      <c r="P581">
        <v>6164</v>
      </c>
      <c r="Q581">
        <v>1370</v>
      </c>
      <c r="R581">
        <v>756</v>
      </c>
      <c r="S581">
        <v>681</v>
      </c>
      <c r="T581">
        <v>199</v>
      </c>
      <c r="U581">
        <v>571</v>
      </c>
      <c r="V581">
        <v>10</v>
      </c>
      <c r="W581">
        <v>82</v>
      </c>
      <c r="X581">
        <v>80</v>
      </c>
      <c r="Y581">
        <v>3</v>
      </c>
      <c r="Z581">
        <v>1259</v>
      </c>
      <c r="AA581">
        <v>2341</v>
      </c>
      <c r="AB581">
        <v>5376</v>
      </c>
      <c r="AC581">
        <v>5979</v>
      </c>
      <c r="AD581">
        <v>1299</v>
      </c>
      <c r="AE581">
        <v>847</v>
      </c>
      <c r="AF581">
        <v>236</v>
      </c>
      <c r="AG581">
        <v>37</v>
      </c>
      <c r="AH581">
        <v>179</v>
      </c>
      <c r="AI581">
        <v>697</v>
      </c>
      <c r="AJ581">
        <v>675</v>
      </c>
      <c r="AK581">
        <v>490</v>
      </c>
      <c r="AL581">
        <v>8</v>
      </c>
      <c r="AM581">
        <v>1514</v>
      </c>
      <c r="AN581">
        <v>44</v>
      </c>
      <c r="AO581">
        <v>50</v>
      </c>
      <c r="AP581">
        <v>17</v>
      </c>
      <c r="AQ581">
        <v>113</v>
      </c>
      <c r="AR581">
        <v>88</v>
      </c>
      <c r="AS581">
        <v>25</v>
      </c>
      <c r="AT581">
        <v>0.24162946399999999</v>
      </c>
      <c r="AU581" t="s">
        <v>70</v>
      </c>
      <c r="AV581">
        <v>12777</v>
      </c>
      <c r="AW581">
        <v>-12.679622950000001</v>
      </c>
      <c r="AX581">
        <v>0</v>
      </c>
      <c r="AY581">
        <v>4</v>
      </c>
      <c r="AZ581">
        <v>-7</v>
      </c>
      <c r="BA581">
        <v>-6</v>
      </c>
      <c r="BB581">
        <v>-10</v>
      </c>
      <c r="BC581">
        <v>-57</v>
      </c>
      <c r="BD581">
        <v>47</v>
      </c>
      <c r="BE581">
        <v>-35</v>
      </c>
      <c r="BF581">
        <v>-11.36658323</v>
      </c>
      <c r="BG581">
        <v>-6.6896447710000002</v>
      </c>
      <c r="BH581">
        <v>-13.904510200000001</v>
      </c>
      <c r="BI581">
        <v>-3.799709537</v>
      </c>
      <c r="BJ581">
        <v>-35.760448740000001</v>
      </c>
      <c r="BK581">
        <v>-7.3245740530000001</v>
      </c>
      <c r="BL581">
        <v>-13.015000110000001</v>
      </c>
      <c r="BM581">
        <v>-17</v>
      </c>
      <c r="BN581">
        <v>-14</v>
      </c>
      <c r="BO581">
        <v>-26.0001578</v>
      </c>
      <c r="BP581">
        <v>0.475308642</v>
      </c>
      <c r="BQ581">
        <f t="shared" si="9"/>
        <v>0.45946119762234655</v>
      </c>
      <c r="BR581">
        <v>0.25321960100000002</v>
      </c>
      <c r="BS581">
        <v>0.15755208300000001</v>
      </c>
      <c r="BT581">
        <v>0.30002678799999999</v>
      </c>
      <c r="BU581">
        <v>0.24162946399999999</v>
      </c>
      <c r="BV581">
        <v>0.30755033500000001</v>
      </c>
      <c r="BW581">
        <v>0.39918154700000003</v>
      </c>
      <c r="BX581" s="1" t="s">
        <v>5575</v>
      </c>
      <c r="BZ581" s="1" t="s">
        <v>5576</v>
      </c>
      <c r="CA581" s="1" t="s">
        <v>5577</v>
      </c>
      <c r="CB581">
        <v>-51.9449228535399</v>
      </c>
      <c r="CC581">
        <v>-57.0865042358636</v>
      </c>
      <c r="CD581" s="1" t="s">
        <v>5578</v>
      </c>
      <c r="CE581" s="1" t="s">
        <v>9955</v>
      </c>
      <c r="CF581" s="1" t="s">
        <v>9956</v>
      </c>
      <c r="CG581" s="1" t="s">
        <v>9957</v>
      </c>
      <c r="CH581" s="1" t="s">
        <v>9958</v>
      </c>
      <c r="CI581">
        <v>0.72629999999999995</v>
      </c>
      <c r="CJ581">
        <v>0.44468186100000001</v>
      </c>
      <c r="CK581">
        <v>0.132050431</v>
      </c>
      <c r="CL581" s="1" t="s">
        <v>9959</v>
      </c>
      <c r="CM581" s="1" t="s">
        <v>2912</v>
      </c>
      <c r="CO581" s="1" t="s">
        <v>9960</v>
      </c>
      <c r="CP581" s="1" t="s">
        <v>9961</v>
      </c>
      <c r="CQ581" s="1" t="s">
        <v>9962</v>
      </c>
      <c r="CR581">
        <v>2191</v>
      </c>
      <c r="CS581">
        <v>1458</v>
      </c>
      <c r="CT581">
        <v>12777</v>
      </c>
      <c r="CU581">
        <v>4259</v>
      </c>
      <c r="CV581">
        <v>1492</v>
      </c>
      <c r="CW581">
        <v>83</v>
      </c>
      <c r="CX581">
        <v>49</v>
      </c>
      <c r="CY581">
        <v>34</v>
      </c>
      <c r="CZ581">
        <v>339</v>
      </c>
      <c r="DA581">
        <v>137</v>
      </c>
      <c r="DB581">
        <v>109</v>
      </c>
      <c r="DC581">
        <v>136</v>
      </c>
      <c r="DD581">
        <v>4</v>
      </c>
      <c r="DE581">
        <v>67</v>
      </c>
      <c r="DF581">
        <v>32</v>
      </c>
      <c r="DG581">
        <v>18</v>
      </c>
      <c r="DH581">
        <v>80</v>
      </c>
      <c r="DI581">
        <v>0.98577305000000004</v>
      </c>
    </row>
    <row r="582" spans="1:113" x14ac:dyDescent="0.2">
      <c r="A582">
        <v>2021</v>
      </c>
      <c r="B582" t="s">
        <v>128</v>
      </c>
      <c r="C582">
        <v>162</v>
      </c>
      <c r="D582">
        <v>95</v>
      </c>
      <c r="E582">
        <v>67</v>
      </c>
      <c r="F582" s="1" t="s">
        <v>2913</v>
      </c>
      <c r="G582">
        <v>674</v>
      </c>
      <c r="H582">
        <v>162</v>
      </c>
      <c r="I582">
        <v>66</v>
      </c>
      <c r="J582">
        <v>2</v>
      </c>
      <c r="K582">
        <v>0</v>
      </c>
      <c r="L582">
        <v>34</v>
      </c>
      <c r="M582">
        <v>68</v>
      </c>
      <c r="N582">
        <v>27</v>
      </c>
      <c r="O582">
        <v>1445</v>
      </c>
      <c r="P582">
        <v>6060</v>
      </c>
      <c r="Q582">
        <v>1231</v>
      </c>
      <c r="R582">
        <v>658</v>
      </c>
      <c r="S582">
        <v>610</v>
      </c>
      <c r="T582">
        <v>187</v>
      </c>
      <c r="U582">
        <v>549</v>
      </c>
      <c r="V582">
        <v>12</v>
      </c>
      <c r="W582">
        <v>70</v>
      </c>
      <c r="X582">
        <v>72</v>
      </c>
      <c r="Y582">
        <v>4</v>
      </c>
      <c r="Z582">
        <v>1456</v>
      </c>
      <c r="AA582">
        <v>2319</v>
      </c>
      <c r="AB582">
        <v>5593</v>
      </c>
      <c r="AC582">
        <v>6291</v>
      </c>
      <c r="AD582">
        <v>1496</v>
      </c>
      <c r="AE582">
        <v>962</v>
      </c>
      <c r="AF582">
        <v>299</v>
      </c>
      <c r="AG582">
        <v>14</v>
      </c>
      <c r="AH582">
        <v>221</v>
      </c>
      <c r="AI582">
        <v>863</v>
      </c>
      <c r="AJ582">
        <v>834</v>
      </c>
      <c r="AK582">
        <v>569</v>
      </c>
      <c r="AL582">
        <v>25</v>
      </c>
      <c r="AM582">
        <v>1222</v>
      </c>
      <c r="AN582">
        <v>64</v>
      </c>
      <c r="AO582">
        <v>54</v>
      </c>
      <c r="AP582">
        <v>9</v>
      </c>
      <c r="AQ582">
        <v>136</v>
      </c>
      <c r="AR582">
        <v>53</v>
      </c>
      <c r="AS582">
        <v>16</v>
      </c>
      <c r="AT582">
        <v>0.267477203</v>
      </c>
      <c r="AU582" t="s">
        <v>90</v>
      </c>
      <c r="AV582">
        <v>13005</v>
      </c>
      <c r="AW582">
        <v>-4.7246229609999997</v>
      </c>
      <c r="AX582">
        <v>-4</v>
      </c>
      <c r="AY582">
        <v>1</v>
      </c>
      <c r="AZ582">
        <v>-2</v>
      </c>
      <c r="BA582">
        <v>1</v>
      </c>
      <c r="BB582">
        <v>5</v>
      </c>
      <c r="BC582">
        <v>57</v>
      </c>
      <c r="BD582">
        <v>16</v>
      </c>
      <c r="BE582">
        <v>76</v>
      </c>
      <c r="BF582" s="1" t="s">
        <v>2914</v>
      </c>
      <c r="BG582">
        <v>-1.309522106</v>
      </c>
      <c r="BH582" s="1" t="s">
        <v>2915</v>
      </c>
      <c r="BI582" s="1" t="s">
        <v>2916</v>
      </c>
      <c r="BJ582" s="1" t="s">
        <v>2917</v>
      </c>
      <c r="BK582" s="1" t="s">
        <v>2918</v>
      </c>
      <c r="BL582" s="1" t="s">
        <v>2919</v>
      </c>
      <c r="BM582">
        <v>38</v>
      </c>
      <c r="BN582">
        <v>31</v>
      </c>
      <c r="BO582" s="1" t="s">
        <v>2920</v>
      </c>
      <c r="BP582">
        <v>0.58641975300000004</v>
      </c>
      <c r="BQ582">
        <f t="shared" si="9"/>
        <v>0.63237507992049136</v>
      </c>
      <c r="BR582">
        <v>0.194245747</v>
      </c>
      <c r="BS582">
        <v>0.17700697300000001</v>
      </c>
      <c r="BT582">
        <v>0.30328258800000002</v>
      </c>
      <c r="BU582">
        <v>0.267477203</v>
      </c>
      <c r="BV582">
        <v>0.33901273799999998</v>
      </c>
      <c r="BW582">
        <v>0.44448417600000001</v>
      </c>
      <c r="BX582" s="1" t="s">
        <v>5579</v>
      </c>
      <c r="BZ582" s="1" t="s">
        <v>5580</v>
      </c>
      <c r="CA582">
        <v>-6.1825239784084198</v>
      </c>
      <c r="CB582" s="1" t="s">
        <v>5581</v>
      </c>
      <c r="CC582" s="1" t="s">
        <v>5582</v>
      </c>
      <c r="CD582" s="1" t="s">
        <v>5583</v>
      </c>
      <c r="CE582" s="1" t="s">
        <v>9963</v>
      </c>
      <c r="CF582" s="1" t="s">
        <v>9964</v>
      </c>
      <c r="CG582" s="1" t="s">
        <v>9965</v>
      </c>
      <c r="CH582" s="1" t="s">
        <v>9966</v>
      </c>
      <c r="CI582">
        <v>0.75049999999999994</v>
      </c>
      <c r="CJ582">
        <v>0.44661425300000002</v>
      </c>
      <c r="CK582">
        <v>0.13560551100000001</v>
      </c>
      <c r="CL582" s="1" t="s">
        <v>9967</v>
      </c>
      <c r="CM582" s="1" t="s">
        <v>2913</v>
      </c>
      <c r="CO582" s="1" t="s">
        <v>9968</v>
      </c>
      <c r="CP582" s="1" t="s">
        <v>9969</v>
      </c>
      <c r="CQ582" s="1" t="s">
        <v>9970</v>
      </c>
      <c r="CR582">
        <v>2118</v>
      </c>
      <c r="CS582">
        <v>1458</v>
      </c>
      <c r="CT582">
        <v>13005</v>
      </c>
      <c r="CU582">
        <v>4335</v>
      </c>
      <c r="CV582">
        <v>1432</v>
      </c>
      <c r="CW582">
        <v>69</v>
      </c>
      <c r="CX582">
        <v>27</v>
      </c>
      <c r="CY582">
        <v>40</v>
      </c>
      <c r="CZ582">
        <v>301</v>
      </c>
      <c r="DA582">
        <v>127</v>
      </c>
      <c r="DB582">
        <v>96</v>
      </c>
      <c r="DC582">
        <v>126</v>
      </c>
      <c r="DD582">
        <v>2</v>
      </c>
      <c r="DE582">
        <v>56</v>
      </c>
      <c r="DF582">
        <v>26</v>
      </c>
      <c r="DG582">
        <v>11</v>
      </c>
      <c r="DH582">
        <v>72</v>
      </c>
      <c r="DI582">
        <v>0.98817683000000001</v>
      </c>
    </row>
    <row r="583" spans="1:113" x14ac:dyDescent="0.2">
      <c r="A583">
        <v>2021</v>
      </c>
      <c r="B583" t="s">
        <v>137</v>
      </c>
      <c r="C583">
        <v>162</v>
      </c>
      <c r="D583">
        <v>74</v>
      </c>
      <c r="E583">
        <v>88</v>
      </c>
      <c r="F583" s="1" t="s">
        <v>2921</v>
      </c>
      <c r="G583">
        <v>718</v>
      </c>
      <c r="H583">
        <v>162</v>
      </c>
      <c r="I583">
        <v>51</v>
      </c>
      <c r="J583">
        <v>1</v>
      </c>
      <c r="K583">
        <v>0</v>
      </c>
      <c r="L583">
        <v>37</v>
      </c>
      <c r="M583">
        <v>81</v>
      </c>
      <c r="N583">
        <v>24</v>
      </c>
      <c r="O583">
        <v>1417.1</v>
      </c>
      <c r="P583">
        <v>6127</v>
      </c>
      <c r="Q583">
        <v>1375</v>
      </c>
      <c r="R583">
        <v>788</v>
      </c>
      <c r="S583">
        <v>731</v>
      </c>
      <c r="T583">
        <v>189</v>
      </c>
      <c r="U583">
        <v>591</v>
      </c>
      <c r="V583">
        <v>16</v>
      </c>
      <c r="W583">
        <v>62</v>
      </c>
      <c r="X583">
        <v>86</v>
      </c>
      <c r="Y583">
        <v>9</v>
      </c>
      <c r="Z583">
        <v>1344</v>
      </c>
      <c r="AA583">
        <v>2368</v>
      </c>
      <c r="AB583">
        <v>5427</v>
      </c>
      <c r="AC583">
        <v>5993</v>
      </c>
      <c r="AD583">
        <v>1349</v>
      </c>
      <c r="AE583">
        <v>906</v>
      </c>
      <c r="AF583">
        <v>251</v>
      </c>
      <c r="AG583">
        <v>29</v>
      </c>
      <c r="AH583">
        <v>163</v>
      </c>
      <c r="AI583">
        <v>686</v>
      </c>
      <c r="AJ583">
        <v>647</v>
      </c>
      <c r="AK583">
        <v>421</v>
      </c>
      <c r="AL583">
        <v>8</v>
      </c>
      <c r="AM583">
        <v>1258</v>
      </c>
      <c r="AN583">
        <v>55</v>
      </c>
      <c r="AO583">
        <v>52</v>
      </c>
      <c r="AP583">
        <v>31</v>
      </c>
      <c r="AQ583">
        <v>100</v>
      </c>
      <c r="AR583">
        <v>124</v>
      </c>
      <c r="AS583">
        <v>33</v>
      </c>
      <c r="AT583">
        <v>0.24857195500000001</v>
      </c>
      <c r="AU583" t="s">
        <v>109</v>
      </c>
      <c r="AV583">
        <v>12756</v>
      </c>
      <c r="AW583">
        <v>-7.1011650099999999</v>
      </c>
      <c r="AX583">
        <v>2</v>
      </c>
      <c r="AY583">
        <v>4</v>
      </c>
      <c r="AZ583">
        <v>3</v>
      </c>
      <c r="BA583">
        <v>3</v>
      </c>
      <c r="BB583">
        <v>10</v>
      </c>
      <c r="BC583">
        <v>-4</v>
      </c>
      <c r="BD583">
        <v>11</v>
      </c>
      <c r="BE583">
        <v>23</v>
      </c>
      <c r="BF583" s="1" t="s">
        <v>2922</v>
      </c>
      <c r="BG583" s="1" t="s">
        <v>2923</v>
      </c>
      <c r="BH583" s="1" t="s">
        <v>2924</v>
      </c>
      <c r="BI583" s="1" t="s">
        <v>2925</v>
      </c>
      <c r="BJ583" s="1" t="s">
        <v>2926</v>
      </c>
      <c r="BK583" s="1" t="s">
        <v>2927</v>
      </c>
      <c r="BL583">
        <v>-17.325000339999999</v>
      </c>
      <c r="BM583">
        <v>27</v>
      </c>
      <c r="BN583">
        <v>21</v>
      </c>
      <c r="BO583" s="1" t="s">
        <v>2928</v>
      </c>
      <c r="BP583">
        <v>0.45679012299999999</v>
      </c>
      <c r="BQ583">
        <f t="shared" si="9"/>
        <v>0.43113032962603293</v>
      </c>
      <c r="BR583">
        <v>0.209911563</v>
      </c>
      <c r="BS583">
        <v>0.14704256399999999</v>
      </c>
      <c r="BT583">
        <v>0.29226219799999997</v>
      </c>
      <c r="BU583">
        <v>0.24857195500000001</v>
      </c>
      <c r="BV583">
        <v>0.30646515499999999</v>
      </c>
      <c r="BW583">
        <v>0.395614519</v>
      </c>
      <c r="BX583" s="1" t="s">
        <v>5584</v>
      </c>
      <c r="BZ583" s="1" t="s">
        <v>5585</v>
      </c>
      <c r="CA583" s="1" t="s">
        <v>5586</v>
      </c>
      <c r="CB583">
        <v>-78.653553712750494</v>
      </c>
      <c r="CC583" s="1" t="s">
        <v>5587</v>
      </c>
      <c r="CD583" s="1" t="s">
        <v>5588</v>
      </c>
      <c r="CE583" s="1" t="s">
        <v>9971</v>
      </c>
      <c r="CF583" s="1" t="s">
        <v>9972</v>
      </c>
      <c r="CG583" s="1" t="s">
        <v>9973</v>
      </c>
      <c r="CH583" s="1" t="s">
        <v>9974</v>
      </c>
      <c r="CI583">
        <v>0.70320000000000005</v>
      </c>
      <c r="CJ583">
        <v>0.42219512100000001</v>
      </c>
      <c r="CK583">
        <v>0.126</v>
      </c>
      <c r="CL583" s="1" t="s">
        <v>9975</v>
      </c>
      <c r="CM583" s="1" t="s">
        <v>2921</v>
      </c>
      <c r="CO583" s="1" t="s">
        <v>9976</v>
      </c>
      <c r="CP583" s="1" t="s">
        <v>9977</v>
      </c>
      <c r="CQ583" s="1" t="s">
        <v>9978</v>
      </c>
      <c r="CR583">
        <v>2202</v>
      </c>
      <c r="CS583">
        <v>1458</v>
      </c>
      <c r="CT583">
        <v>12756</v>
      </c>
      <c r="CU583">
        <v>4252</v>
      </c>
      <c r="CV583">
        <v>1422</v>
      </c>
      <c r="CW583">
        <v>84</v>
      </c>
      <c r="CX583">
        <v>44</v>
      </c>
      <c r="CY583">
        <v>39</v>
      </c>
      <c r="CZ583">
        <v>366</v>
      </c>
      <c r="DA583">
        <v>154</v>
      </c>
      <c r="DB583">
        <v>111</v>
      </c>
      <c r="DC583">
        <v>154</v>
      </c>
      <c r="DD583">
        <v>5</v>
      </c>
      <c r="DE583">
        <v>41</v>
      </c>
      <c r="DF583">
        <v>24</v>
      </c>
      <c r="DG583">
        <v>4</v>
      </c>
      <c r="DH583">
        <v>86</v>
      </c>
      <c r="DI583">
        <v>0.98541160000000005</v>
      </c>
    </row>
    <row r="584" spans="1:113" x14ac:dyDescent="0.2">
      <c r="A584">
        <v>2021</v>
      </c>
      <c r="B584" t="s">
        <v>68</v>
      </c>
      <c r="C584">
        <v>162</v>
      </c>
      <c r="D584">
        <v>77</v>
      </c>
      <c r="E584">
        <v>85</v>
      </c>
      <c r="F584" s="1" t="s">
        <v>2929</v>
      </c>
      <c r="G584">
        <v>724</v>
      </c>
      <c r="H584">
        <v>162</v>
      </c>
      <c r="I584">
        <v>45</v>
      </c>
      <c r="J584">
        <v>1</v>
      </c>
      <c r="K584">
        <v>0</v>
      </c>
      <c r="L584">
        <v>39</v>
      </c>
      <c r="M584">
        <v>68</v>
      </c>
      <c r="N584">
        <v>25</v>
      </c>
      <c r="O584">
        <v>1421.2</v>
      </c>
      <c r="P584">
        <v>6196</v>
      </c>
      <c r="Q584">
        <v>1373</v>
      </c>
      <c r="R584">
        <v>804</v>
      </c>
      <c r="S584">
        <v>741</v>
      </c>
      <c r="T584">
        <v>188</v>
      </c>
      <c r="U584">
        <v>592</v>
      </c>
      <c r="V584">
        <v>18</v>
      </c>
      <c r="W584">
        <v>76</v>
      </c>
      <c r="X584">
        <v>56</v>
      </c>
      <c r="Y584">
        <v>11</v>
      </c>
      <c r="Z584">
        <v>1453</v>
      </c>
      <c r="AA584">
        <v>2325</v>
      </c>
      <c r="AB584">
        <v>5437</v>
      </c>
      <c r="AC584">
        <v>6016</v>
      </c>
      <c r="AD584">
        <v>1331</v>
      </c>
      <c r="AE584">
        <v>853</v>
      </c>
      <c r="AF584">
        <v>265</v>
      </c>
      <c r="AG584">
        <v>23</v>
      </c>
      <c r="AH584">
        <v>190</v>
      </c>
      <c r="AI584">
        <v>723</v>
      </c>
      <c r="AJ584">
        <v>691</v>
      </c>
      <c r="AK584">
        <v>464</v>
      </c>
      <c r="AL584">
        <v>35</v>
      </c>
      <c r="AM584">
        <v>1394</v>
      </c>
      <c r="AN584">
        <v>59</v>
      </c>
      <c r="AO584">
        <v>25</v>
      </c>
      <c r="AP584">
        <v>30</v>
      </c>
      <c r="AQ584">
        <v>107</v>
      </c>
      <c r="AR584">
        <v>79</v>
      </c>
      <c r="AS584">
        <v>26</v>
      </c>
      <c r="AT584">
        <v>0.24480411899999999</v>
      </c>
      <c r="AU584" t="s">
        <v>70</v>
      </c>
      <c r="AV584">
        <v>12795</v>
      </c>
      <c r="AW584" s="1" t="s">
        <v>2930</v>
      </c>
      <c r="AX584">
        <v>-1</v>
      </c>
      <c r="AY584">
        <v>-4</v>
      </c>
      <c r="AZ584">
        <v>-3</v>
      </c>
      <c r="BA584">
        <v>-15</v>
      </c>
      <c r="BB584">
        <v>-1</v>
      </c>
      <c r="BC584">
        <v>-39</v>
      </c>
      <c r="BD584">
        <v>35</v>
      </c>
      <c r="BE584">
        <v>-29</v>
      </c>
      <c r="BF584">
        <v>-10.255470669999999</v>
      </c>
      <c r="BG584">
        <v>-2.540161098</v>
      </c>
      <c r="BH584">
        <v>-10.33554945</v>
      </c>
      <c r="BI584">
        <v>-3.0835075239999998</v>
      </c>
      <c r="BJ584">
        <v>-26.214690839999999</v>
      </c>
      <c r="BK584">
        <v>-5.2886010240000001</v>
      </c>
      <c r="BL584" s="1" t="s">
        <v>2931</v>
      </c>
      <c r="BM584">
        <v>-25</v>
      </c>
      <c r="BN584">
        <v>-21</v>
      </c>
      <c r="BO584">
        <v>-40.020018479999997</v>
      </c>
      <c r="BP584">
        <v>0.475308642</v>
      </c>
      <c r="BQ584">
        <f t="shared" si="9"/>
        <v>0.44710365266925828</v>
      </c>
      <c r="BR584">
        <v>0.231715425</v>
      </c>
      <c r="BS584">
        <v>0.16203788899999999</v>
      </c>
      <c r="BT584">
        <v>0.29422382600000002</v>
      </c>
      <c r="BU584">
        <v>0.24480411899999999</v>
      </c>
      <c r="BV584">
        <v>0.30977443599999999</v>
      </c>
      <c r="BW584">
        <v>0.40684200799999998</v>
      </c>
      <c r="BX584" s="1" t="s">
        <v>5589</v>
      </c>
      <c r="BZ584" s="1" t="s">
        <v>5590</v>
      </c>
      <c r="CA584" s="1" t="s">
        <v>5591</v>
      </c>
      <c r="CB584">
        <v>-44.0713217273751</v>
      </c>
      <c r="CC584">
        <v>-45.8947088588029</v>
      </c>
      <c r="CD584" s="1" t="s">
        <v>5592</v>
      </c>
      <c r="CE584" s="1" t="s">
        <v>9979</v>
      </c>
      <c r="CF584" s="1" t="s">
        <v>9980</v>
      </c>
      <c r="CG584" s="1" t="s">
        <v>9981</v>
      </c>
      <c r="CH584">
        <v>0.30486236171854902</v>
      </c>
      <c r="CI584">
        <v>0.69579999999999997</v>
      </c>
      <c r="CJ584">
        <v>0.44469246000000001</v>
      </c>
      <c r="CK584">
        <v>0.134960516</v>
      </c>
      <c r="CL584">
        <v>92.928851798986202</v>
      </c>
      <c r="CM584" s="1" t="s">
        <v>2929</v>
      </c>
      <c r="CO584" s="1" t="s">
        <v>9982</v>
      </c>
      <c r="CP584" s="1" t="s">
        <v>9983</v>
      </c>
      <c r="CQ584" s="1" t="s">
        <v>9984</v>
      </c>
      <c r="CR584">
        <v>2221</v>
      </c>
      <c r="CS584">
        <v>1458</v>
      </c>
      <c r="CT584">
        <v>12795</v>
      </c>
      <c r="CU584">
        <v>4265</v>
      </c>
      <c r="CV584">
        <v>1419</v>
      </c>
      <c r="CW584">
        <v>88</v>
      </c>
      <c r="CX584">
        <v>42</v>
      </c>
      <c r="CY584">
        <v>45</v>
      </c>
      <c r="CZ584">
        <v>337</v>
      </c>
      <c r="DA584">
        <v>131</v>
      </c>
      <c r="DB584">
        <v>102</v>
      </c>
      <c r="DC584">
        <v>131</v>
      </c>
      <c r="DD584">
        <v>2</v>
      </c>
      <c r="DE584">
        <v>85</v>
      </c>
      <c r="DF584">
        <v>18</v>
      </c>
      <c r="DG584">
        <v>18</v>
      </c>
      <c r="DH584">
        <v>56</v>
      </c>
      <c r="DI584">
        <v>0.98475398000000003</v>
      </c>
    </row>
    <row r="585" spans="1:113" x14ac:dyDescent="0.2">
      <c r="A585">
        <v>2021</v>
      </c>
      <c r="B585" t="s">
        <v>145</v>
      </c>
      <c r="C585">
        <v>162</v>
      </c>
      <c r="D585">
        <v>106</v>
      </c>
      <c r="E585">
        <v>56</v>
      </c>
      <c r="F585" s="1" t="s">
        <v>2932</v>
      </c>
      <c r="G585">
        <v>762</v>
      </c>
      <c r="H585">
        <v>162</v>
      </c>
      <c r="I585">
        <v>74</v>
      </c>
      <c r="J585">
        <v>1</v>
      </c>
      <c r="K585">
        <v>0</v>
      </c>
      <c r="L585">
        <v>56</v>
      </c>
      <c r="M585">
        <v>103</v>
      </c>
      <c r="N585">
        <v>26</v>
      </c>
      <c r="O585">
        <v>1452</v>
      </c>
      <c r="P585">
        <v>5948</v>
      </c>
      <c r="Q585">
        <v>1107</v>
      </c>
      <c r="R585">
        <v>561</v>
      </c>
      <c r="S585">
        <v>489</v>
      </c>
      <c r="T585">
        <v>161</v>
      </c>
      <c r="U585">
        <v>486</v>
      </c>
      <c r="V585">
        <v>43</v>
      </c>
      <c r="W585">
        <v>63</v>
      </c>
      <c r="X585">
        <v>52</v>
      </c>
      <c r="Y585">
        <v>9</v>
      </c>
      <c r="Z585">
        <v>1599</v>
      </c>
      <c r="AA585">
        <v>2459</v>
      </c>
      <c r="AB585">
        <v>5445</v>
      </c>
      <c r="AC585">
        <v>6239</v>
      </c>
      <c r="AD585">
        <v>1330</v>
      </c>
      <c r="AE585">
        <v>822</v>
      </c>
      <c r="AF585">
        <v>247</v>
      </c>
      <c r="AG585">
        <v>24</v>
      </c>
      <c r="AH585">
        <v>237</v>
      </c>
      <c r="AI585">
        <v>830</v>
      </c>
      <c r="AJ585">
        <v>799</v>
      </c>
      <c r="AK585">
        <v>613</v>
      </c>
      <c r="AL585">
        <v>36</v>
      </c>
      <c r="AM585">
        <v>1408</v>
      </c>
      <c r="AN585">
        <v>104</v>
      </c>
      <c r="AO585">
        <v>45</v>
      </c>
      <c r="AP585">
        <v>32</v>
      </c>
      <c r="AQ585">
        <v>96</v>
      </c>
      <c r="AR585">
        <v>65</v>
      </c>
      <c r="AS585">
        <v>17</v>
      </c>
      <c r="AT585">
        <v>0.24426078900000001</v>
      </c>
      <c r="AU585" t="s">
        <v>70</v>
      </c>
      <c r="AV585">
        <v>13068</v>
      </c>
      <c r="AW585" s="1" t="s">
        <v>2933</v>
      </c>
      <c r="AX585">
        <v>-1</v>
      </c>
      <c r="AY585">
        <v>1</v>
      </c>
      <c r="AZ585">
        <v>-4</v>
      </c>
      <c r="BA585">
        <v>-5</v>
      </c>
      <c r="BB585">
        <v>-1</v>
      </c>
      <c r="BC585">
        <v>6</v>
      </c>
      <c r="BD585">
        <v>34</v>
      </c>
      <c r="BE585">
        <v>36</v>
      </c>
      <c r="BF585">
        <v>-3.7940517960000002</v>
      </c>
      <c r="BG585">
        <v>-0.79290705100000003</v>
      </c>
      <c r="BH585" s="1" t="s">
        <v>2934</v>
      </c>
      <c r="BI585">
        <v>-18.433415499999999</v>
      </c>
      <c r="BJ585">
        <v>-12.6801516</v>
      </c>
      <c r="BK585">
        <v>-3.4829996940000001</v>
      </c>
      <c r="BL585" s="1" t="s">
        <v>2935</v>
      </c>
      <c r="BM585">
        <v>-11</v>
      </c>
      <c r="BN585">
        <v>-9</v>
      </c>
      <c r="BO585">
        <v>-18.124002350000001</v>
      </c>
      <c r="BP585">
        <v>0.65432098800000005</v>
      </c>
      <c r="BQ585">
        <f t="shared" si="9"/>
        <v>0.68641449312041103</v>
      </c>
      <c r="BR585">
        <v>0.225677191</v>
      </c>
      <c r="BS585">
        <v>0.18475665799999999</v>
      </c>
      <c r="BT585">
        <v>0.28426527899999998</v>
      </c>
      <c r="BU585">
        <v>0.24426078900000001</v>
      </c>
      <c r="BV585">
        <v>0.329788947</v>
      </c>
      <c r="BW585">
        <v>0.429017447</v>
      </c>
      <c r="BX585" s="1" t="s">
        <v>5593</v>
      </c>
      <c r="BZ585" s="1" t="s">
        <v>5594</v>
      </c>
      <c r="CA585" s="1" t="s">
        <v>5595</v>
      </c>
      <c r="CB585" s="1" t="s">
        <v>5596</v>
      </c>
      <c r="CC585" s="1" t="s">
        <v>5597</v>
      </c>
      <c r="CD585" s="1" t="s">
        <v>5598</v>
      </c>
      <c r="CE585" s="1" t="s">
        <v>9985</v>
      </c>
      <c r="CF585" s="1" t="s">
        <v>9986</v>
      </c>
      <c r="CG585" s="1" t="s">
        <v>9987</v>
      </c>
      <c r="CH585" s="1" t="s">
        <v>9988</v>
      </c>
      <c r="CI585">
        <v>0.76539999999999997</v>
      </c>
      <c r="CJ585">
        <v>0.44527896900000002</v>
      </c>
      <c r="CK585">
        <v>0.118382352</v>
      </c>
      <c r="CL585" s="1" t="s">
        <v>9989</v>
      </c>
      <c r="CM585" s="1" t="s">
        <v>2932</v>
      </c>
      <c r="CO585" s="1" t="s">
        <v>9990</v>
      </c>
      <c r="CP585" s="1" t="s">
        <v>9991</v>
      </c>
      <c r="CQ585" s="1" t="s">
        <v>9992</v>
      </c>
      <c r="CR585">
        <v>2370</v>
      </c>
      <c r="CS585">
        <v>1458</v>
      </c>
      <c r="CT585">
        <v>13068</v>
      </c>
      <c r="CU585">
        <v>4356</v>
      </c>
      <c r="CV585">
        <v>1303</v>
      </c>
      <c r="CW585">
        <v>89</v>
      </c>
      <c r="CX585">
        <v>46</v>
      </c>
      <c r="CY585">
        <v>42</v>
      </c>
      <c r="CZ585">
        <v>223</v>
      </c>
      <c r="DA585">
        <v>96</v>
      </c>
      <c r="DB585">
        <v>59</v>
      </c>
      <c r="DC585">
        <v>96</v>
      </c>
      <c r="DD585">
        <v>6</v>
      </c>
      <c r="DE585">
        <v>108</v>
      </c>
      <c r="DF585">
        <v>34</v>
      </c>
      <c r="DG585">
        <v>12</v>
      </c>
      <c r="DH585">
        <v>52</v>
      </c>
      <c r="DI585">
        <v>0.98451635000000004</v>
      </c>
    </row>
    <row r="586" spans="1:113" x14ac:dyDescent="0.2">
      <c r="A586">
        <v>2021</v>
      </c>
      <c r="B586" t="s">
        <v>1530</v>
      </c>
      <c r="C586">
        <v>162</v>
      </c>
      <c r="D586">
        <v>67</v>
      </c>
      <c r="E586">
        <v>95</v>
      </c>
      <c r="F586" s="1" t="s">
        <v>2936</v>
      </c>
      <c r="G586">
        <v>757</v>
      </c>
      <c r="H586">
        <v>162</v>
      </c>
      <c r="I586">
        <v>49</v>
      </c>
      <c r="J586">
        <v>1</v>
      </c>
      <c r="K586">
        <v>0</v>
      </c>
      <c r="L586">
        <v>33</v>
      </c>
      <c r="M586">
        <v>71</v>
      </c>
      <c r="N586">
        <v>24</v>
      </c>
      <c r="O586">
        <v>1415</v>
      </c>
      <c r="P586">
        <v>6027</v>
      </c>
      <c r="Q586">
        <v>1282</v>
      </c>
      <c r="R586">
        <v>701</v>
      </c>
      <c r="S586">
        <v>622</v>
      </c>
      <c r="T586">
        <v>162</v>
      </c>
      <c r="U586">
        <v>529</v>
      </c>
      <c r="V586">
        <v>43</v>
      </c>
      <c r="W586">
        <v>88</v>
      </c>
      <c r="X586">
        <v>58</v>
      </c>
      <c r="Y586">
        <v>2</v>
      </c>
      <c r="Z586">
        <v>1381</v>
      </c>
      <c r="AA586">
        <v>2436</v>
      </c>
      <c r="AB586">
        <v>5348</v>
      </c>
      <c r="AC586">
        <v>5928</v>
      </c>
      <c r="AD586">
        <v>1244</v>
      </c>
      <c r="AE586">
        <v>837</v>
      </c>
      <c r="AF586">
        <v>226</v>
      </c>
      <c r="AG586">
        <v>23</v>
      </c>
      <c r="AH586">
        <v>158</v>
      </c>
      <c r="AI586">
        <v>623</v>
      </c>
      <c r="AJ586">
        <v>594</v>
      </c>
      <c r="AK586">
        <v>450</v>
      </c>
      <c r="AL586">
        <v>25</v>
      </c>
      <c r="AM586">
        <v>1553</v>
      </c>
      <c r="AN586">
        <v>65</v>
      </c>
      <c r="AO586">
        <v>30</v>
      </c>
      <c r="AP586">
        <v>30</v>
      </c>
      <c r="AQ586">
        <v>95</v>
      </c>
      <c r="AR586">
        <v>106</v>
      </c>
      <c r="AS586">
        <v>29</v>
      </c>
      <c r="AT586">
        <v>0.23261032100000001</v>
      </c>
      <c r="AU586" t="s">
        <v>70</v>
      </c>
      <c r="AV586">
        <v>12735</v>
      </c>
      <c r="AW586" s="1" t="s">
        <v>2937</v>
      </c>
      <c r="AX586">
        <v>1</v>
      </c>
      <c r="AY586">
        <v>2</v>
      </c>
      <c r="AZ586">
        <v>7</v>
      </c>
      <c r="BA586">
        <v>16</v>
      </c>
      <c r="BB586">
        <v>-13</v>
      </c>
      <c r="BC586">
        <v>25</v>
      </c>
      <c r="BD586">
        <v>13</v>
      </c>
      <c r="BE586">
        <v>55</v>
      </c>
      <c r="BF586" s="1" t="s">
        <v>2938</v>
      </c>
      <c r="BG586" s="1" t="s">
        <v>2939</v>
      </c>
      <c r="BH586">
        <v>-2.8190065820000001</v>
      </c>
      <c r="BI586">
        <v>-15.640365660000001</v>
      </c>
      <c r="BJ586">
        <v>0.68790135299999999</v>
      </c>
      <c r="BK586" s="1" t="s">
        <v>2940</v>
      </c>
      <c r="BL586" s="1" t="s">
        <v>2941</v>
      </c>
      <c r="BM586">
        <v>-7</v>
      </c>
      <c r="BN586">
        <v>-4</v>
      </c>
      <c r="BO586" s="1" t="s">
        <v>2942</v>
      </c>
      <c r="BP586">
        <v>0.41358024700000001</v>
      </c>
      <c r="BQ586">
        <f t="shared" si="9"/>
        <v>0.44129137152797515</v>
      </c>
      <c r="BR586">
        <v>0.26197705799999998</v>
      </c>
      <c r="BS586">
        <v>0.13949139899999999</v>
      </c>
      <c r="BT586">
        <v>0.29615489499999997</v>
      </c>
      <c r="BU586">
        <v>0.23261032100000001</v>
      </c>
      <c r="BV586">
        <v>0.29848973299999998</v>
      </c>
      <c r="BW586">
        <v>0.37210172000000002</v>
      </c>
      <c r="BX586" s="1" t="s">
        <v>5599</v>
      </c>
      <c r="BZ586" s="1" t="s">
        <v>5600</v>
      </c>
      <c r="CA586">
        <v>0.39794948208145797</v>
      </c>
      <c r="CB586">
        <v>-154.343103329141</v>
      </c>
      <c r="CC586" s="1" t="s">
        <v>5601</v>
      </c>
      <c r="CD586" s="1" t="s">
        <v>5602</v>
      </c>
      <c r="CE586" s="1" t="s">
        <v>9993</v>
      </c>
      <c r="CF586" s="1" t="s">
        <v>9994</v>
      </c>
      <c r="CG586" s="1" t="s">
        <v>9995</v>
      </c>
      <c r="CH586" s="1" t="s">
        <v>9996</v>
      </c>
      <c r="CI586">
        <v>0.71640000000000004</v>
      </c>
      <c r="CJ586">
        <v>0.44609946900000003</v>
      </c>
      <c r="CK586">
        <v>0.11973392400000001</v>
      </c>
      <c r="CL586" s="1" t="s">
        <v>9997</v>
      </c>
      <c r="CM586" s="1" t="s">
        <v>2936</v>
      </c>
      <c r="CO586">
        <v>4.0145529491831899</v>
      </c>
      <c r="CP586" s="1" t="s">
        <v>9998</v>
      </c>
      <c r="CQ586" s="1" t="s">
        <v>9999</v>
      </c>
      <c r="CR586">
        <v>2254</v>
      </c>
      <c r="CS586">
        <v>1458</v>
      </c>
      <c r="CT586">
        <v>12735</v>
      </c>
      <c r="CU586">
        <v>4245</v>
      </c>
      <c r="CV586">
        <v>1444</v>
      </c>
      <c r="CW586">
        <v>122</v>
      </c>
      <c r="CX586">
        <v>70</v>
      </c>
      <c r="CY586">
        <v>50</v>
      </c>
      <c r="CZ586">
        <v>350</v>
      </c>
      <c r="DA586">
        <v>146</v>
      </c>
      <c r="DB586">
        <v>113</v>
      </c>
      <c r="DC586">
        <v>146</v>
      </c>
      <c r="DD586">
        <v>1</v>
      </c>
      <c r="DE586">
        <v>61</v>
      </c>
      <c r="DF586">
        <v>23</v>
      </c>
      <c r="DG586">
        <v>28</v>
      </c>
      <c r="DH586">
        <v>58</v>
      </c>
      <c r="DI586">
        <v>0.97900533000000001</v>
      </c>
    </row>
    <row r="587" spans="1:113" x14ac:dyDescent="0.2">
      <c r="A587">
        <v>2021</v>
      </c>
      <c r="B587" t="s">
        <v>149</v>
      </c>
      <c r="C587">
        <v>162</v>
      </c>
      <c r="D587">
        <v>95</v>
      </c>
      <c r="E587">
        <v>67</v>
      </c>
      <c r="F587" s="1" t="s">
        <v>2943</v>
      </c>
      <c r="G587">
        <v>695</v>
      </c>
      <c r="H587">
        <v>162</v>
      </c>
      <c r="I587">
        <v>70</v>
      </c>
      <c r="J587">
        <v>2</v>
      </c>
      <c r="K587">
        <v>1</v>
      </c>
      <c r="L587">
        <v>44</v>
      </c>
      <c r="M587">
        <v>77</v>
      </c>
      <c r="N587">
        <v>27</v>
      </c>
      <c r="O587">
        <v>1436</v>
      </c>
      <c r="P587">
        <v>5989</v>
      </c>
      <c r="Q587">
        <v>1156</v>
      </c>
      <c r="R587">
        <v>623</v>
      </c>
      <c r="S587">
        <v>558</v>
      </c>
      <c r="T587">
        <v>168</v>
      </c>
      <c r="U587">
        <v>537</v>
      </c>
      <c r="V587">
        <v>19</v>
      </c>
      <c r="W587">
        <v>77</v>
      </c>
      <c r="X587">
        <v>60</v>
      </c>
      <c r="Y587">
        <v>9</v>
      </c>
      <c r="Z587">
        <v>1618</v>
      </c>
      <c r="AA587">
        <v>2403</v>
      </c>
      <c r="AB587">
        <v>5362</v>
      </c>
      <c r="AC587">
        <v>6099</v>
      </c>
      <c r="AD587">
        <v>1251</v>
      </c>
      <c r="AE587">
        <v>784</v>
      </c>
      <c r="AF587">
        <v>255</v>
      </c>
      <c r="AG587">
        <v>18</v>
      </c>
      <c r="AH587">
        <v>194</v>
      </c>
      <c r="AI587">
        <v>738</v>
      </c>
      <c r="AJ587">
        <v>700</v>
      </c>
      <c r="AK587">
        <v>586</v>
      </c>
      <c r="AL587">
        <v>26</v>
      </c>
      <c r="AM587">
        <v>1465</v>
      </c>
      <c r="AN587">
        <v>88</v>
      </c>
      <c r="AO587">
        <v>35</v>
      </c>
      <c r="AP587">
        <v>25</v>
      </c>
      <c r="AQ587">
        <v>102</v>
      </c>
      <c r="AR587">
        <v>82</v>
      </c>
      <c r="AS587">
        <v>21</v>
      </c>
      <c r="AT587">
        <v>0.23330846599999999</v>
      </c>
      <c r="AU587" t="s">
        <v>70</v>
      </c>
      <c r="AV587">
        <v>12924</v>
      </c>
      <c r="AW587">
        <v>5.4795411290000002</v>
      </c>
      <c r="AX587">
        <v>0</v>
      </c>
      <c r="AY587">
        <v>2</v>
      </c>
      <c r="AZ587">
        <v>-4</v>
      </c>
      <c r="BA587">
        <v>3</v>
      </c>
      <c r="BB587">
        <v>2</v>
      </c>
      <c r="BC587">
        <v>23</v>
      </c>
      <c r="BD587">
        <v>31</v>
      </c>
      <c r="BE587">
        <v>61</v>
      </c>
      <c r="BF587">
        <v>3.3394916760000002</v>
      </c>
      <c r="BG587">
        <v>-4.6553265010000002</v>
      </c>
      <c r="BH587" s="1" t="s">
        <v>2944</v>
      </c>
      <c r="BI587" s="1" t="s">
        <v>2945</v>
      </c>
      <c r="BJ587" s="1" t="s">
        <v>2946</v>
      </c>
      <c r="BK587" s="1" t="s">
        <v>2947</v>
      </c>
      <c r="BL587" s="1" t="s">
        <v>2948</v>
      </c>
      <c r="BM587">
        <v>-20</v>
      </c>
      <c r="BN587">
        <v>-13</v>
      </c>
      <c r="BO587">
        <v>-14.2960704</v>
      </c>
      <c r="BP587">
        <v>0.58641975300000004</v>
      </c>
      <c r="BQ587">
        <f t="shared" si="9"/>
        <v>0.58389769000603575</v>
      </c>
      <c r="BR587">
        <v>0.240203312</v>
      </c>
      <c r="BS587">
        <v>0.162812384</v>
      </c>
      <c r="BT587">
        <v>0.28277153500000002</v>
      </c>
      <c r="BU587">
        <v>0.23330846599999999</v>
      </c>
      <c r="BV587">
        <v>0.31708120499999998</v>
      </c>
      <c r="BW587">
        <v>0.39612085000000002</v>
      </c>
      <c r="BX587" s="1" t="s">
        <v>5603</v>
      </c>
      <c r="BZ587" s="1" t="s">
        <v>5604</v>
      </c>
      <c r="CA587" s="1" t="s">
        <v>5605</v>
      </c>
      <c r="CB587">
        <v>-53.9266378023949</v>
      </c>
      <c r="CC587" s="1" t="s">
        <v>5606</v>
      </c>
      <c r="CD587" s="1" t="s">
        <v>5607</v>
      </c>
      <c r="CE587" s="1" t="s">
        <v>10000</v>
      </c>
      <c r="CF587" s="1" t="s">
        <v>10001</v>
      </c>
      <c r="CG587" s="1" t="s">
        <v>10002</v>
      </c>
      <c r="CH587" s="1" t="s">
        <v>10003</v>
      </c>
      <c r="CI587">
        <v>0.74729999999999996</v>
      </c>
      <c r="CJ587">
        <v>0.44498644900000001</v>
      </c>
      <c r="CK587">
        <v>0.133016627</v>
      </c>
      <c r="CL587" s="1" t="s">
        <v>10004</v>
      </c>
      <c r="CM587" s="1" t="s">
        <v>2943</v>
      </c>
      <c r="CO587" s="1" t="s">
        <v>10005</v>
      </c>
      <c r="CP587">
        <v>3.7510797643015499</v>
      </c>
      <c r="CQ587" s="1" t="s">
        <v>10006</v>
      </c>
      <c r="CR587">
        <v>2260</v>
      </c>
      <c r="CS587">
        <v>1458</v>
      </c>
      <c r="CT587">
        <v>12924</v>
      </c>
      <c r="CU587">
        <v>4308</v>
      </c>
      <c r="CV587">
        <v>1331</v>
      </c>
      <c r="CW587">
        <v>94</v>
      </c>
      <c r="CX587">
        <v>42</v>
      </c>
      <c r="CY587">
        <v>51</v>
      </c>
      <c r="CZ587">
        <v>261</v>
      </c>
      <c r="DA587">
        <v>102</v>
      </c>
      <c r="DB587">
        <v>80</v>
      </c>
      <c r="DC587">
        <v>102</v>
      </c>
      <c r="DD587">
        <v>5</v>
      </c>
      <c r="DE587">
        <v>91</v>
      </c>
      <c r="DF587">
        <v>30</v>
      </c>
      <c r="DG587">
        <v>10</v>
      </c>
      <c r="DH587">
        <v>60</v>
      </c>
      <c r="DI587">
        <v>0.98360369999999997</v>
      </c>
    </row>
    <row r="588" spans="1:113" x14ac:dyDescent="0.2">
      <c r="A588">
        <v>2021</v>
      </c>
      <c r="B588" t="s">
        <v>151</v>
      </c>
      <c r="C588">
        <v>162</v>
      </c>
      <c r="D588">
        <v>73</v>
      </c>
      <c r="E588">
        <v>89</v>
      </c>
      <c r="F588" s="1" t="s">
        <v>2949</v>
      </c>
      <c r="G588">
        <v>691</v>
      </c>
      <c r="H588">
        <v>162</v>
      </c>
      <c r="I588">
        <v>32</v>
      </c>
      <c r="J588">
        <v>1</v>
      </c>
      <c r="K588">
        <v>0</v>
      </c>
      <c r="L588">
        <v>42</v>
      </c>
      <c r="M588">
        <v>89</v>
      </c>
      <c r="N588">
        <v>21</v>
      </c>
      <c r="O588">
        <v>1419.1</v>
      </c>
      <c r="P588">
        <v>6080</v>
      </c>
      <c r="Q588">
        <v>1392</v>
      </c>
      <c r="R588">
        <v>834</v>
      </c>
      <c r="S588">
        <v>762</v>
      </c>
      <c r="T588">
        <v>239</v>
      </c>
      <c r="U588">
        <v>484</v>
      </c>
      <c r="V588">
        <v>13</v>
      </c>
      <c r="W588">
        <v>62</v>
      </c>
      <c r="X588">
        <v>48</v>
      </c>
      <c r="Y588">
        <v>3</v>
      </c>
      <c r="Z588">
        <v>1317</v>
      </c>
      <c r="AA588">
        <v>2356</v>
      </c>
      <c r="AB588">
        <v>5431</v>
      </c>
      <c r="AC588">
        <v>6078</v>
      </c>
      <c r="AD588">
        <v>1311</v>
      </c>
      <c r="AE588">
        <v>795</v>
      </c>
      <c r="AF588">
        <v>271</v>
      </c>
      <c r="AG588">
        <v>17</v>
      </c>
      <c r="AH588">
        <v>228</v>
      </c>
      <c r="AI588">
        <v>729</v>
      </c>
      <c r="AJ588">
        <v>690</v>
      </c>
      <c r="AK588">
        <v>525</v>
      </c>
      <c r="AL588">
        <v>17</v>
      </c>
      <c r="AM588">
        <v>1405</v>
      </c>
      <c r="AN588">
        <v>70</v>
      </c>
      <c r="AO588">
        <v>42</v>
      </c>
      <c r="AP588">
        <v>7</v>
      </c>
      <c r="AQ588">
        <v>122</v>
      </c>
      <c r="AR588">
        <v>54</v>
      </c>
      <c r="AS588">
        <v>15</v>
      </c>
      <c r="AT588">
        <v>0.24139200799999999</v>
      </c>
      <c r="AU588" t="s">
        <v>70</v>
      </c>
      <c r="AV588">
        <v>12774</v>
      </c>
      <c r="AW588" s="1" t="s">
        <v>2950</v>
      </c>
      <c r="AX588">
        <v>-1</v>
      </c>
      <c r="AY588">
        <v>-4</v>
      </c>
      <c r="AZ588">
        <v>3</v>
      </c>
      <c r="BA588">
        <v>2</v>
      </c>
      <c r="BB588">
        <v>10</v>
      </c>
      <c r="BC588">
        <v>-1</v>
      </c>
      <c r="BD588">
        <v>16</v>
      </c>
      <c r="BE588">
        <v>32</v>
      </c>
      <c r="BF588">
        <v>-1.649581228</v>
      </c>
      <c r="BG588" s="1" t="s">
        <v>2951</v>
      </c>
      <c r="BH588" s="1" t="s">
        <v>2952</v>
      </c>
      <c r="BI588">
        <v>-25.10854492</v>
      </c>
      <c r="BJ588">
        <v>-21.65915584</v>
      </c>
      <c r="BK588">
        <v>-4.3184956550000004</v>
      </c>
      <c r="BL588">
        <v>5.8899999879999996</v>
      </c>
      <c r="BM588">
        <v>9</v>
      </c>
      <c r="BN588">
        <v>7</v>
      </c>
      <c r="BO588" s="1" t="s">
        <v>2953</v>
      </c>
      <c r="BP588">
        <v>0.45061728400000001</v>
      </c>
      <c r="BQ588">
        <f t="shared" si="9"/>
        <v>0.43312330836994711</v>
      </c>
      <c r="BR588">
        <v>0.23116156600000001</v>
      </c>
      <c r="BS588">
        <v>0.18210274400000001</v>
      </c>
      <c r="BT588">
        <v>0.28203125000000001</v>
      </c>
      <c r="BU588">
        <v>0.24139200799999999</v>
      </c>
      <c r="BV588">
        <v>0.314106789</v>
      </c>
      <c r="BW588">
        <v>0.42349475199999997</v>
      </c>
      <c r="BX588" s="1" t="s">
        <v>5608</v>
      </c>
      <c r="BZ588" s="1" t="s">
        <v>5609</v>
      </c>
      <c r="CA588">
        <v>-3.0889643242117</v>
      </c>
      <c r="CB588" s="1" t="s">
        <v>5610</v>
      </c>
      <c r="CC588">
        <v>-7.7161898922640804</v>
      </c>
      <c r="CD588" s="1" t="s">
        <v>5611</v>
      </c>
      <c r="CE588">
        <v>8.3511064486713806</v>
      </c>
      <c r="CF588" s="1" t="s">
        <v>10007</v>
      </c>
      <c r="CG588" s="1" t="s">
        <v>10008</v>
      </c>
      <c r="CH588" s="1" t="s">
        <v>10009</v>
      </c>
      <c r="CI588">
        <v>0.6885</v>
      </c>
      <c r="CJ588">
        <v>0.40965881700000001</v>
      </c>
      <c r="CK588">
        <v>0.15031446500000001</v>
      </c>
      <c r="CL588" s="1" t="s">
        <v>10010</v>
      </c>
      <c r="CM588" s="1" t="s">
        <v>2949</v>
      </c>
      <c r="CO588">
        <v>4.6573487683405403</v>
      </c>
      <c r="CP588" s="1" t="s">
        <v>10011</v>
      </c>
      <c r="CQ588" s="1" t="s">
        <v>10012</v>
      </c>
      <c r="CR588">
        <v>2233</v>
      </c>
      <c r="CS588">
        <v>1458</v>
      </c>
      <c r="CT588">
        <v>12774</v>
      </c>
      <c r="CU588">
        <v>4258</v>
      </c>
      <c r="CV588">
        <v>1421</v>
      </c>
      <c r="CW588">
        <v>107</v>
      </c>
      <c r="CX588">
        <v>56</v>
      </c>
      <c r="CY588">
        <v>51</v>
      </c>
      <c r="CZ588">
        <v>320</v>
      </c>
      <c r="DA588">
        <v>140</v>
      </c>
      <c r="DB588">
        <v>99</v>
      </c>
      <c r="DC588">
        <v>140</v>
      </c>
      <c r="DD588">
        <v>7</v>
      </c>
      <c r="DE588">
        <v>80</v>
      </c>
      <c r="DF588">
        <v>26</v>
      </c>
      <c r="DG588">
        <v>13</v>
      </c>
      <c r="DH588">
        <v>48</v>
      </c>
      <c r="DI588">
        <v>0.98150709000000003</v>
      </c>
    </row>
    <row r="589" spans="1:113" x14ac:dyDescent="0.2">
      <c r="A589">
        <v>2021</v>
      </c>
      <c r="B589" t="s">
        <v>166</v>
      </c>
      <c r="C589">
        <v>162</v>
      </c>
      <c r="D589">
        <v>77</v>
      </c>
      <c r="E589">
        <v>85</v>
      </c>
      <c r="F589" s="1" t="s">
        <v>2954</v>
      </c>
      <c r="G589">
        <v>705</v>
      </c>
      <c r="H589">
        <v>162</v>
      </c>
      <c r="I589">
        <v>51</v>
      </c>
      <c r="J589">
        <v>2</v>
      </c>
      <c r="K589">
        <v>1</v>
      </c>
      <c r="L589">
        <v>41</v>
      </c>
      <c r="M589">
        <v>72</v>
      </c>
      <c r="N589">
        <v>27</v>
      </c>
      <c r="O589">
        <v>1379.1</v>
      </c>
      <c r="P589">
        <v>5785</v>
      </c>
      <c r="Q589">
        <v>1221</v>
      </c>
      <c r="R589">
        <v>668</v>
      </c>
      <c r="S589">
        <v>597</v>
      </c>
      <c r="T589">
        <v>190</v>
      </c>
      <c r="U589">
        <v>475</v>
      </c>
      <c r="V589">
        <v>21</v>
      </c>
      <c r="W589">
        <v>70</v>
      </c>
      <c r="X589">
        <v>53</v>
      </c>
      <c r="Y589">
        <v>1</v>
      </c>
      <c r="Z589">
        <v>1453</v>
      </c>
      <c r="AA589">
        <v>2419</v>
      </c>
      <c r="AB589">
        <v>5210</v>
      </c>
      <c r="AC589">
        <v>5856</v>
      </c>
      <c r="AD589">
        <v>1243</v>
      </c>
      <c r="AE589">
        <v>821</v>
      </c>
      <c r="AF589">
        <v>228</v>
      </c>
      <c r="AG589">
        <v>18</v>
      </c>
      <c r="AH589">
        <v>176</v>
      </c>
      <c r="AI589">
        <v>636</v>
      </c>
      <c r="AJ589">
        <v>604</v>
      </c>
      <c r="AK589">
        <v>495</v>
      </c>
      <c r="AL589">
        <v>25</v>
      </c>
      <c r="AM589">
        <v>1392</v>
      </c>
      <c r="AN589">
        <v>94</v>
      </c>
      <c r="AO589">
        <v>23</v>
      </c>
      <c r="AP589">
        <v>34</v>
      </c>
      <c r="AQ589">
        <v>123</v>
      </c>
      <c r="AR589">
        <v>54</v>
      </c>
      <c r="AS589">
        <v>26</v>
      </c>
      <c r="AT589">
        <v>0.238579654</v>
      </c>
      <c r="AU589" t="s">
        <v>184</v>
      </c>
      <c r="AV589">
        <v>12414</v>
      </c>
      <c r="AW589" s="1" t="s">
        <v>2955</v>
      </c>
      <c r="AX589">
        <v>-2</v>
      </c>
      <c r="AY589">
        <v>6</v>
      </c>
      <c r="AZ589">
        <v>1</v>
      </c>
      <c r="BA589">
        <v>0</v>
      </c>
      <c r="BB589">
        <v>2</v>
      </c>
      <c r="BC589">
        <v>-1</v>
      </c>
      <c r="BD589">
        <v>32</v>
      </c>
      <c r="BE589">
        <v>48</v>
      </c>
      <c r="BF589" s="1" t="s">
        <v>2956</v>
      </c>
      <c r="BG589" s="1" t="s">
        <v>2957</v>
      </c>
      <c r="BH589">
        <v>-5.9378682439999997</v>
      </c>
      <c r="BI589">
        <v>-9.929230961</v>
      </c>
      <c r="BJ589">
        <v>-12.563411869999999</v>
      </c>
      <c r="BK589">
        <v>-1.5656702090000001</v>
      </c>
      <c r="BL589" s="1" t="s">
        <v>2958</v>
      </c>
      <c r="BM589">
        <v>26</v>
      </c>
      <c r="BN589">
        <v>19</v>
      </c>
      <c r="BO589" s="1" t="s">
        <v>2959</v>
      </c>
      <c r="BP589">
        <v>0.475308642</v>
      </c>
      <c r="BQ589">
        <f t="shared" si="9"/>
        <v>0.47547489185630992</v>
      </c>
      <c r="BR589">
        <v>0.23770491799999999</v>
      </c>
      <c r="BS589">
        <v>0.15201535499999999</v>
      </c>
      <c r="BT589">
        <v>0.29113233199999999</v>
      </c>
      <c r="BU589">
        <v>0.238579654</v>
      </c>
      <c r="BV589">
        <v>0.31466849800000002</v>
      </c>
      <c r="BW589">
        <v>0.39059500899999999</v>
      </c>
      <c r="BX589" s="1" t="s">
        <v>5612</v>
      </c>
      <c r="BZ589" s="1" t="s">
        <v>5613</v>
      </c>
      <c r="CA589">
        <v>-13.5425879477988</v>
      </c>
      <c r="CB589">
        <v>-54.917444044123897</v>
      </c>
      <c r="CC589" s="1" t="s">
        <v>5614</v>
      </c>
      <c r="CD589" s="1" t="s">
        <v>5615</v>
      </c>
      <c r="CE589">
        <v>9.4806681420778602</v>
      </c>
      <c r="CF589" s="1" t="s">
        <v>10013</v>
      </c>
      <c r="CG589" s="1" t="s">
        <v>10014</v>
      </c>
      <c r="CH589" s="1" t="s">
        <v>10015</v>
      </c>
      <c r="CI589">
        <v>0.73199999999999998</v>
      </c>
      <c r="CJ589">
        <v>0.42506738500000002</v>
      </c>
      <c r="CK589">
        <v>0.13939838500000001</v>
      </c>
      <c r="CL589" s="1" t="s">
        <v>10016</v>
      </c>
      <c r="CM589" s="1" t="s">
        <v>2954</v>
      </c>
      <c r="CO589" s="1" t="s">
        <v>10017</v>
      </c>
      <c r="CP589" s="1" t="s">
        <v>10018</v>
      </c>
      <c r="CQ589" s="1" t="s">
        <v>10019</v>
      </c>
      <c r="CR589">
        <v>2240</v>
      </c>
      <c r="CS589">
        <v>1458</v>
      </c>
      <c r="CT589">
        <v>12414</v>
      </c>
      <c r="CU589">
        <v>4138</v>
      </c>
      <c r="CV589">
        <v>1312</v>
      </c>
      <c r="CW589">
        <v>95</v>
      </c>
      <c r="CX589">
        <v>41</v>
      </c>
      <c r="CY589">
        <v>52</v>
      </c>
      <c r="CZ589">
        <v>290</v>
      </c>
      <c r="DA589">
        <v>121</v>
      </c>
      <c r="DB589">
        <v>79</v>
      </c>
      <c r="DC589">
        <v>121</v>
      </c>
      <c r="DD589">
        <v>5</v>
      </c>
      <c r="DE589">
        <v>66</v>
      </c>
      <c r="DF589">
        <v>33</v>
      </c>
      <c r="DG589">
        <v>12</v>
      </c>
      <c r="DH589">
        <v>53</v>
      </c>
      <c r="DI589">
        <v>0.98286744999999998</v>
      </c>
    </row>
    <row r="590" spans="1:113" x14ac:dyDescent="0.2">
      <c r="A590">
        <v>2021</v>
      </c>
      <c r="B590" t="s">
        <v>168</v>
      </c>
      <c r="C590">
        <v>162</v>
      </c>
      <c r="D590">
        <v>92</v>
      </c>
      <c r="E590">
        <v>70</v>
      </c>
      <c r="F590" s="1" t="s">
        <v>2960</v>
      </c>
      <c r="G590">
        <v>674</v>
      </c>
      <c r="H590">
        <v>162</v>
      </c>
      <c r="I590">
        <v>51</v>
      </c>
      <c r="J590">
        <v>3</v>
      </c>
      <c r="K590">
        <v>2</v>
      </c>
      <c r="L590">
        <v>47</v>
      </c>
      <c r="M590">
        <v>80</v>
      </c>
      <c r="N590">
        <v>26</v>
      </c>
      <c r="O590">
        <v>1435.1</v>
      </c>
      <c r="P590">
        <v>5999</v>
      </c>
      <c r="Q590">
        <v>1243</v>
      </c>
      <c r="R590">
        <v>669</v>
      </c>
      <c r="S590">
        <v>600</v>
      </c>
      <c r="T590">
        <v>196</v>
      </c>
      <c r="U590">
        <v>492</v>
      </c>
      <c r="V590">
        <v>10</v>
      </c>
      <c r="W590">
        <v>56</v>
      </c>
      <c r="X590">
        <v>85</v>
      </c>
      <c r="Y590">
        <v>8</v>
      </c>
      <c r="Z590">
        <v>1569</v>
      </c>
      <c r="AA590">
        <v>2354</v>
      </c>
      <c r="AB590">
        <v>5331</v>
      </c>
      <c r="AC590">
        <v>6060</v>
      </c>
      <c r="AD590">
        <v>1266</v>
      </c>
      <c r="AE590">
        <v>819</v>
      </c>
      <c r="AF590">
        <v>213</v>
      </c>
      <c r="AG590">
        <v>12</v>
      </c>
      <c r="AH590">
        <v>222</v>
      </c>
      <c r="AI590">
        <v>711</v>
      </c>
      <c r="AJ590">
        <v>666</v>
      </c>
      <c r="AK590">
        <v>621</v>
      </c>
      <c r="AL590">
        <v>14</v>
      </c>
      <c r="AM590">
        <v>1482</v>
      </c>
      <c r="AN590">
        <v>63</v>
      </c>
      <c r="AO590">
        <v>34</v>
      </c>
      <c r="AP590">
        <v>10</v>
      </c>
      <c r="AQ590">
        <v>154</v>
      </c>
      <c r="AR590">
        <v>63</v>
      </c>
      <c r="AS590">
        <v>18</v>
      </c>
      <c r="AT590">
        <v>0.23747889699999999</v>
      </c>
      <c r="AU590" t="s">
        <v>109</v>
      </c>
      <c r="AV590">
        <v>12918</v>
      </c>
      <c r="AW590" s="1" t="s">
        <v>2961</v>
      </c>
      <c r="AX590">
        <v>-3</v>
      </c>
      <c r="AY590">
        <v>-2</v>
      </c>
      <c r="AZ590">
        <v>2</v>
      </c>
      <c r="BA590">
        <v>4</v>
      </c>
      <c r="BB590">
        <v>-6</v>
      </c>
      <c r="BC590">
        <v>-46</v>
      </c>
      <c r="BD590">
        <v>17</v>
      </c>
      <c r="BE590">
        <v>-41</v>
      </c>
      <c r="BF590">
        <v>-4.467985605</v>
      </c>
      <c r="BG590">
        <v>-0.27676294200000001</v>
      </c>
      <c r="BH590">
        <v>-0.781964887</v>
      </c>
      <c r="BI590" s="1" t="s">
        <v>2962</v>
      </c>
      <c r="BJ590">
        <v>-3.7911779490000002</v>
      </c>
      <c r="BK590">
        <v>-1.404604883</v>
      </c>
      <c r="BL590" s="1" t="s">
        <v>2963</v>
      </c>
      <c r="BM590">
        <v>-22</v>
      </c>
      <c r="BN590">
        <v>-18</v>
      </c>
      <c r="BO590">
        <v>-32.14925538</v>
      </c>
      <c r="BP590">
        <v>0.567901235</v>
      </c>
      <c r="BQ590">
        <f t="shared" si="9"/>
        <v>0.53040661768871933</v>
      </c>
      <c r="BR590">
        <v>0.244554455</v>
      </c>
      <c r="BS590">
        <v>0.169386606</v>
      </c>
      <c r="BT590">
        <v>0.28516798599999998</v>
      </c>
      <c r="BU590">
        <v>0.23747889699999999</v>
      </c>
      <c r="BV590">
        <v>0.32236733299999998</v>
      </c>
      <c r="BW590">
        <v>0.40686550300000002</v>
      </c>
      <c r="BX590" s="1" t="s">
        <v>5616</v>
      </c>
      <c r="BZ590" s="1" t="s">
        <v>5617</v>
      </c>
      <c r="CA590">
        <v>-15.1439460318069</v>
      </c>
      <c r="CB590" s="1" t="s">
        <v>5618</v>
      </c>
      <c r="CC590">
        <v>-37.285089231096201</v>
      </c>
      <c r="CD590" s="1" t="s">
        <v>5619</v>
      </c>
      <c r="CE590">
        <v>9.8381393833423303</v>
      </c>
      <c r="CF590" s="1" t="s">
        <v>10020</v>
      </c>
      <c r="CG590" s="1" t="s">
        <v>10021</v>
      </c>
      <c r="CH590" s="1" t="s">
        <v>10022</v>
      </c>
      <c r="CI590">
        <v>0.73980000000000001</v>
      </c>
      <c r="CJ590">
        <v>0.418550272</v>
      </c>
      <c r="CK590">
        <v>0.12877792299999999</v>
      </c>
      <c r="CL590">
        <v>94.875442059733402</v>
      </c>
      <c r="CM590" s="1" t="s">
        <v>2960</v>
      </c>
      <c r="CO590" s="1" t="s">
        <v>10023</v>
      </c>
      <c r="CP590" s="1" t="s">
        <v>10024</v>
      </c>
      <c r="CQ590" s="1" t="s">
        <v>10025</v>
      </c>
      <c r="CR590">
        <v>2230</v>
      </c>
      <c r="CS590">
        <v>1458</v>
      </c>
      <c r="CT590">
        <v>12918</v>
      </c>
      <c r="CU590">
        <v>4306</v>
      </c>
      <c r="CV590">
        <v>1318</v>
      </c>
      <c r="CW590">
        <v>98</v>
      </c>
      <c r="CX590">
        <v>50</v>
      </c>
      <c r="CY590">
        <v>45</v>
      </c>
      <c r="CZ590">
        <v>282</v>
      </c>
      <c r="DA590">
        <v>115</v>
      </c>
      <c r="DB590">
        <v>92</v>
      </c>
      <c r="DC590">
        <v>115</v>
      </c>
      <c r="DD590">
        <v>4</v>
      </c>
      <c r="DE590">
        <v>86</v>
      </c>
      <c r="DF590">
        <v>17</v>
      </c>
      <c r="DG590">
        <v>14</v>
      </c>
      <c r="DH590">
        <v>85</v>
      </c>
      <c r="DI590">
        <v>0.98287312000000004</v>
      </c>
    </row>
    <row r="591" spans="1:113" x14ac:dyDescent="0.2">
      <c r="A591">
        <v>2021</v>
      </c>
      <c r="B591" t="s">
        <v>171</v>
      </c>
      <c r="C591">
        <v>162</v>
      </c>
      <c r="D591">
        <v>86</v>
      </c>
      <c r="E591">
        <v>76</v>
      </c>
      <c r="F591" s="1" t="s">
        <v>2964</v>
      </c>
      <c r="G591">
        <v>666</v>
      </c>
      <c r="H591">
        <v>162</v>
      </c>
      <c r="I591">
        <v>76</v>
      </c>
      <c r="J591">
        <v>3</v>
      </c>
      <c r="K591">
        <v>3</v>
      </c>
      <c r="L591">
        <v>39</v>
      </c>
      <c r="M591">
        <v>71</v>
      </c>
      <c r="N591">
        <v>28</v>
      </c>
      <c r="O591">
        <v>1433</v>
      </c>
      <c r="P591">
        <v>6060</v>
      </c>
      <c r="Q591">
        <v>1362</v>
      </c>
      <c r="R591">
        <v>687</v>
      </c>
      <c r="S591">
        <v>640</v>
      </c>
      <c r="T591">
        <v>191</v>
      </c>
      <c r="U591">
        <v>439</v>
      </c>
      <c r="V591">
        <v>11</v>
      </c>
      <c r="W591">
        <v>64</v>
      </c>
      <c r="X591">
        <v>63</v>
      </c>
      <c r="Y591">
        <v>2</v>
      </c>
      <c r="Z591">
        <v>1332</v>
      </c>
      <c r="AA591">
        <v>2353</v>
      </c>
      <c r="AB591">
        <v>5395</v>
      </c>
      <c r="AC591">
        <v>6104</v>
      </c>
      <c r="AD591">
        <v>1284</v>
      </c>
      <c r="AE591">
        <v>795</v>
      </c>
      <c r="AF591">
        <v>271</v>
      </c>
      <c r="AG591">
        <v>19</v>
      </c>
      <c r="AH591">
        <v>199</v>
      </c>
      <c r="AI591">
        <v>743</v>
      </c>
      <c r="AJ591">
        <v>698</v>
      </c>
      <c r="AK591">
        <v>545</v>
      </c>
      <c r="AL591">
        <v>17</v>
      </c>
      <c r="AM591">
        <v>1349</v>
      </c>
      <c r="AN591">
        <v>98</v>
      </c>
      <c r="AO591">
        <v>49</v>
      </c>
      <c r="AP591">
        <v>17</v>
      </c>
      <c r="AQ591">
        <v>99</v>
      </c>
      <c r="AR591">
        <v>88</v>
      </c>
      <c r="AS591">
        <v>20</v>
      </c>
      <c r="AT591">
        <v>0.23799814599999999</v>
      </c>
      <c r="AU591" t="s">
        <v>70</v>
      </c>
      <c r="AV591">
        <v>12897</v>
      </c>
      <c r="AW591" s="1" t="s">
        <v>2965</v>
      </c>
      <c r="AX591">
        <v>2</v>
      </c>
      <c r="AY591">
        <v>3</v>
      </c>
      <c r="AZ591">
        <v>-2</v>
      </c>
      <c r="BA591">
        <v>-10</v>
      </c>
      <c r="BB591">
        <v>-5</v>
      </c>
      <c r="BC591">
        <v>-10</v>
      </c>
      <c r="BD591">
        <v>5</v>
      </c>
      <c r="BE591">
        <v>-10</v>
      </c>
      <c r="BF591">
        <v>-5.4840255080000002</v>
      </c>
      <c r="BG591">
        <v>-2.6886686270000002</v>
      </c>
      <c r="BH591">
        <v>-3.9288145920000002</v>
      </c>
      <c r="BI591" s="1" t="s">
        <v>2966</v>
      </c>
      <c r="BJ591" s="1" t="s">
        <v>2967</v>
      </c>
      <c r="BK591">
        <v>-0.98129700200000003</v>
      </c>
      <c r="BL591" s="1" t="s">
        <v>2968</v>
      </c>
      <c r="BM591">
        <v>21</v>
      </c>
      <c r="BN591">
        <v>16</v>
      </c>
      <c r="BO591" s="1" t="s">
        <v>2969</v>
      </c>
      <c r="BP591">
        <v>0.53086419799999995</v>
      </c>
      <c r="BQ591">
        <f t="shared" si="9"/>
        <v>0.53910087517992844</v>
      </c>
      <c r="BR591">
        <v>0.22100262100000001</v>
      </c>
      <c r="BS591">
        <v>0.167933271</v>
      </c>
      <c r="BT591">
        <v>0.27849075899999998</v>
      </c>
      <c r="BU591">
        <v>0.23799814599999999</v>
      </c>
      <c r="BV591">
        <v>0.31657631000000003</v>
      </c>
      <c r="BW591">
        <v>0.40593141700000002</v>
      </c>
      <c r="BX591" s="1" t="s">
        <v>5620</v>
      </c>
      <c r="BZ591" s="1" t="s">
        <v>5621</v>
      </c>
      <c r="CA591" s="1" t="s">
        <v>5622</v>
      </c>
      <c r="CB591" s="1" t="s">
        <v>5623</v>
      </c>
      <c r="CC591" s="1" t="s">
        <v>5624</v>
      </c>
      <c r="CD591" s="1" t="s">
        <v>5625</v>
      </c>
      <c r="CE591" s="1" t="s">
        <v>10026</v>
      </c>
      <c r="CF591" s="1" t="s">
        <v>10027</v>
      </c>
      <c r="CG591" s="1" t="s">
        <v>10028</v>
      </c>
      <c r="CH591" s="1" t="s">
        <v>10029</v>
      </c>
      <c r="CI591">
        <v>0.73740000000000006</v>
      </c>
      <c r="CJ591">
        <v>0.40273119299999999</v>
      </c>
      <c r="CK591">
        <v>0.118119975</v>
      </c>
      <c r="CL591" s="1" t="s">
        <v>10030</v>
      </c>
      <c r="CM591" s="1" t="s">
        <v>2964</v>
      </c>
      <c r="CO591" s="1" t="s">
        <v>10031</v>
      </c>
      <c r="CP591" s="1" t="s">
        <v>10032</v>
      </c>
      <c r="CQ591" s="1" t="s">
        <v>10033</v>
      </c>
      <c r="CR591">
        <v>2166</v>
      </c>
      <c r="CS591">
        <v>1458</v>
      </c>
      <c r="CT591">
        <v>12897</v>
      </c>
      <c r="CU591">
        <v>4299</v>
      </c>
      <c r="CV591">
        <v>1320</v>
      </c>
      <c r="CW591">
        <v>72</v>
      </c>
      <c r="CX591">
        <v>35</v>
      </c>
      <c r="CY591">
        <v>36</v>
      </c>
      <c r="CZ591">
        <v>285</v>
      </c>
      <c r="DA591">
        <v>118</v>
      </c>
      <c r="DB591">
        <v>85</v>
      </c>
      <c r="DC591">
        <v>118</v>
      </c>
      <c r="DD591">
        <v>3</v>
      </c>
      <c r="DE591">
        <v>65</v>
      </c>
      <c r="DF591">
        <v>22</v>
      </c>
      <c r="DG591">
        <v>6</v>
      </c>
      <c r="DH591">
        <v>63</v>
      </c>
      <c r="DI591">
        <v>0.98734843999999999</v>
      </c>
    </row>
    <row r="592" spans="1:113" x14ac:dyDescent="0.2">
      <c r="A592">
        <v>2021</v>
      </c>
      <c r="B592" t="s">
        <v>174</v>
      </c>
      <c r="C592">
        <v>162</v>
      </c>
      <c r="D592">
        <v>82</v>
      </c>
      <c r="E592">
        <v>80</v>
      </c>
      <c r="F592" s="1" t="s">
        <v>2970</v>
      </c>
      <c r="G592">
        <v>687</v>
      </c>
      <c r="H592">
        <v>162</v>
      </c>
      <c r="I592">
        <v>58</v>
      </c>
      <c r="J592">
        <v>5</v>
      </c>
      <c r="K592">
        <v>4</v>
      </c>
      <c r="L592">
        <v>36</v>
      </c>
      <c r="M592">
        <v>68</v>
      </c>
      <c r="N592">
        <v>34</v>
      </c>
      <c r="O592">
        <v>1418.2</v>
      </c>
      <c r="P592">
        <v>6055</v>
      </c>
      <c r="Q592">
        <v>1321</v>
      </c>
      <c r="R592">
        <v>745</v>
      </c>
      <c r="S592">
        <v>692</v>
      </c>
      <c r="T592">
        <v>200</v>
      </c>
      <c r="U592">
        <v>509</v>
      </c>
      <c r="V592">
        <v>37</v>
      </c>
      <c r="W592">
        <v>75</v>
      </c>
      <c r="X592">
        <v>49</v>
      </c>
      <c r="Y592">
        <v>5</v>
      </c>
      <c r="Z592">
        <v>1480</v>
      </c>
      <c r="AA592">
        <v>2394</v>
      </c>
      <c r="AB592">
        <v>5366</v>
      </c>
      <c r="AC592">
        <v>6089</v>
      </c>
      <c r="AD592">
        <v>1288</v>
      </c>
      <c r="AE592">
        <v>804</v>
      </c>
      <c r="AF592">
        <v>262</v>
      </c>
      <c r="AG592">
        <v>24</v>
      </c>
      <c r="AH592">
        <v>198</v>
      </c>
      <c r="AI592">
        <v>734</v>
      </c>
      <c r="AJ592">
        <v>700</v>
      </c>
      <c r="AK592">
        <v>564</v>
      </c>
      <c r="AL592">
        <v>37</v>
      </c>
      <c r="AM592">
        <v>1402</v>
      </c>
      <c r="AN592">
        <v>67</v>
      </c>
      <c r="AO592">
        <v>43</v>
      </c>
      <c r="AP592">
        <v>47</v>
      </c>
      <c r="AQ592">
        <v>103</v>
      </c>
      <c r="AR592">
        <v>77</v>
      </c>
      <c r="AS592">
        <v>19</v>
      </c>
      <c r="AT592">
        <v>0.24002981700000001</v>
      </c>
      <c r="AU592" t="s">
        <v>70</v>
      </c>
      <c r="AV592">
        <v>12768</v>
      </c>
      <c r="AW592">
        <v>-2.049526969</v>
      </c>
      <c r="AX592">
        <v>-1</v>
      </c>
      <c r="AY592">
        <v>-2</v>
      </c>
      <c r="AZ592">
        <v>1</v>
      </c>
      <c r="BA592">
        <v>5</v>
      </c>
      <c r="BB592">
        <v>-2</v>
      </c>
      <c r="BC592">
        <v>-50</v>
      </c>
      <c r="BD592">
        <v>-4</v>
      </c>
      <c r="BE592">
        <v>-54</v>
      </c>
      <c r="BF592" s="1" t="s">
        <v>2971</v>
      </c>
      <c r="BG592" s="1" t="s">
        <v>2972</v>
      </c>
      <c r="BH592">
        <v>-17.8402706</v>
      </c>
      <c r="BI592" s="1" t="s">
        <v>2973</v>
      </c>
      <c r="BJ592">
        <v>-7.1852564599999997</v>
      </c>
      <c r="BK592">
        <v>-0.24310132200000001</v>
      </c>
      <c r="BL592" s="1" t="s">
        <v>2974</v>
      </c>
      <c r="BM592">
        <v>-22</v>
      </c>
      <c r="BN592">
        <v>-17</v>
      </c>
      <c r="BO592">
        <v>-9.6021657059999992</v>
      </c>
      <c r="BP592">
        <v>0.50617283999999996</v>
      </c>
      <c r="BQ592">
        <f t="shared" si="9"/>
        <v>0.49256295364428526</v>
      </c>
      <c r="BR592">
        <v>0.23025127200000001</v>
      </c>
      <c r="BS592">
        <v>0.16846813299999999</v>
      </c>
      <c r="BT592">
        <v>0.28616434699999999</v>
      </c>
      <c r="BU592">
        <v>0.24002981700000001</v>
      </c>
      <c r="BV592">
        <v>0.31771523099999999</v>
      </c>
      <c r="BW592">
        <v>0.40849795</v>
      </c>
      <c r="BX592" s="1" t="s">
        <v>5626</v>
      </c>
      <c r="BZ592" s="1" t="s">
        <v>5627</v>
      </c>
      <c r="CA592" s="1" t="s">
        <v>5628</v>
      </c>
      <c r="CB592">
        <v>-42.651664929634002</v>
      </c>
      <c r="CC592" s="1" t="s">
        <v>5629</v>
      </c>
      <c r="CD592" s="1" t="s">
        <v>5630</v>
      </c>
      <c r="CE592" s="1" t="s">
        <v>10034</v>
      </c>
      <c r="CF592" s="1" t="s">
        <v>10035</v>
      </c>
      <c r="CG592" s="1" t="s">
        <v>10036</v>
      </c>
      <c r="CH592">
        <v>0.29570034291743602</v>
      </c>
      <c r="CI592">
        <v>0.71379999999999999</v>
      </c>
      <c r="CJ592">
        <v>0.454406908</v>
      </c>
      <c r="CK592">
        <v>0.14652014599999999</v>
      </c>
      <c r="CL592" s="1" t="s">
        <v>10037</v>
      </c>
      <c r="CM592" s="1" t="s">
        <v>2970</v>
      </c>
      <c r="CO592" s="1" t="s">
        <v>10038</v>
      </c>
      <c r="CP592" s="1" t="s">
        <v>10039</v>
      </c>
      <c r="CQ592" s="1" t="s">
        <v>10040</v>
      </c>
      <c r="CR592">
        <v>2247</v>
      </c>
      <c r="CS592">
        <v>1458</v>
      </c>
      <c r="CT592">
        <v>12768</v>
      </c>
      <c r="CU592">
        <v>4256</v>
      </c>
      <c r="CV592">
        <v>1439</v>
      </c>
      <c r="CW592">
        <v>94</v>
      </c>
      <c r="CX592">
        <v>52</v>
      </c>
      <c r="CY592">
        <v>41</v>
      </c>
      <c r="CZ592">
        <v>353</v>
      </c>
      <c r="DA592">
        <v>143</v>
      </c>
      <c r="DB592">
        <v>110</v>
      </c>
      <c r="DC592">
        <v>143</v>
      </c>
      <c r="DD592">
        <v>1</v>
      </c>
      <c r="DE592">
        <v>51</v>
      </c>
      <c r="DF592">
        <v>15</v>
      </c>
      <c r="DG592">
        <v>11</v>
      </c>
      <c r="DH592">
        <v>49</v>
      </c>
      <c r="DI592">
        <v>0.98376231000000003</v>
      </c>
    </row>
    <row r="593" spans="1:113" x14ac:dyDescent="0.2">
      <c r="A593">
        <v>2021</v>
      </c>
      <c r="B593" t="s">
        <v>182</v>
      </c>
      <c r="C593">
        <v>162</v>
      </c>
      <c r="D593">
        <v>61</v>
      </c>
      <c r="E593">
        <v>101</v>
      </c>
      <c r="F593" s="1" t="s">
        <v>2975</v>
      </c>
      <c r="G593">
        <v>745</v>
      </c>
      <c r="H593">
        <v>162</v>
      </c>
      <c r="I593">
        <v>25</v>
      </c>
      <c r="J593">
        <v>0</v>
      </c>
      <c r="K593">
        <v>0</v>
      </c>
      <c r="L593">
        <v>25</v>
      </c>
      <c r="M593">
        <v>74</v>
      </c>
      <c r="N593">
        <v>24</v>
      </c>
      <c r="O593">
        <v>1396.1</v>
      </c>
      <c r="P593">
        <v>6140</v>
      </c>
      <c r="Q593">
        <v>1400</v>
      </c>
      <c r="R593">
        <v>833</v>
      </c>
      <c r="S593">
        <v>788</v>
      </c>
      <c r="T593">
        <v>213</v>
      </c>
      <c r="U593">
        <v>606</v>
      </c>
      <c r="V593">
        <v>26</v>
      </c>
      <c r="W593">
        <v>78</v>
      </c>
      <c r="X593">
        <v>55</v>
      </c>
      <c r="Y593">
        <v>5</v>
      </c>
      <c r="Z593">
        <v>1312</v>
      </c>
      <c r="AA593">
        <v>2393</v>
      </c>
      <c r="AB593">
        <v>5336</v>
      </c>
      <c r="AC593">
        <v>5983</v>
      </c>
      <c r="AD593">
        <v>1261</v>
      </c>
      <c r="AE593">
        <v>862</v>
      </c>
      <c r="AF593">
        <v>240</v>
      </c>
      <c r="AG593">
        <v>35</v>
      </c>
      <c r="AH593">
        <v>124</v>
      </c>
      <c r="AI593">
        <v>609</v>
      </c>
      <c r="AJ593">
        <v>570</v>
      </c>
      <c r="AK593">
        <v>529</v>
      </c>
      <c r="AL593">
        <v>24</v>
      </c>
      <c r="AM593">
        <v>1328</v>
      </c>
      <c r="AN593">
        <v>49</v>
      </c>
      <c r="AO593">
        <v>37</v>
      </c>
      <c r="AP593">
        <v>31</v>
      </c>
      <c r="AQ593">
        <v>102</v>
      </c>
      <c r="AR593">
        <v>60</v>
      </c>
      <c r="AS593">
        <v>30</v>
      </c>
      <c r="AT593">
        <v>0.23631933999999999</v>
      </c>
      <c r="AU593" t="s">
        <v>70</v>
      </c>
      <c r="AV593">
        <v>12567</v>
      </c>
      <c r="AW593" s="1" t="s">
        <v>2976</v>
      </c>
      <c r="AX593">
        <v>2</v>
      </c>
      <c r="AY593">
        <v>0</v>
      </c>
      <c r="AZ593">
        <v>4</v>
      </c>
      <c r="BA593">
        <v>-11</v>
      </c>
      <c r="BB593">
        <v>4</v>
      </c>
      <c r="BC593">
        <v>-8</v>
      </c>
      <c r="BD593">
        <v>-9</v>
      </c>
      <c r="BE593">
        <v>-9</v>
      </c>
      <c r="BF593">
        <v>-14.44775252</v>
      </c>
      <c r="BG593" s="1" t="s">
        <v>2977</v>
      </c>
      <c r="BH593">
        <v>-8.0134132210000004</v>
      </c>
      <c r="BI593" s="1" t="s">
        <v>2978</v>
      </c>
      <c r="BJ593">
        <v>-9.2609083929999994</v>
      </c>
      <c r="BK593">
        <v>-3.5348512219999999</v>
      </c>
      <c r="BL593">
        <v>7.155000029</v>
      </c>
      <c r="BM593">
        <v>-11</v>
      </c>
      <c r="BN593">
        <v>-10</v>
      </c>
      <c r="BO593">
        <v>-26.02409278</v>
      </c>
      <c r="BP593">
        <v>0.37654321000000002</v>
      </c>
      <c r="BQ593">
        <f t="shared" si="9"/>
        <v>0.34832029452369995</v>
      </c>
      <c r="BR593">
        <v>0.22196222600000001</v>
      </c>
      <c r="BS593">
        <v>0.12781109399999999</v>
      </c>
      <c r="BT593">
        <v>0.28997704600000002</v>
      </c>
      <c r="BU593">
        <v>0.23631933999999999</v>
      </c>
      <c r="BV593">
        <v>0.30902369299999999</v>
      </c>
      <c r="BW593">
        <v>0.364130434</v>
      </c>
      <c r="BX593" s="1" t="s">
        <v>5631</v>
      </c>
      <c r="BZ593" s="1" t="s">
        <v>5632</v>
      </c>
      <c r="CA593">
        <v>-3.9259779136627899</v>
      </c>
      <c r="CB593">
        <v>-153.36261157926501</v>
      </c>
      <c r="CC593" s="1" t="s">
        <v>5633</v>
      </c>
      <c r="CD593" s="1" t="s">
        <v>5634</v>
      </c>
      <c r="CE593" s="1" t="s">
        <v>10041</v>
      </c>
      <c r="CF593" s="1" t="s">
        <v>10042</v>
      </c>
      <c r="CG593" s="1" t="s">
        <v>10043</v>
      </c>
      <c r="CH593" s="1" t="s">
        <v>10044</v>
      </c>
      <c r="CI593">
        <v>0.70050000000000001</v>
      </c>
      <c r="CJ593">
        <v>0.409001956</v>
      </c>
      <c r="CK593">
        <v>0.13849154699999999</v>
      </c>
      <c r="CL593" s="1" t="s">
        <v>10045</v>
      </c>
      <c r="CM593" s="1" t="s">
        <v>2975</v>
      </c>
      <c r="CO593" s="1" t="s">
        <v>10046</v>
      </c>
      <c r="CP593" s="1" t="s">
        <v>10047</v>
      </c>
      <c r="CQ593" s="1" t="s">
        <v>10048</v>
      </c>
      <c r="CR593">
        <v>2213</v>
      </c>
      <c r="CS593">
        <v>1458</v>
      </c>
      <c r="CT593">
        <v>12567</v>
      </c>
      <c r="CU593">
        <v>4189</v>
      </c>
      <c r="CV593">
        <v>1378</v>
      </c>
      <c r="CW593">
        <v>70</v>
      </c>
      <c r="CX593">
        <v>38</v>
      </c>
      <c r="CY593">
        <v>32</v>
      </c>
      <c r="CZ593">
        <v>342</v>
      </c>
      <c r="DA593">
        <v>141</v>
      </c>
      <c r="DB593">
        <v>109</v>
      </c>
      <c r="DC593">
        <v>142</v>
      </c>
      <c r="DD593">
        <v>3</v>
      </c>
      <c r="DE593">
        <v>66</v>
      </c>
      <c r="DF593">
        <v>19</v>
      </c>
      <c r="DG593">
        <v>2</v>
      </c>
      <c r="DH593">
        <v>55</v>
      </c>
      <c r="DI593">
        <v>0.98758204999999999</v>
      </c>
    </row>
    <row r="594" spans="1:113" x14ac:dyDescent="0.2">
      <c r="A594">
        <v>2021</v>
      </c>
      <c r="B594" t="s">
        <v>187</v>
      </c>
      <c r="C594">
        <v>162</v>
      </c>
      <c r="D594">
        <v>79</v>
      </c>
      <c r="E594">
        <v>83</v>
      </c>
      <c r="F594" s="1" t="s">
        <v>2979</v>
      </c>
      <c r="G594">
        <v>786</v>
      </c>
      <c r="H594">
        <v>162</v>
      </c>
      <c r="I594">
        <v>42</v>
      </c>
      <c r="J594">
        <v>2</v>
      </c>
      <c r="K594">
        <v>2</v>
      </c>
      <c r="L594">
        <v>43</v>
      </c>
      <c r="M594">
        <v>81</v>
      </c>
      <c r="N594">
        <v>23</v>
      </c>
      <c r="O594">
        <v>1430</v>
      </c>
      <c r="P594">
        <v>6056</v>
      </c>
      <c r="Q594">
        <v>1277</v>
      </c>
      <c r="R594">
        <v>708</v>
      </c>
      <c r="S594">
        <v>651</v>
      </c>
      <c r="T594">
        <v>205</v>
      </c>
      <c r="U594">
        <v>516</v>
      </c>
      <c r="V594">
        <v>33</v>
      </c>
      <c r="W594">
        <v>87</v>
      </c>
      <c r="X594">
        <v>57</v>
      </c>
      <c r="Y594">
        <v>2</v>
      </c>
      <c r="Z594">
        <v>1517</v>
      </c>
      <c r="AA594">
        <v>2497</v>
      </c>
      <c r="AB594">
        <v>5384</v>
      </c>
      <c r="AC594">
        <v>6119</v>
      </c>
      <c r="AD594">
        <v>1305</v>
      </c>
      <c r="AE594">
        <v>831</v>
      </c>
      <c r="AF594">
        <v>273</v>
      </c>
      <c r="AG594">
        <v>21</v>
      </c>
      <c r="AH594">
        <v>180</v>
      </c>
      <c r="AI594">
        <v>729</v>
      </c>
      <c r="AJ594">
        <v>695</v>
      </c>
      <c r="AK594">
        <v>586</v>
      </c>
      <c r="AL594">
        <v>42</v>
      </c>
      <c r="AM594">
        <v>1324</v>
      </c>
      <c r="AN594">
        <v>61</v>
      </c>
      <c r="AO594">
        <v>46</v>
      </c>
      <c r="AP594">
        <v>36</v>
      </c>
      <c r="AQ594">
        <v>121</v>
      </c>
      <c r="AR594">
        <v>110</v>
      </c>
      <c r="AS594">
        <v>39</v>
      </c>
      <c r="AT594">
        <v>0.24238484299999999</v>
      </c>
      <c r="AU594" t="s">
        <v>70</v>
      </c>
      <c r="AV594">
        <v>12870</v>
      </c>
      <c r="AW594">
        <v>-5.2594940059999997</v>
      </c>
      <c r="AX594">
        <v>-2</v>
      </c>
      <c r="AY594">
        <v>-5</v>
      </c>
      <c r="AZ594">
        <v>6</v>
      </c>
      <c r="BA594">
        <v>-2</v>
      </c>
      <c r="BB594">
        <v>7</v>
      </c>
      <c r="BC594">
        <v>14</v>
      </c>
      <c r="BD594">
        <v>9</v>
      </c>
      <c r="BE594">
        <v>16</v>
      </c>
      <c r="BF594">
        <v>-5.6215081250000001</v>
      </c>
      <c r="BG594" s="1" t="s">
        <v>2980</v>
      </c>
      <c r="BH594">
        <v>-16.646665280000001</v>
      </c>
      <c r="BI594">
        <v>6.0295770510000004</v>
      </c>
      <c r="BJ594">
        <v>-12.34133407</v>
      </c>
      <c r="BK594">
        <v>-2.4303978040000001</v>
      </c>
      <c r="BL594">
        <v>-2.684999999</v>
      </c>
      <c r="BM594">
        <v>10</v>
      </c>
      <c r="BN594">
        <v>7</v>
      </c>
      <c r="BO594">
        <v>-3.1125697790000002</v>
      </c>
      <c r="BP594">
        <v>0.487654321</v>
      </c>
      <c r="BQ594">
        <f t="shared" si="9"/>
        <v>0.51461065841648879</v>
      </c>
      <c r="BR594">
        <v>0.216375224</v>
      </c>
      <c r="BS594">
        <v>0.15880386399999999</v>
      </c>
      <c r="BT594">
        <v>0.28655119699999998</v>
      </c>
      <c r="BU594">
        <v>0.24238484299999999</v>
      </c>
      <c r="BV594">
        <v>0.32121112299999999</v>
      </c>
      <c r="BW594">
        <v>0.40118870699999998</v>
      </c>
      <c r="BX594" s="1" t="s">
        <v>5635</v>
      </c>
      <c r="BZ594" s="1" t="s">
        <v>5636</v>
      </c>
      <c r="CA594" s="1" t="s">
        <v>5637</v>
      </c>
      <c r="CB594">
        <v>-10.3015460326691</v>
      </c>
      <c r="CC594" s="1" t="s">
        <v>5638</v>
      </c>
      <c r="CD594">
        <v>21.839749045880101</v>
      </c>
      <c r="CE594" s="1" t="s">
        <v>10049</v>
      </c>
      <c r="CF594" s="1" t="s">
        <v>10050</v>
      </c>
      <c r="CG594" s="1" t="s">
        <v>10051</v>
      </c>
      <c r="CH594" s="1" t="s">
        <v>10052</v>
      </c>
      <c r="CI594">
        <v>0.73570000000000002</v>
      </c>
      <c r="CJ594">
        <v>0.42846094299999998</v>
      </c>
      <c r="CK594">
        <v>0.14335664300000001</v>
      </c>
      <c r="CL594">
        <v>94.381561069808697</v>
      </c>
      <c r="CM594" s="1" t="s">
        <v>2979</v>
      </c>
      <c r="CO594" s="1" t="s">
        <v>10053</v>
      </c>
      <c r="CP594">
        <v>4.0777474469153798</v>
      </c>
      <c r="CQ594" s="1" t="s">
        <v>10054</v>
      </c>
      <c r="CR594">
        <v>2273</v>
      </c>
      <c r="CS594">
        <v>1458</v>
      </c>
      <c r="CT594">
        <v>12870</v>
      </c>
      <c r="CU594">
        <v>4290</v>
      </c>
      <c r="CV594">
        <v>1399</v>
      </c>
      <c r="CW594">
        <v>82</v>
      </c>
      <c r="CX594">
        <v>41</v>
      </c>
      <c r="CY594">
        <v>41</v>
      </c>
      <c r="CZ594">
        <v>349</v>
      </c>
      <c r="DA594">
        <v>139</v>
      </c>
      <c r="DB594">
        <v>109</v>
      </c>
      <c r="DC594">
        <v>140</v>
      </c>
      <c r="DD594">
        <v>5</v>
      </c>
      <c r="DE594">
        <v>88</v>
      </c>
      <c r="DF594">
        <v>18</v>
      </c>
      <c r="DG594">
        <v>11</v>
      </c>
      <c r="DH594">
        <v>57</v>
      </c>
      <c r="DI594">
        <v>0.98579101999999996</v>
      </c>
    </row>
    <row r="595" spans="1:113" x14ac:dyDescent="0.2">
      <c r="A595">
        <v>2021</v>
      </c>
      <c r="B595" t="s">
        <v>193</v>
      </c>
      <c r="C595">
        <v>162</v>
      </c>
      <c r="D595">
        <v>90</v>
      </c>
      <c r="E595">
        <v>72</v>
      </c>
      <c r="F595" s="1" t="s">
        <v>2981</v>
      </c>
      <c r="G595">
        <v>746</v>
      </c>
      <c r="H595">
        <v>162</v>
      </c>
      <c r="I595">
        <v>55</v>
      </c>
      <c r="J595">
        <v>1</v>
      </c>
      <c r="K595">
        <v>0</v>
      </c>
      <c r="L595">
        <v>51</v>
      </c>
      <c r="M595">
        <v>99</v>
      </c>
      <c r="N595">
        <v>32</v>
      </c>
      <c r="O595">
        <v>1440.1</v>
      </c>
      <c r="P595">
        <v>6106</v>
      </c>
      <c r="Q595">
        <v>1356</v>
      </c>
      <c r="R595">
        <v>748</v>
      </c>
      <c r="S595">
        <v>688</v>
      </c>
      <c r="T595">
        <v>197</v>
      </c>
      <c r="U595">
        <v>485</v>
      </c>
      <c r="V595">
        <v>23</v>
      </c>
      <c r="W595">
        <v>69</v>
      </c>
      <c r="X595">
        <v>58</v>
      </c>
      <c r="Y595">
        <v>3</v>
      </c>
      <c r="Z595">
        <v>1328</v>
      </c>
      <c r="AA595">
        <v>2360</v>
      </c>
      <c r="AB595">
        <v>5355</v>
      </c>
      <c r="AC595">
        <v>6010</v>
      </c>
      <c r="AD595">
        <v>1209</v>
      </c>
      <c r="AE595">
        <v>766</v>
      </c>
      <c r="AF595">
        <v>233</v>
      </c>
      <c r="AG595">
        <v>11</v>
      </c>
      <c r="AH595">
        <v>199</v>
      </c>
      <c r="AI595">
        <v>697</v>
      </c>
      <c r="AJ595">
        <v>673</v>
      </c>
      <c r="AK595">
        <v>535</v>
      </c>
      <c r="AL595">
        <v>8</v>
      </c>
      <c r="AM595">
        <v>1492</v>
      </c>
      <c r="AN595">
        <v>72</v>
      </c>
      <c r="AO595">
        <v>36</v>
      </c>
      <c r="AP595">
        <v>9</v>
      </c>
      <c r="AQ595">
        <v>92</v>
      </c>
      <c r="AR595">
        <v>64</v>
      </c>
      <c r="AS595">
        <v>24</v>
      </c>
      <c r="AT595">
        <v>0.225770308</v>
      </c>
      <c r="AU595" t="s">
        <v>112</v>
      </c>
      <c r="AV595">
        <v>12963</v>
      </c>
      <c r="AW595">
        <v>-1.224931966</v>
      </c>
      <c r="AX595">
        <v>0</v>
      </c>
      <c r="AY595">
        <v>0</v>
      </c>
      <c r="AZ595">
        <v>6</v>
      </c>
      <c r="BA595">
        <v>-6</v>
      </c>
      <c r="BB595">
        <v>-5</v>
      </c>
      <c r="BC595">
        <v>6</v>
      </c>
      <c r="BD595">
        <v>1</v>
      </c>
      <c r="BE595">
        <v>-1</v>
      </c>
      <c r="BF595">
        <v>-7.7028094229999997</v>
      </c>
      <c r="BG595" s="1" t="s">
        <v>2982</v>
      </c>
      <c r="BH595">
        <v>-14.25266134</v>
      </c>
      <c r="BI595" s="1" t="s">
        <v>2983</v>
      </c>
      <c r="BJ595">
        <v>-13.478596400000001</v>
      </c>
      <c r="BK595">
        <v>-2.549618502</v>
      </c>
      <c r="BL595">
        <v>-4.8149999240000003</v>
      </c>
      <c r="BM595">
        <v>-6</v>
      </c>
      <c r="BN595">
        <v>-6</v>
      </c>
      <c r="BO595">
        <v>-9.0815233160000002</v>
      </c>
      <c r="BP595">
        <v>0.55555555599999995</v>
      </c>
      <c r="BQ595">
        <f t="shared" si="9"/>
        <v>0.4647497926458391</v>
      </c>
      <c r="BR595">
        <v>0.24825291099999999</v>
      </c>
      <c r="BS595">
        <v>0.15910364099999999</v>
      </c>
      <c r="BT595">
        <v>0.27297297199999998</v>
      </c>
      <c r="BU595">
        <v>0.225770308</v>
      </c>
      <c r="BV595">
        <v>0.302767589</v>
      </c>
      <c r="BW595">
        <v>0.38487394899999999</v>
      </c>
      <c r="BX595" s="1" t="s">
        <v>5639</v>
      </c>
      <c r="BZ595">
        <v>93.183263121176097</v>
      </c>
      <c r="CA595">
        <v>-7.1354913914110503</v>
      </c>
      <c r="CB595">
        <v>-57.433267562315898</v>
      </c>
      <c r="CC595">
        <v>-27.3197393986629</v>
      </c>
      <c r="CD595" s="1" t="s">
        <v>5640</v>
      </c>
      <c r="CE595" s="1" t="s">
        <v>10055</v>
      </c>
      <c r="CF595" s="1" t="s">
        <v>10056</v>
      </c>
      <c r="CG595" s="1" t="s">
        <v>10057</v>
      </c>
      <c r="CH595" s="1" t="s">
        <v>10058</v>
      </c>
      <c r="CI595">
        <v>0.71109999999999995</v>
      </c>
      <c r="CJ595">
        <v>0.405069344</v>
      </c>
      <c r="CK595">
        <v>0.12138016</v>
      </c>
      <c r="CL595" s="1" t="s">
        <v>10059</v>
      </c>
      <c r="CM595" s="1" t="s">
        <v>2981</v>
      </c>
      <c r="CO595" s="1" t="s">
        <v>10060</v>
      </c>
      <c r="CP595" s="1" t="s">
        <v>10061</v>
      </c>
      <c r="CQ595" s="1" t="s">
        <v>10062</v>
      </c>
      <c r="CR595">
        <v>2181</v>
      </c>
      <c r="CS595">
        <v>1458</v>
      </c>
      <c r="CT595">
        <v>12963</v>
      </c>
      <c r="CU595">
        <v>4321</v>
      </c>
      <c r="CV595">
        <v>1383</v>
      </c>
      <c r="CW595">
        <v>79</v>
      </c>
      <c r="CX595">
        <v>43</v>
      </c>
      <c r="CY595">
        <v>33</v>
      </c>
      <c r="CZ595">
        <v>344</v>
      </c>
      <c r="DA595">
        <v>136</v>
      </c>
      <c r="DB595">
        <v>113</v>
      </c>
      <c r="DC595">
        <v>136</v>
      </c>
      <c r="DD595">
        <v>0</v>
      </c>
      <c r="DE595">
        <v>91</v>
      </c>
      <c r="DF595">
        <v>17</v>
      </c>
      <c r="DG595">
        <v>12</v>
      </c>
      <c r="DH595">
        <v>58</v>
      </c>
      <c r="DI595">
        <v>0.98633926999999999</v>
      </c>
    </row>
    <row r="596" spans="1:113" x14ac:dyDescent="0.2">
      <c r="A596">
        <v>2021</v>
      </c>
      <c r="B596" t="s">
        <v>200</v>
      </c>
      <c r="C596">
        <v>162</v>
      </c>
      <c r="D596">
        <v>107</v>
      </c>
      <c r="E596">
        <v>55</v>
      </c>
      <c r="F596" s="1" t="s">
        <v>2984</v>
      </c>
      <c r="G596">
        <v>761</v>
      </c>
      <c r="H596">
        <v>162</v>
      </c>
      <c r="I596">
        <v>63</v>
      </c>
      <c r="J596">
        <v>2</v>
      </c>
      <c r="K596">
        <v>2</v>
      </c>
      <c r="L596">
        <v>56</v>
      </c>
      <c r="M596">
        <v>108</v>
      </c>
      <c r="N596">
        <v>28</v>
      </c>
      <c r="O596">
        <v>1455</v>
      </c>
      <c r="P596">
        <v>6002</v>
      </c>
      <c r="Q596">
        <v>1254</v>
      </c>
      <c r="R596">
        <v>594</v>
      </c>
      <c r="S596">
        <v>525</v>
      </c>
      <c r="T596">
        <v>151</v>
      </c>
      <c r="U596">
        <v>416</v>
      </c>
      <c r="V596">
        <v>20</v>
      </c>
      <c r="W596">
        <v>63</v>
      </c>
      <c r="X596">
        <v>44</v>
      </c>
      <c r="Y596">
        <v>7</v>
      </c>
      <c r="Z596">
        <v>1425</v>
      </c>
      <c r="AA596">
        <v>2597</v>
      </c>
      <c r="AB596">
        <v>5462</v>
      </c>
      <c r="AC596">
        <v>6196</v>
      </c>
      <c r="AD596">
        <v>1360</v>
      </c>
      <c r="AE596">
        <v>823</v>
      </c>
      <c r="AF596">
        <v>271</v>
      </c>
      <c r="AG596">
        <v>25</v>
      </c>
      <c r="AH596">
        <v>241</v>
      </c>
      <c r="AI596">
        <v>804</v>
      </c>
      <c r="AJ596">
        <v>768</v>
      </c>
      <c r="AK596">
        <v>602</v>
      </c>
      <c r="AL596">
        <v>45</v>
      </c>
      <c r="AM596">
        <v>1461</v>
      </c>
      <c r="AN596">
        <v>64</v>
      </c>
      <c r="AO596">
        <v>30</v>
      </c>
      <c r="AP596">
        <v>36</v>
      </c>
      <c r="AQ596">
        <v>117</v>
      </c>
      <c r="AR596">
        <v>66</v>
      </c>
      <c r="AS596">
        <v>14</v>
      </c>
      <c r="AT596">
        <v>0.248993042</v>
      </c>
      <c r="AU596" t="s">
        <v>70</v>
      </c>
      <c r="AV596">
        <v>13095</v>
      </c>
      <c r="AW596">
        <v>1.088083012</v>
      </c>
      <c r="AX596">
        <v>-5</v>
      </c>
      <c r="AY596">
        <v>-2</v>
      </c>
      <c r="AZ596">
        <v>-3</v>
      </c>
      <c r="BA596">
        <v>-3</v>
      </c>
      <c r="BB596">
        <v>3</v>
      </c>
      <c r="BC596">
        <v>1</v>
      </c>
      <c r="BD596">
        <v>34</v>
      </c>
      <c r="BE596">
        <v>32</v>
      </c>
      <c r="BF596">
        <v>-0.80149459899999997</v>
      </c>
      <c r="BG596">
        <v>-4.6361714340000004</v>
      </c>
      <c r="BH596" s="1" t="s">
        <v>2985</v>
      </c>
      <c r="BI596" s="1" t="s">
        <v>2986</v>
      </c>
      <c r="BJ596" s="1" t="s">
        <v>2987</v>
      </c>
      <c r="BK596">
        <v>-0.54355551400000002</v>
      </c>
      <c r="BL596" s="1" t="s">
        <v>2988</v>
      </c>
      <c r="BM596">
        <v>28</v>
      </c>
      <c r="BN596">
        <v>22</v>
      </c>
      <c r="BO596" s="1" t="s">
        <v>2989</v>
      </c>
      <c r="BP596">
        <v>0.66049382700000003</v>
      </c>
      <c r="BQ596">
        <f t="shared" si="9"/>
        <v>0.64689988111107111</v>
      </c>
      <c r="BR596">
        <v>0.23579728799999999</v>
      </c>
      <c r="BS596">
        <v>0.19113877700000001</v>
      </c>
      <c r="BT596">
        <v>0.29525065900000003</v>
      </c>
      <c r="BU596">
        <v>0.248993042</v>
      </c>
      <c r="BV596">
        <v>0.329002923</v>
      </c>
      <c r="BW596">
        <v>0.44013181899999998</v>
      </c>
      <c r="BX596" s="1" t="s">
        <v>5641</v>
      </c>
      <c r="BZ596" s="1" t="s">
        <v>5642</v>
      </c>
      <c r="CA596">
        <v>-6.4126402540132403</v>
      </c>
      <c r="CB596" s="1" t="s">
        <v>5643</v>
      </c>
      <c r="CC596" s="1" t="s">
        <v>5644</v>
      </c>
      <c r="CD596" s="1" t="s">
        <v>5645</v>
      </c>
      <c r="CE596" s="1" t="s">
        <v>10063</v>
      </c>
      <c r="CF596" s="1" t="s">
        <v>10064</v>
      </c>
      <c r="CG596" s="1" t="s">
        <v>10065</v>
      </c>
      <c r="CH596" s="1" t="s">
        <v>10066</v>
      </c>
      <c r="CI596">
        <v>0.74860000000000004</v>
      </c>
      <c r="CJ596">
        <v>0.45583126499999999</v>
      </c>
      <c r="CK596">
        <v>0.10934105700000001</v>
      </c>
      <c r="CL596" s="1" t="s">
        <v>10067</v>
      </c>
      <c r="CM596" s="1" t="s">
        <v>2984</v>
      </c>
      <c r="CO596" s="1" t="s">
        <v>10068</v>
      </c>
      <c r="CP596" s="1" t="s">
        <v>10069</v>
      </c>
      <c r="CQ596" s="1" t="s">
        <v>10070</v>
      </c>
      <c r="CR596">
        <v>2478</v>
      </c>
      <c r="CS596">
        <v>1458</v>
      </c>
      <c r="CT596">
        <v>13095</v>
      </c>
      <c r="CU596">
        <v>4365</v>
      </c>
      <c r="CV596">
        <v>1471</v>
      </c>
      <c r="CW596">
        <v>80</v>
      </c>
      <c r="CX596">
        <v>48</v>
      </c>
      <c r="CY596">
        <v>32</v>
      </c>
      <c r="CZ596">
        <v>302</v>
      </c>
      <c r="DA596">
        <v>122</v>
      </c>
      <c r="DB596">
        <v>92</v>
      </c>
      <c r="DC596">
        <v>122</v>
      </c>
      <c r="DD596">
        <v>2</v>
      </c>
      <c r="DE596">
        <v>53</v>
      </c>
      <c r="DF596">
        <v>20</v>
      </c>
      <c r="DG596">
        <v>6</v>
      </c>
      <c r="DH596">
        <v>44</v>
      </c>
      <c r="DI596">
        <v>0.98647735000000003</v>
      </c>
    </row>
    <row r="597" spans="1:113" x14ac:dyDescent="0.2">
      <c r="A597">
        <v>2021</v>
      </c>
      <c r="B597" t="s">
        <v>209</v>
      </c>
      <c r="C597">
        <v>162</v>
      </c>
      <c r="D597">
        <v>90</v>
      </c>
      <c r="E597">
        <v>72</v>
      </c>
      <c r="F597" s="1" t="s">
        <v>2990</v>
      </c>
      <c r="G597">
        <v>718</v>
      </c>
      <c r="H597">
        <v>162</v>
      </c>
      <c r="I597">
        <v>56</v>
      </c>
      <c r="J597">
        <v>3</v>
      </c>
      <c r="K597">
        <v>1</v>
      </c>
      <c r="L597">
        <v>50</v>
      </c>
      <c r="M597">
        <v>106</v>
      </c>
      <c r="N597">
        <v>21</v>
      </c>
      <c r="O597">
        <v>1417</v>
      </c>
      <c r="P597">
        <v>6046</v>
      </c>
      <c r="Q597">
        <v>1234</v>
      </c>
      <c r="R597">
        <v>672</v>
      </c>
      <c r="S597">
        <v>629</v>
      </c>
      <c r="T597">
        <v>152</v>
      </c>
      <c r="U597">
        <v>608</v>
      </c>
      <c r="V597">
        <v>30</v>
      </c>
      <c r="W597">
        <v>85</v>
      </c>
      <c r="X597">
        <v>66</v>
      </c>
      <c r="Y597">
        <v>4</v>
      </c>
      <c r="Z597">
        <v>1225</v>
      </c>
      <c r="AA597">
        <v>2384</v>
      </c>
      <c r="AB597">
        <v>5351</v>
      </c>
      <c r="AC597">
        <v>6001</v>
      </c>
      <c r="AD597">
        <v>1303</v>
      </c>
      <c r="AE597">
        <v>822</v>
      </c>
      <c r="AF597">
        <v>261</v>
      </c>
      <c r="AG597">
        <v>22</v>
      </c>
      <c r="AH597">
        <v>198</v>
      </c>
      <c r="AI597">
        <v>706</v>
      </c>
      <c r="AJ597">
        <v>678</v>
      </c>
      <c r="AK597">
        <v>478</v>
      </c>
      <c r="AL597">
        <v>32</v>
      </c>
      <c r="AM597">
        <v>1341</v>
      </c>
      <c r="AN597">
        <v>86</v>
      </c>
      <c r="AO597">
        <v>44</v>
      </c>
      <c r="AP597">
        <v>40</v>
      </c>
      <c r="AQ597">
        <v>99</v>
      </c>
      <c r="AR597">
        <v>89</v>
      </c>
      <c r="AS597">
        <v>22</v>
      </c>
      <c r="AT597">
        <v>0.243505886</v>
      </c>
      <c r="AU597" t="s">
        <v>112</v>
      </c>
      <c r="AV597">
        <v>12753</v>
      </c>
      <c r="AW597">
        <v>-5.5436719950000004</v>
      </c>
      <c r="AX597">
        <v>3</v>
      </c>
      <c r="AY597">
        <v>3</v>
      </c>
      <c r="AZ597">
        <v>-7</v>
      </c>
      <c r="BA597">
        <v>8</v>
      </c>
      <c r="BB597">
        <v>4</v>
      </c>
      <c r="BC597">
        <v>60</v>
      </c>
      <c r="BD597">
        <v>11</v>
      </c>
      <c r="BE597">
        <v>81</v>
      </c>
      <c r="BF597" s="1" t="s">
        <v>2991</v>
      </c>
      <c r="BG597">
        <v>-6.6241254420000004</v>
      </c>
      <c r="BH597" s="1" t="s">
        <v>2992</v>
      </c>
      <c r="BI597" s="1" t="s">
        <v>2993</v>
      </c>
      <c r="BJ597" s="1" t="s">
        <v>2994</v>
      </c>
      <c r="BK597" s="1" t="s">
        <v>2995</v>
      </c>
      <c r="BL597">
        <v>-7.9199998779999996</v>
      </c>
      <c r="BM597">
        <v>51</v>
      </c>
      <c r="BN597">
        <v>41</v>
      </c>
      <c r="BO597" s="1" t="s">
        <v>2996</v>
      </c>
      <c r="BP597">
        <v>0.55555555599999995</v>
      </c>
      <c r="BQ597">
        <f t="shared" si="9"/>
        <v>0.52465842824361597</v>
      </c>
      <c r="BR597">
        <v>0.22346275600000001</v>
      </c>
      <c r="BS597">
        <v>0.16800598</v>
      </c>
      <c r="BT597">
        <v>0.28656639</v>
      </c>
      <c r="BU597">
        <v>0.243505886</v>
      </c>
      <c r="BV597">
        <v>0.31330760099999999</v>
      </c>
      <c r="BW597">
        <v>0.411511866</v>
      </c>
      <c r="BX597" s="1" t="s">
        <v>5646</v>
      </c>
      <c r="BZ597">
        <v>95.228717218871694</v>
      </c>
      <c r="CA597" s="1" t="s">
        <v>5647</v>
      </c>
      <c r="CB597">
        <v>-25.116438037899101</v>
      </c>
      <c r="CC597" s="1" t="s">
        <v>5648</v>
      </c>
      <c r="CD597" s="1" t="s">
        <v>5649</v>
      </c>
      <c r="CE597" s="1" t="s">
        <v>10071</v>
      </c>
      <c r="CF597" s="1" t="s">
        <v>10072</v>
      </c>
      <c r="CG597" s="1" t="s">
        <v>10073</v>
      </c>
      <c r="CH597" s="1" t="s">
        <v>10074</v>
      </c>
      <c r="CI597">
        <v>0.73209999999999997</v>
      </c>
      <c r="CJ597">
        <v>0.43723900700000001</v>
      </c>
      <c r="CK597">
        <v>0.107877927</v>
      </c>
      <c r="CL597" s="1" t="s">
        <v>10075</v>
      </c>
      <c r="CM597" s="1" t="s">
        <v>2990</v>
      </c>
      <c r="CO597" s="1" t="s">
        <v>10076</v>
      </c>
      <c r="CP597" s="1" t="s">
        <v>10077</v>
      </c>
      <c r="CQ597" s="1" t="s">
        <v>10078</v>
      </c>
      <c r="CR597">
        <v>2178</v>
      </c>
      <c r="CS597">
        <v>1458</v>
      </c>
      <c r="CT597">
        <v>12753</v>
      </c>
      <c r="CU597">
        <v>4251</v>
      </c>
      <c r="CV597">
        <v>1514</v>
      </c>
      <c r="CW597">
        <v>84</v>
      </c>
      <c r="CX597">
        <v>40</v>
      </c>
      <c r="CY597">
        <v>41</v>
      </c>
      <c r="CZ597">
        <v>314</v>
      </c>
      <c r="DA597">
        <v>142</v>
      </c>
      <c r="DB597">
        <v>102</v>
      </c>
      <c r="DC597">
        <v>142</v>
      </c>
      <c r="DD597">
        <v>3</v>
      </c>
      <c r="DE597">
        <v>43</v>
      </c>
      <c r="DF597">
        <v>23</v>
      </c>
      <c r="DG597">
        <v>7</v>
      </c>
      <c r="DH597">
        <v>66</v>
      </c>
      <c r="DI597">
        <v>0.98563856999999999</v>
      </c>
    </row>
    <row r="598" spans="1:113" x14ac:dyDescent="0.2">
      <c r="A598">
        <v>2021</v>
      </c>
      <c r="B598" t="s">
        <v>1000</v>
      </c>
      <c r="C598">
        <v>162</v>
      </c>
      <c r="D598">
        <v>100</v>
      </c>
      <c r="E598">
        <v>62</v>
      </c>
      <c r="F598" s="1" t="s">
        <v>2997</v>
      </c>
      <c r="G598">
        <v>693</v>
      </c>
      <c r="H598">
        <v>162</v>
      </c>
      <c r="I598">
        <v>33</v>
      </c>
      <c r="J598">
        <v>1</v>
      </c>
      <c r="K598">
        <v>0</v>
      </c>
      <c r="L598">
        <v>42</v>
      </c>
      <c r="M598">
        <v>85</v>
      </c>
      <c r="N598">
        <v>22</v>
      </c>
      <c r="O598">
        <v>1455.2</v>
      </c>
      <c r="P598">
        <v>5998</v>
      </c>
      <c r="Q598">
        <v>1264</v>
      </c>
      <c r="R598">
        <v>651</v>
      </c>
      <c r="S598">
        <v>594</v>
      </c>
      <c r="T598">
        <v>184</v>
      </c>
      <c r="U598">
        <v>436</v>
      </c>
      <c r="V598">
        <v>27</v>
      </c>
      <c r="W598">
        <v>55</v>
      </c>
      <c r="X598">
        <v>64</v>
      </c>
      <c r="Y598">
        <v>6</v>
      </c>
      <c r="Z598">
        <v>1478</v>
      </c>
      <c r="AA598">
        <v>2389</v>
      </c>
      <c r="AB598">
        <v>5507</v>
      </c>
      <c r="AC598">
        <v>6213</v>
      </c>
      <c r="AD598">
        <v>1336</v>
      </c>
      <c r="AE598">
        <v>790</v>
      </c>
      <c r="AF598">
        <v>288</v>
      </c>
      <c r="AG598">
        <v>36</v>
      </c>
      <c r="AH598">
        <v>222</v>
      </c>
      <c r="AI598">
        <v>857</v>
      </c>
      <c r="AJ598">
        <v>810</v>
      </c>
      <c r="AK598">
        <v>585</v>
      </c>
      <c r="AL598">
        <v>27</v>
      </c>
      <c r="AM598">
        <v>1542</v>
      </c>
      <c r="AN598">
        <v>72</v>
      </c>
      <c r="AO598">
        <v>41</v>
      </c>
      <c r="AP598">
        <v>6</v>
      </c>
      <c r="AQ598">
        <v>75</v>
      </c>
      <c r="AR598">
        <v>88</v>
      </c>
      <c r="AS598">
        <v>42</v>
      </c>
      <c r="AT598">
        <v>0.24260032600000001</v>
      </c>
      <c r="AU598" t="s">
        <v>70</v>
      </c>
      <c r="AV598">
        <v>13101</v>
      </c>
      <c r="AW598">
        <v>13.509347099999999</v>
      </c>
      <c r="AX598">
        <v>2</v>
      </c>
      <c r="AY598">
        <v>2</v>
      </c>
      <c r="AZ598">
        <v>4</v>
      </c>
      <c r="BA598">
        <v>0</v>
      </c>
      <c r="BB598">
        <v>-5</v>
      </c>
      <c r="BC598">
        <v>45</v>
      </c>
      <c r="BD598">
        <v>18</v>
      </c>
      <c r="BE598">
        <v>72</v>
      </c>
      <c r="BF598" s="1" t="s">
        <v>2998</v>
      </c>
      <c r="BG598" s="1" t="s">
        <v>2999</v>
      </c>
      <c r="BH598" s="1" t="s">
        <v>3000</v>
      </c>
      <c r="BI598">
        <v>-5.6370411850000002</v>
      </c>
      <c r="BJ598" s="1" t="s">
        <v>3001</v>
      </c>
      <c r="BK598" s="1" t="s">
        <v>3002</v>
      </c>
      <c r="BL598" s="1" t="s">
        <v>3003</v>
      </c>
      <c r="BM598">
        <v>29</v>
      </c>
      <c r="BN598">
        <v>26</v>
      </c>
      <c r="BO598" s="1" t="s">
        <v>3004</v>
      </c>
      <c r="BP598">
        <v>0.617283951</v>
      </c>
      <c r="BQ598">
        <f t="shared" si="9"/>
        <v>0.63410230951867042</v>
      </c>
      <c r="BR598">
        <v>0.24818928000000001</v>
      </c>
      <c r="BS598">
        <v>0.18630833499999999</v>
      </c>
      <c r="BT598">
        <v>0.29439746300000003</v>
      </c>
      <c r="BU598">
        <v>0.24260032600000001</v>
      </c>
      <c r="BV598">
        <v>0.321192586</v>
      </c>
      <c r="BW598">
        <v>0.42890866100000002</v>
      </c>
      <c r="BX598" s="1" t="s">
        <v>5650</v>
      </c>
      <c r="BZ598" s="1" t="s">
        <v>5651</v>
      </c>
      <c r="CA598" s="1" t="s">
        <v>5652</v>
      </c>
      <c r="CB598" s="1" t="s">
        <v>5653</v>
      </c>
      <c r="CC598" s="1" t="s">
        <v>5654</v>
      </c>
      <c r="CD598" s="1" t="s">
        <v>5655</v>
      </c>
      <c r="CE598" s="1" t="s">
        <v>10079</v>
      </c>
      <c r="CF598" s="1" t="s">
        <v>10080</v>
      </c>
      <c r="CG598" s="1" t="s">
        <v>10081</v>
      </c>
      <c r="CH598" s="1" t="s">
        <v>10082</v>
      </c>
      <c r="CI598">
        <v>0.73729999999999996</v>
      </c>
      <c r="CJ598">
        <v>0.41526487499999998</v>
      </c>
      <c r="CK598">
        <v>0.12266666599999999</v>
      </c>
      <c r="CL598" s="1" t="s">
        <v>10083</v>
      </c>
      <c r="CM598" s="1" t="s">
        <v>2997</v>
      </c>
      <c r="CO598" s="1" t="s">
        <v>10084</v>
      </c>
      <c r="CP598" s="1" t="s">
        <v>10085</v>
      </c>
      <c r="CQ598" s="1" t="s">
        <v>10086</v>
      </c>
      <c r="CR598">
        <v>2255</v>
      </c>
      <c r="CS598">
        <v>1458</v>
      </c>
      <c r="CT598">
        <v>13101</v>
      </c>
      <c r="CU598">
        <v>4367</v>
      </c>
      <c r="CV598">
        <v>1358</v>
      </c>
      <c r="CW598">
        <v>80</v>
      </c>
      <c r="CX598">
        <v>34</v>
      </c>
      <c r="CY598">
        <v>43</v>
      </c>
      <c r="CZ598">
        <v>310</v>
      </c>
      <c r="DA598">
        <v>132</v>
      </c>
      <c r="DB598">
        <v>95</v>
      </c>
      <c r="DC598">
        <v>131</v>
      </c>
      <c r="DD598">
        <v>6</v>
      </c>
      <c r="DE598">
        <v>69</v>
      </c>
      <c r="DF598">
        <v>22</v>
      </c>
      <c r="DG598">
        <v>14</v>
      </c>
      <c r="DH598">
        <v>64</v>
      </c>
      <c r="DI598">
        <v>0.98621877999999996</v>
      </c>
    </row>
    <row r="599" spans="1:113" x14ac:dyDescent="0.2">
      <c r="A599">
        <v>2021</v>
      </c>
      <c r="B599" t="s">
        <v>220</v>
      </c>
      <c r="C599">
        <v>162</v>
      </c>
      <c r="D599">
        <v>60</v>
      </c>
      <c r="E599">
        <v>102</v>
      </c>
      <c r="F599" s="1" t="s">
        <v>3005</v>
      </c>
      <c r="G599">
        <v>669</v>
      </c>
      <c r="H599">
        <v>162</v>
      </c>
      <c r="I599">
        <v>50</v>
      </c>
      <c r="J599">
        <v>0</v>
      </c>
      <c r="K599">
        <v>0</v>
      </c>
      <c r="L599">
        <v>31</v>
      </c>
      <c r="M599">
        <v>64</v>
      </c>
      <c r="N599">
        <v>18</v>
      </c>
      <c r="O599">
        <v>1424.1</v>
      </c>
      <c r="P599">
        <v>6103</v>
      </c>
      <c r="Q599">
        <v>1402</v>
      </c>
      <c r="R599">
        <v>815</v>
      </c>
      <c r="S599">
        <v>760</v>
      </c>
      <c r="T599">
        <v>232</v>
      </c>
      <c r="U599">
        <v>513</v>
      </c>
      <c r="V599">
        <v>11</v>
      </c>
      <c r="W599">
        <v>61</v>
      </c>
      <c r="X599">
        <v>67</v>
      </c>
      <c r="Y599">
        <v>0</v>
      </c>
      <c r="Z599">
        <v>1239</v>
      </c>
      <c r="AA599">
        <v>2252</v>
      </c>
      <c r="AB599">
        <v>5405</v>
      </c>
      <c r="AC599">
        <v>5943</v>
      </c>
      <c r="AD599">
        <v>1254</v>
      </c>
      <c r="AE599">
        <v>838</v>
      </c>
      <c r="AF599">
        <v>225</v>
      </c>
      <c r="AG599">
        <v>24</v>
      </c>
      <c r="AH599">
        <v>167</v>
      </c>
      <c r="AI599">
        <v>625</v>
      </c>
      <c r="AJ599">
        <v>598</v>
      </c>
      <c r="AK599">
        <v>433</v>
      </c>
      <c r="AL599">
        <v>10</v>
      </c>
      <c r="AM599">
        <v>1381</v>
      </c>
      <c r="AN599">
        <v>58</v>
      </c>
      <c r="AO599">
        <v>31</v>
      </c>
      <c r="AP599">
        <v>16</v>
      </c>
      <c r="AQ599">
        <v>113</v>
      </c>
      <c r="AR599">
        <v>106</v>
      </c>
      <c r="AS599">
        <v>29</v>
      </c>
      <c r="AT599">
        <v>0.2320074</v>
      </c>
      <c r="AU599" t="s">
        <v>139</v>
      </c>
      <c r="AV599">
        <v>12819</v>
      </c>
      <c r="AW599" s="1" t="s">
        <v>3006</v>
      </c>
      <c r="AX599">
        <v>0</v>
      </c>
      <c r="AY599">
        <v>2</v>
      </c>
      <c r="AZ599">
        <v>-4</v>
      </c>
      <c r="BA599">
        <v>14</v>
      </c>
      <c r="BB599">
        <v>11</v>
      </c>
      <c r="BC599">
        <v>39</v>
      </c>
      <c r="BD599">
        <v>17</v>
      </c>
      <c r="BE599">
        <v>86</v>
      </c>
      <c r="BF599" s="1" t="s">
        <v>3007</v>
      </c>
      <c r="BG599">
        <v>-1.467087526</v>
      </c>
      <c r="BH599" s="1" t="s">
        <v>3008</v>
      </c>
      <c r="BI599" s="1" t="s">
        <v>3009</v>
      </c>
      <c r="BJ599" s="1" t="s">
        <v>3010</v>
      </c>
      <c r="BK599" s="1" t="s">
        <v>3011</v>
      </c>
      <c r="BL599" s="1" t="s">
        <v>3012</v>
      </c>
      <c r="BM599">
        <v>27</v>
      </c>
      <c r="BN599">
        <v>24</v>
      </c>
      <c r="BO599" s="1" t="s">
        <v>3013</v>
      </c>
      <c r="BP599">
        <v>0.37037037</v>
      </c>
      <c r="BQ599">
        <f t="shared" si="9"/>
        <v>0.37031331468929229</v>
      </c>
      <c r="BR599">
        <v>0.23237422099999999</v>
      </c>
      <c r="BS599">
        <v>0.14320073999999999</v>
      </c>
      <c r="BT599">
        <v>0.27957818899999998</v>
      </c>
      <c r="BU599">
        <v>0.2320074</v>
      </c>
      <c r="BV599">
        <v>0.29441538699999997</v>
      </c>
      <c r="BW599">
        <v>0.37520814000000002</v>
      </c>
      <c r="BX599" s="1" t="s">
        <v>5656</v>
      </c>
      <c r="BZ599" s="1" t="s">
        <v>5657</v>
      </c>
      <c r="CA599">
        <v>-1.7746701829600999</v>
      </c>
      <c r="CB599">
        <v>-140.76109279697201</v>
      </c>
      <c r="CC599" s="1" t="s">
        <v>5658</v>
      </c>
      <c r="CD599" s="1" t="s">
        <v>5659</v>
      </c>
      <c r="CE599" s="1" t="s">
        <v>10087</v>
      </c>
      <c r="CF599" s="1" t="s">
        <v>10088</v>
      </c>
      <c r="CG599" s="1" t="s">
        <v>10089</v>
      </c>
      <c r="CH599" s="1" t="s">
        <v>10090</v>
      </c>
      <c r="CI599">
        <v>0.70309999999999995</v>
      </c>
      <c r="CJ599">
        <v>0.42418516699999997</v>
      </c>
      <c r="CK599">
        <v>0.14862267700000001</v>
      </c>
      <c r="CL599" s="1" t="s">
        <v>10091</v>
      </c>
      <c r="CM599" s="1" t="s">
        <v>3005</v>
      </c>
      <c r="CO599" s="1" t="s">
        <v>10092</v>
      </c>
      <c r="CP599" s="1" t="s">
        <v>10093</v>
      </c>
      <c r="CQ599" s="1" t="s">
        <v>10094</v>
      </c>
      <c r="CR599">
        <v>2063</v>
      </c>
      <c r="CS599">
        <v>1458</v>
      </c>
      <c r="CT599">
        <v>12819</v>
      </c>
      <c r="CU599">
        <v>4273</v>
      </c>
      <c r="CV599">
        <v>1462</v>
      </c>
      <c r="CW599">
        <v>83</v>
      </c>
      <c r="CX599">
        <v>39</v>
      </c>
      <c r="CY599">
        <v>43</v>
      </c>
      <c r="CZ599">
        <v>330</v>
      </c>
      <c r="DA599">
        <v>149</v>
      </c>
      <c r="DB599">
        <v>97</v>
      </c>
      <c r="DC599">
        <v>148</v>
      </c>
      <c r="DD599">
        <v>2</v>
      </c>
      <c r="DE599">
        <v>74</v>
      </c>
      <c r="DF599">
        <v>17</v>
      </c>
      <c r="DG599">
        <v>7</v>
      </c>
      <c r="DH599">
        <v>67</v>
      </c>
      <c r="DI599">
        <v>0.98573392999999998</v>
      </c>
    </row>
    <row r="600" spans="1:113" x14ac:dyDescent="0.2">
      <c r="A600">
        <v>2021</v>
      </c>
      <c r="B600" t="s">
        <v>228</v>
      </c>
      <c r="C600">
        <v>162</v>
      </c>
      <c r="D600">
        <v>91</v>
      </c>
      <c r="E600">
        <v>71</v>
      </c>
      <c r="F600" s="1" t="s">
        <v>3014</v>
      </c>
      <c r="G600">
        <v>698</v>
      </c>
      <c r="H600">
        <v>162</v>
      </c>
      <c r="I600">
        <v>68</v>
      </c>
      <c r="J600">
        <v>1</v>
      </c>
      <c r="K600">
        <v>1</v>
      </c>
      <c r="L600">
        <v>34</v>
      </c>
      <c r="M600">
        <v>58</v>
      </c>
      <c r="N600">
        <v>18</v>
      </c>
      <c r="O600">
        <v>1405.1</v>
      </c>
      <c r="P600">
        <v>5916</v>
      </c>
      <c r="Q600">
        <v>1257</v>
      </c>
      <c r="R600">
        <v>663</v>
      </c>
      <c r="S600">
        <v>610</v>
      </c>
      <c r="T600">
        <v>209</v>
      </c>
      <c r="U600">
        <v>473</v>
      </c>
      <c r="V600">
        <v>10</v>
      </c>
      <c r="W600">
        <v>75</v>
      </c>
      <c r="X600">
        <v>54</v>
      </c>
      <c r="Y600">
        <v>4</v>
      </c>
      <c r="Z600">
        <v>1468</v>
      </c>
      <c r="AA600">
        <v>2383</v>
      </c>
      <c r="AB600">
        <v>5476</v>
      </c>
      <c r="AC600">
        <v>6070</v>
      </c>
      <c r="AD600">
        <v>1455</v>
      </c>
      <c r="AE600">
        <v>895</v>
      </c>
      <c r="AF600">
        <v>285</v>
      </c>
      <c r="AG600">
        <v>13</v>
      </c>
      <c r="AH600">
        <v>262</v>
      </c>
      <c r="AI600">
        <v>846</v>
      </c>
      <c r="AJ600">
        <v>816</v>
      </c>
      <c r="AK600">
        <v>496</v>
      </c>
      <c r="AL600">
        <v>14</v>
      </c>
      <c r="AM600">
        <v>1218</v>
      </c>
      <c r="AN600">
        <v>51</v>
      </c>
      <c r="AO600">
        <v>35</v>
      </c>
      <c r="AP600">
        <v>10</v>
      </c>
      <c r="AQ600">
        <v>112</v>
      </c>
      <c r="AR600">
        <v>81</v>
      </c>
      <c r="AS600">
        <v>20</v>
      </c>
      <c r="AT600">
        <v>0.26570489400000002</v>
      </c>
      <c r="AU600" t="s">
        <v>109</v>
      </c>
      <c r="AV600">
        <v>12648</v>
      </c>
      <c r="AW600">
        <v>-2.1912830190000001</v>
      </c>
      <c r="AX600">
        <v>-1</v>
      </c>
      <c r="AY600">
        <v>0</v>
      </c>
      <c r="AZ600">
        <v>-1</v>
      </c>
      <c r="BA600">
        <v>8</v>
      </c>
      <c r="BB600">
        <v>3</v>
      </c>
      <c r="BC600">
        <v>15</v>
      </c>
      <c r="BD600">
        <v>4</v>
      </c>
      <c r="BE600">
        <v>22</v>
      </c>
      <c r="BF600" s="1" t="s">
        <v>3015</v>
      </c>
      <c r="BG600" s="1" t="s">
        <v>3016</v>
      </c>
      <c r="BH600" s="1" t="s">
        <v>3017</v>
      </c>
      <c r="BI600">
        <v>-5.9989520250000004</v>
      </c>
      <c r="BJ600" s="1" t="s">
        <v>3018</v>
      </c>
      <c r="BK600" s="1" t="s">
        <v>3019</v>
      </c>
      <c r="BL600" s="1" t="s">
        <v>3020</v>
      </c>
      <c r="BM600">
        <v>-7</v>
      </c>
      <c r="BN600">
        <v>-6</v>
      </c>
      <c r="BO600" s="1" t="s">
        <v>3021</v>
      </c>
      <c r="BP600">
        <v>0.56172839500000005</v>
      </c>
      <c r="BQ600">
        <f t="shared" si="9"/>
        <v>0.61951466521248</v>
      </c>
      <c r="BR600">
        <v>0.20065897799999999</v>
      </c>
      <c r="BS600">
        <v>0.20032870699999999</v>
      </c>
      <c r="BT600">
        <v>0.29595633799999999</v>
      </c>
      <c r="BU600">
        <v>0.26570489400000002</v>
      </c>
      <c r="BV600">
        <v>0.33047210300000002</v>
      </c>
      <c r="BW600">
        <v>0.46603360100000002</v>
      </c>
      <c r="BX600" s="1" t="s">
        <v>5660</v>
      </c>
      <c r="BZ600" s="1" t="s">
        <v>5661</v>
      </c>
      <c r="CA600" s="1" t="s">
        <v>5662</v>
      </c>
      <c r="CB600" s="1" t="s">
        <v>5663</v>
      </c>
      <c r="CC600">
        <v>-4.6362345535308096</v>
      </c>
      <c r="CD600" s="1" t="s">
        <v>5664</v>
      </c>
      <c r="CE600" s="1" t="s">
        <v>10095</v>
      </c>
      <c r="CF600" s="1" t="s">
        <v>10096</v>
      </c>
      <c r="CG600" s="1" t="s">
        <v>10097</v>
      </c>
      <c r="CH600" s="1" t="s">
        <v>10098</v>
      </c>
      <c r="CI600">
        <v>0.75509999999999999</v>
      </c>
      <c r="CJ600">
        <v>0.43011861699999998</v>
      </c>
      <c r="CK600">
        <v>0.144837144</v>
      </c>
      <c r="CL600" s="1" t="s">
        <v>10099</v>
      </c>
      <c r="CM600" s="1" t="s">
        <v>3014</v>
      </c>
      <c r="CO600" s="1" t="s">
        <v>10100</v>
      </c>
      <c r="CP600" s="1" t="s">
        <v>10101</v>
      </c>
      <c r="CQ600" s="1" t="s">
        <v>10102</v>
      </c>
      <c r="CR600">
        <v>2255</v>
      </c>
      <c r="CS600">
        <v>1458</v>
      </c>
      <c r="CT600">
        <v>12648</v>
      </c>
      <c r="CU600">
        <v>4216</v>
      </c>
      <c r="CV600">
        <v>1371</v>
      </c>
      <c r="CW600">
        <v>90</v>
      </c>
      <c r="CX600">
        <v>43</v>
      </c>
      <c r="CY600">
        <v>46</v>
      </c>
      <c r="CZ600">
        <v>306</v>
      </c>
      <c r="DA600">
        <v>123</v>
      </c>
      <c r="DB600">
        <v>91</v>
      </c>
      <c r="DC600">
        <v>122</v>
      </c>
      <c r="DD600">
        <v>9</v>
      </c>
      <c r="DE600">
        <v>73</v>
      </c>
      <c r="DF600">
        <v>22</v>
      </c>
      <c r="DG600">
        <v>6</v>
      </c>
      <c r="DH600">
        <v>54</v>
      </c>
      <c r="DI600">
        <v>0.98414656</v>
      </c>
    </row>
    <row r="601" spans="1:113" x14ac:dyDescent="0.2">
      <c r="A601">
        <v>2021</v>
      </c>
      <c r="B601" t="s">
        <v>625</v>
      </c>
      <c r="C601">
        <v>162</v>
      </c>
      <c r="D601">
        <v>65</v>
      </c>
      <c r="E601">
        <v>97</v>
      </c>
      <c r="F601" s="1" t="s">
        <v>3022</v>
      </c>
      <c r="G601">
        <v>731</v>
      </c>
      <c r="H601">
        <v>162</v>
      </c>
      <c r="I601">
        <v>50</v>
      </c>
      <c r="J601">
        <v>1</v>
      </c>
      <c r="K601">
        <v>0</v>
      </c>
      <c r="L601">
        <v>36</v>
      </c>
      <c r="M601">
        <v>92</v>
      </c>
      <c r="N601">
        <v>34</v>
      </c>
      <c r="O601">
        <v>1394.1</v>
      </c>
      <c r="P601">
        <v>6073</v>
      </c>
      <c r="Q601">
        <v>1364</v>
      </c>
      <c r="R601">
        <v>820</v>
      </c>
      <c r="S601">
        <v>747</v>
      </c>
      <c r="T601">
        <v>247</v>
      </c>
      <c r="U601">
        <v>548</v>
      </c>
      <c r="V601">
        <v>46</v>
      </c>
      <c r="W601">
        <v>71</v>
      </c>
      <c r="X601">
        <v>43</v>
      </c>
      <c r="Y601">
        <v>1</v>
      </c>
      <c r="Z601">
        <v>1346</v>
      </c>
      <c r="AA601">
        <v>2386</v>
      </c>
      <c r="AB601">
        <v>5385</v>
      </c>
      <c r="AC601">
        <v>6113</v>
      </c>
      <c r="AD601">
        <v>1388</v>
      </c>
      <c r="AE601">
        <v>914</v>
      </c>
      <c r="AF601">
        <v>272</v>
      </c>
      <c r="AG601">
        <v>20</v>
      </c>
      <c r="AH601">
        <v>182</v>
      </c>
      <c r="AI601">
        <v>724</v>
      </c>
      <c r="AJ601">
        <v>686</v>
      </c>
      <c r="AK601">
        <v>573</v>
      </c>
      <c r="AL601">
        <v>43</v>
      </c>
      <c r="AM601">
        <v>1303</v>
      </c>
      <c r="AN601">
        <v>84</v>
      </c>
      <c r="AO601">
        <v>31</v>
      </c>
      <c r="AP601">
        <v>38</v>
      </c>
      <c r="AQ601">
        <v>158</v>
      </c>
      <c r="AR601">
        <v>56</v>
      </c>
      <c r="AS601">
        <v>26</v>
      </c>
      <c r="AT601">
        <v>0.25775301699999997</v>
      </c>
      <c r="AU601" t="s">
        <v>70</v>
      </c>
      <c r="AV601">
        <v>12549</v>
      </c>
      <c r="AW601">
        <v>-9.9047770990000004</v>
      </c>
      <c r="AX601">
        <v>1</v>
      </c>
      <c r="AY601">
        <v>3</v>
      </c>
      <c r="AZ601">
        <v>-1</v>
      </c>
      <c r="BA601">
        <v>3</v>
      </c>
      <c r="BB601">
        <v>11</v>
      </c>
      <c r="BC601">
        <v>-23</v>
      </c>
      <c r="BD601">
        <v>24</v>
      </c>
      <c r="BE601">
        <v>12</v>
      </c>
      <c r="BF601">
        <v>-3.4387978389999998</v>
      </c>
      <c r="BG601">
        <v>-0.60136363000000004</v>
      </c>
      <c r="BH601">
        <v>-5.3574673239999999</v>
      </c>
      <c r="BI601">
        <v>-13.301988570000001</v>
      </c>
      <c r="BJ601">
        <v>-22.699615560000002</v>
      </c>
      <c r="BK601">
        <v>-3.8200771160000002</v>
      </c>
      <c r="BL601">
        <v>-6.7750000310000003</v>
      </c>
      <c r="BM601">
        <v>-24</v>
      </c>
      <c r="BN601">
        <v>-20</v>
      </c>
      <c r="BO601">
        <v>-24.007075480000001</v>
      </c>
      <c r="BP601">
        <v>0.40123456800000001</v>
      </c>
      <c r="BQ601">
        <f t="shared" si="9"/>
        <v>0.43806327387478938</v>
      </c>
      <c r="BR601">
        <v>0.21315229799999999</v>
      </c>
      <c r="BS601">
        <v>0.159331476</v>
      </c>
      <c r="BT601">
        <v>0.30679216399999998</v>
      </c>
      <c r="BU601">
        <v>0.25775301699999997</v>
      </c>
      <c r="BV601">
        <v>0.336736374</v>
      </c>
      <c r="BW601">
        <v>0.417084493</v>
      </c>
      <c r="BX601" s="1" t="s">
        <v>5665</v>
      </c>
      <c r="BZ601" s="1" t="s">
        <v>5666</v>
      </c>
      <c r="CA601">
        <v>-25.432008335366799</v>
      </c>
      <c r="CB601">
        <v>-10.546325434228301</v>
      </c>
      <c r="CC601" s="1" t="s">
        <v>5667</v>
      </c>
      <c r="CD601">
        <v>20.370258972588498</v>
      </c>
      <c r="CE601" s="1" t="s">
        <v>10103</v>
      </c>
      <c r="CF601" s="1" t="s">
        <v>10104</v>
      </c>
      <c r="CG601" s="1" t="s">
        <v>10105</v>
      </c>
      <c r="CH601" s="1" t="s">
        <v>10106</v>
      </c>
      <c r="CI601">
        <v>0.71040000000000003</v>
      </c>
      <c r="CJ601">
        <v>0.409893114</v>
      </c>
      <c r="CK601">
        <v>0.159767141</v>
      </c>
      <c r="CL601" s="1" t="s">
        <v>10107</v>
      </c>
      <c r="CM601" s="1" t="s">
        <v>3022</v>
      </c>
      <c r="CO601" s="1" t="s">
        <v>10108</v>
      </c>
      <c r="CP601">
        <v>4.5274526314073302</v>
      </c>
      <c r="CQ601" s="1" t="s">
        <v>10109</v>
      </c>
      <c r="CR601">
        <v>2158</v>
      </c>
      <c r="CS601">
        <v>1458</v>
      </c>
      <c r="CT601">
        <v>12549</v>
      </c>
      <c r="CU601">
        <v>4183</v>
      </c>
      <c r="CV601">
        <v>1361</v>
      </c>
      <c r="CW601">
        <v>96</v>
      </c>
      <c r="CX601">
        <v>61</v>
      </c>
      <c r="CY601">
        <v>35</v>
      </c>
      <c r="CZ601">
        <v>263</v>
      </c>
      <c r="DA601">
        <v>116</v>
      </c>
      <c r="DB601">
        <v>76</v>
      </c>
      <c r="DC601">
        <v>116</v>
      </c>
      <c r="DD601">
        <v>9</v>
      </c>
      <c r="DE601">
        <v>90</v>
      </c>
      <c r="DF601">
        <v>32</v>
      </c>
      <c r="DG601">
        <v>5</v>
      </c>
      <c r="DH601">
        <v>43</v>
      </c>
      <c r="DI601">
        <v>0.98297871999999997</v>
      </c>
    </row>
    <row r="602" spans="1:113" x14ac:dyDescent="0.2">
      <c r="A602">
        <v>2022</v>
      </c>
      <c r="B602" t="s">
        <v>74</v>
      </c>
      <c r="C602">
        <v>162</v>
      </c>
      <c r="D602">
        <v>74</v>
      </c>
      <c r="E602">
        <v>88</v>
      </c>
      <c r="F602" s="1" t="s">
        <v>3023</v>
      </c>
      <c r="G602">
        <v>708</v>
      </c>
      <c r="H602">
        <v>162</v>
      </c>
      <c r="I602">
        <v>55</v>
      </c>
      <c r="J602">
        <v>0</v>
      </c>
      <c r="K602">
        <v>0</v>
      </c>
      <c r="L602">
        <v>33</v>
      </c>
      <c r="M602">
        <v>76</v>
      </c>
      <c r="N602">
        <v>27</v>
      </c>
      <c r="O602">
        <v>1430</v>
      </c>
      <c r="P602">
        <v>6065</v>
      </c>
      <c r="Q602">
        <v>1345</v>
      </c>
      <c r="R602">
        <v>740</v>
      </c>
      <c r="S602">
        <v>676</v>
      </c>
      <c r="T602">
        <v>191</v>
      </c>
      <c r="U602">
        <v>504</v>
      </c>
      <c r="V602">
        <v>18</v>
      </c>
      <c r="W602">
        <v>59</v>
      </c>
      <c r="X602">
        <v>51</v>
      </c>
      <c r="Y602">
        <v>3</v>
      </c>
      <c r="Z602">
        <v>1216</v>
      </c>
      <c r="AA602">
        <v>2407</v>
      </c>
      <c r="AB602">
        <v>5351</v>
      </c>
      <c r="AC602">
        <v>6027</v>
      </c>
      <c r="AD602">
        <v>1232</v>
      </c>
      <c r="AE602">
        <v>773</v>
      </c>
      <c r="AF602">
        <v>262</v>
      </c>
      <c r="AG602">
        <v>24</v>
      </c>
      <c r="AH602">
        <v>173</v>
      </c>
      <c r="AI602">
        <v>702</v>
      </c>
      <c r="AJ602">
        <v>658</v>
      </c>
      <c r="AK602">
        <v>531</v>
      </c>
      <c r="AL602">
        <v>14</v>
      </c>
      <c r="AM602">
        <v>1341</v>
      </c>
      <c r="AN602">
        <v>60</v>
      </c>
      <c r="AO602">
        <v>50</v>
      </c>
      <c r="AP602">
        <v>31</v>
      </c>
      <c r="AQ602">
        <v>97</v>
      </c>
      <c r="AR602">
        <v>104</v>
      </c>
      <c r="AS602">
        <v>29</v>
      </c>
      <c r="AT602">
        <v>0.23023733800000001</v>
      </c>
      <c r="AU602" t="s">
        <v>70</v>
      </c>
      <c r="AV602">
        <v>12870</v>
      </c>
      <c r="AW602">
        <v>-14.58938099</v>
      </c>
      <c r="AX602">
        <v>3</v>
      </c>
      <c r="AY602">
        <v>2</v>
      </c>
      <c r="AZ602">
        <v>-5</v>
      </c>
      <c r="BA602">
        <v>5</v>
      </c>
      <c r="BB602">
        <v>0</v>
      </c>
      <c r="BC602">
        <v>29</v>
      </c>
      <c r="BD602">
        <v>33</v>
      </c>
      <c r="BE602">
        <v>56</v>
      </c>
      <c r="BF602" s="1" t="s">
        <v>3024</v>
      </c>
      <c r="BG602">
        <v>-2.1843649200000002</v>
      </c>
      <c r="BH602" s="1" t="s">
        <v>3025</v>
      </c>
      <c r="BI602">
        <v>-2.0436123789999998</v>
      </c>
      <c r="BJ602" s="1" t="s">
        <v>3026</v>
      </c>
      <c r="BK602" s="1" t="s">
        <v>3027</v>
      </c>
      <c r="BL602">
        <v>-6.4099999790000002</v>
      </c>
      <c r="BM602">
        <v>44</v>
      </c>
      <c r="BN602">
        <v>38</v>
      </c>
      <c r="BO602" s="1" t="s">
        <v>3028</v>
      </c>
      <c r="BP602">
        <v>0.45679012299999999</v>
      </c>
      <c r="BQ602">
        <f t="shared" si="9"/>
        <v>0.47366599897732037</v>
      </c>
      <c r="BR602">
        <v>0.22249875499999999</v>
      </c>
      <c r="BS602">
        <v>0.15492431400000001</v>
      </c>
      <c r="BT602">
        <v>0.27244661599999997</v>
      </c>
      <c r="BU602">
        <v>0.23023733800000001</v>
      </c>
      <c r="BV602">
        <v>0.30423898500000002</v>
      </c>
      <c r="BW602">
        <v>0.38516165200000002</v>
      </c>
      <c r="BX602">
        <v>0.30276115220220801</v>
      </c>
      <c r="BZ602" s="1" t="s">
        <v>5668</v>
      </c>
      <c r="CA602" s="1" t="s">
        <v>5669</v>
      </c>
      <c r="CB602">
        <v>-19.775925034737</v>
      </c>
      <c r="CC602" s="1" t="s">
        <v>5670</v>
      </c>
      <c r="CD602" s="1" t="s">
        <v>5671</v>
      </c>
      <c r="CE602" s="1" t="s">
        <v>10110</v>
      </c>
      <c r="CF602" s="1" t="s">
        <v>10111</v>
      </c>
      <c r="CG602" s="1" t="s">
        <v>10112</v>
      </c>
      <c r="CH602" s="1" t="s">
        <v>10113</v>
      </c>
      <c r="CI602">
        <v>0.71189999999999998</v>
      </c>
      <c r="CJ602">
        <v>0.398014653</v>
      </c>
      <c r="CK602">
        <v>0.114577084</v>
      </c>
      <c r="CL602" s="1" t="s">
        <v>10114</v>
      </c>
      <c r="CM602" s="1" t="s">
        <v>3023</v>
      </c>
      <c r="CO602" s="1" t="s">
        <v>10115</v>
      </c>
      <c r="CP602" s="1" t="s">
        <v>10116</v>
      </c>
      <c r="CQ602" s="1" t="s">
        <v>10117</v>
      </c>
      <c r="CR602">
        <v>2208</v>
      </c>
      <c r="CS602">
        <v>1458</v>
      </c>
      <c r="CT602">
        <v>12870</v>
      </c>
      <c r="CU602">
        <v>4290</v>
      </c>
      <c r="CV602">
        <v>1370</v>
      </c>
      <c r="CW602">
        <v>86</v>
      </c>
      <c r="CX602">
        <v>46</v>
      </c>
      <c r="CY602">
        <v>39</v>
      </c>
      <c r="CZ602">
        <v>305</v>
      </c>
      <c r="DA602">
        <v>134</v>
      </c>
      <c r="DB602">
        <v>98</v>
      </c>
      <c r="DC602">
        <v>134</v>
      </c>
      <c r="DD602">
        <v>12</v>
      </c>
      <c r="DE602">
        <v>84</v>
      </c>
      <c r="DF602">
        <v>32</v>
      </c>
      <c r="DG602">
        <v>13</v>
      </c>
      <c r="DH602">
        <v>51</v>
      </c>
      <c r="DI602">
        <v>0.98503306999999996</v>
      </c>
    </row>
    <row r="603" spans="1:113" x14ac:dyDescent="0.2">
      <c r="A603">
        <v>2022</v>
      </c>
      <c r="B603" t="s">
        <v>81</v>
      </c>
      <c r="C603">
        <v>162</v>
      </c>
      <c r="D603">
        <v>101</v>
      </c>
      <c r="E603">
        <v>61</v>
      </c>
      <c r="F603" s="1" t="s">
        <v>3029</v>
      </c>
      <c r="G603">
        <v>680</v>
      </c>
      <c r="H603">
        <v>162</v>
      </c>
      <c r="I603">
        <v>69</v>
      </c>
      <c r="J603">
        <v>1</v>
      </c>
      <c r="K603">
        <v>1</v>
      </c>
      <c r="L603">
        <v>55</v>
      </c>
      <c r="M603">
        <v>114</v>
      </c>
      <c r="N603">
        <v>28</v>
      </c>
      <c r="O603">
        <v>1448</v>
      </c>
      <c r="P603">
        <v>6031</v>
      </c>
      <c r="Q603">
        <v>1224</v>
      </c>
      <c r="R603">
        <v>609</v>
      </c>
      <c r="S603">
        <v>556</v>
      </c>
      <c r="T603">
        <v>148</v>
      </c>
      <c r="U603">
        <v>500</v>
      </c>
      <c r="V603">
        <v>21</v>
      </c>
      <c r="W603">
        <v>62</v>
      </c>
      <c r="X603">
        <v>55</v>
      </c>
      <c r="Y603">
        <v>4</v>
      </c>
      <c r="Z603">
        <v>1554</v>
      </c>
      <c r="AA603">
        <v>2259</v>
      </c>
      <c r="AB603">
        <v>5509</v>
      </c>
      <c r="AC603">
        <v>6082</v>
      </c>
      <c r="AD603">
        <v>1394</v>
      </c>
      <c r="AE603">
        <v>842</v>
      </c>
      <c r="AF603">
        <v>298</v>
      </c>
      <c r="AG603">
        <v>11</v>
      </c>
      <c r="AH603">
        <v>243</v>
      </c>
      <c r="AI603">
        <v>789</v>
      </c>
      <c r="AJ603">
        <v>753</v>
      </c>
      <c r="AK603">
        <v>470</v>
      </c>
      <c r="AL603">
        <v>13</v>
      </c>
      <c r="AM603">
        <v>1498</v>
      </c>
      <c r="AN603">
        <v>66</v>
      </c>
      <c r="AO603">
        <v>36</v>
      </c>
      <c r="AP603">
        <v>1</v>
      </c>
      <c r="AQ603">
        <v>103</v>
      </c>
      <c r="AR603">
        <v>87</v>
      </c>
      <c r="AS603">
        <v>31</v>
      </c>
      <c r="AT603">
        <v>0.25304047899999998</v>
      </c>
      <c r="AU603" t="s">
        <v>70</v>
      </c>
      <c r="AV603">
        <v>13032</v>
      </c>
      <c r="AW603" s="1" t="s">
        <v>3030</v>
      </c>
      <c r="AX603">
        <v>0</v>
      </c>
      <c r="AY603">
        <v>0</v>
      </c>
      <c r="AZ603">
        <v>-4</v>
      </c>
      <c r="BA603">
        <v>-4</v>
      </c>
      <c r="BB603">
        <v>2</v>
      </c>
      <c r="BC603">
        <v>13</v>
      </c>
      <c r="BD603">
        <v>23</v>
      </c>
      <c r="BE603">
        <v>31</v>
      </c>
      <c r="BF603">
        <v>-3.6417238150000002</v>
      </c>
      <c r="BG603">
        <v>-1.9454046039999999</v>
      </c>
      <c r="BH603">
        <v>-15.90557783</v>
      </c>
      <c r="BI603">
        <v>-5.8053034429999997</v>
      </c>
      <c r="BJ603">
        <v>-27.298008580000001</v>
      </c>
      <c r="BK603">
        <v>-5.2175132639999999</v>
      </c>
      <c r="BL603" s="1" t="s">
        <v>3031</v>
      </c>
      <c r="BM603">
        <v>7</v>
      </c>
      <c r="BN603">
        <v>4</v>
      </c>
      <c r="BO603">
        <v>-2.3412372440000002</v>
      </c>
      <c r="BP603">
        <v>0.62345678999999998</v>
      </c>
      <c r="BQ603">
        <f t="shared" si="9"/>
        <v>0.6266556741379623</v>
      </c>
      <c r="BR603">
        <v>0.246300559</v>
      </c>
      <c r="BS603">
        <v>0.190415683</v>
      </c>
      <c r="BT603">
        <v>0.30257623500000003</v>
      </c>
      <c r="BU603">
        <v>0.25304047899999998</v>
      </c>
      <c r="BV603">
        <v>0.31738200900000002</v>
      </c>
      <c r="BW603">
        <v>0.44345616199999999</v>
      </c>
      <c r="BX603" s="1" t="s">
        <v>5672</v>
      </c>
      <c r="BZ603" s="1" t="s">
        <v>5673</v>
      </c>
      <c r="CA603" s="1" t="s">
        <v>5674</v>
      </c>
      <c r="CB603" s="1" t="s">
        <v>5675</v>
      </c>
      <c r="CC603">
        <v>-14.2095418288372</v>
      </c>
      <c r="CD603" s="1" t="s">
        <v>5676</v>
      </c>
      <c r="CE603" s="1" t="s">
        <v>10118</v>
      </c>
      <c r="CF603" s="1" t="s">
        <v>10119</v>
      </c>
      <c r="CG603" s="1" t="s">
        <v>10120</v>
      </c>
      <c r="CH603" s="1" t="s">
        <v>10121</v>
      </c>
      <c r="CI603">
        <v>0.74550000000000005</v>
      </c>
      <c r="CJ603">
        <v>0.43516370100000001</v>
      </c>
      <c r="CK603">
        <v>0.104446012</v>
      </c>
      <c r="CL603" s="1" t="s">
        <v>10122</v>
      </c>
      <c r="CM603" s="1" t="s">
        <v>3029</v>
      </c>
      <c r="CO603">
        <v>3.45911504952142</v>
      </c>
      <c r="CP603" s="1" t="s">
        <v>10123</v>
      </c>
      <c r="CQ603" s="1" t="s">
        <v>10124</v>
      </c>
      <c r="CR603">
        <v>2079</v>
      </c>
      <c r="CS603">
        <v>1458</v>
      </c>
      <c r="CT603">
        <v>13032</v>
      </c>
      <c r="CU603">
        <v>4344</v>
      </c>
      <c r="CV603">
        <v>1382</v>
      </c>
      <c r="CW603">
        <v>77</v>
      </c>
      <c r="CX603">
        <v>46</v>
      </c>
      <c r="CY603">
        <v>31</v>
      </c>
      <c r="CZ603">
        <v>277</v>
      </c>
      <c r="DA603">
        <v>111</v>
      </c>
      <c r="DB603">
        <v>87</v>
      </c>
      <c r="DC603">
        <v>111</v>
      </c>
      <c r="DD603">
        <v>17</v>
      </c>
      <c r="DE603">
        <v>82</v>
      </c>
      <c r="DF603">
        <v>22</v>
      </c>
      <c r="DG603">
        <v>7</v>
      </c>
      <c r="DH603">
        <v>55</v>
      </c>
      <c r="DI603">
        <v>0.98673100000000002</v>
      </c>
    </row>
    <row r="604" spans="1:113" x14ac:dyDescent="0.2">
      <c r="A604">
        <v>2022</v>
      </c>
      <c r="B604" t="s">
        <v>88</v>
      </c>
      <c r="C604">
        <v>162</v>
      </c>
      <c r="D604">
        <v>83</v>
      </c>
      <c r="E604">
        <v>79</v>
      </c>
      <c r="F604" s="1" t="s">
        <v>3032</v>
      </c>
      <c r="G604">
        <v>703</v>
      </c>
      <c r="H604">
        <v>162</v>
      </c>
      <c r="I604">
        <v>41</v>
      </c>
      <c r="J604">
        <v>2</v>
      </c>
      <c r="K604">
        <v>1</v>
      </c>
      <c r="L604">
        <v>46</v>
      </c>
      <c r="M604">
        <v>79</v>
      </c>
      <c r="N604">
        <v>11</v>
      </c>
      <c r="O604">
        <v>1433.1</v>
      </c>
      <c r="P604">
        <v>6058</v>
      </c>
      <c r="Q604">
        <v>1406</v>
      </c>
      <c r="R604">
        <v>688</v>
      </c>
      <c r="S604">
        <v>633</v>
      </c>
      <c r="T604">
        <v>171</v>
      </c>
      <c r="U604">
        <v>443</v>
      </c>
      <c r="V604">
        <v>8</v>
      </c>
      <c r="W604">
        <v>64</v>
      </c>
      <c r="X604">
        <v>47</v>
      </c>
      <c r="Y604">
        <v>4</v>
      </c>
      <c r="Z604">
        <v>1214</v>
      </c>
      <c r="AA604">
        <v>2359</v>
      </c>
      <c r="AB604">
        <v>5429</v>
      </c>
      <c r="AC604">
        <v>6049</v>
      </c>
      <c r="AD604">
        <v>1281</v>
      </c>
      <c r="AE604">
        <v>810</v>
      </c>
      <c r="AF604">
        <v>275</v>
      </c>
      <c r="AG604">
        <v>25</v>
      </c>
      <c r="AH604">
        <v>171</v>
      </c>
      <c r="AI604">
        <v>674</v>
      </c>
      <c r="AJ604">
        <v>639</v>
      </c>
      <c r="AK604">
        <v>476</v>
      </c>
      <c r="AL604">
        <v>10</v>
      </c>
      <c r="AM604">
        <v>1390</v>
      </c>
      <c r="AN604">
        <v>83</v>
      </c>
      <c r="AO604">
        <v>43</v>
      </c>
      <c r="AP604">
        <v>12</v>
      </c>
      <c r="AQ604">
        <v>95</v>
      </c>
      <c r="AR604">
        <v>95</v>
      </c>
      <c r="AS604">
        <v>31</v>
      </c>
      <c r="AT604">
        <v>0.235955056</v>
      </c>
      <c r="AU604" t="s">
        <v>109</v>
      </c>
      <c r="AV604">
        <v>12900</v>
      </c>
      <c r="AW604">
        <v>-1.9486461180000001</v>
      </c>
      <c r="AX604">
        <v>1</v>
      </c>
      <c r="AY604">
        <v>-2</v>
      </c>
      <c r="AZ604">
        <v>4</v>
      </c>
      <c r="BA604">
        <v>4</v>
      </c>
      <c r="BB604">
        <v>6</v>
      </c>
      <c r="BC604">
        <v>11</v>
      </c>
      <c r="BD604">
        <v>6</v>
      </c>
      <c r="BE604">
        <v>36</v>
      </c>
      <c r="BF604" s="1" t="s">
        <v>3033</v>
      </c>
      <c r="BG604" s="1" t="s">
        <v>3034</v>
      </c>
      <c r="BH604" s="1" t="s">
        <v>3035</v>
      </c>
      <c r="BI604" s="1" t="s">
        <v>3036</v>
      </c>
      <c r="BJ604" s="1" t="s">
        <v>3037</v>
      </c>
      <c r="BK604" s="1" t="s">
        <v>3038</v>
      </c>
      <c r="BL604">
        <v>-5.650000114</v>
      </c>
      <c r="BM604">
        <v>3</v>
      </c>
      <c r="BN604">
        <v>2</v>
      </c>
      <c r="BO604" s="1" t="s">
        <v>3039</v>
      </c>
      <c r="BP604">
        <v>0.51234567900000005</v>
      </c>
      <c r="BQ604">
        <f t="shared" si="9"/>
        <v>0.48972208447424592</v>
      </c>
      <c r="BR604">
        <v>0.229790047</v>
      </c>
      <c r="BS604">
        <v>0.15435623500000001</v>
      </c>
      <c r="BT604">
        <v>0.28381488100000002</v>
      </c>
      <c r="BU604">
        <v>0.235955056</v>
      </c>
      <c r="BV604">
        <v>0.305090366</v>
      </c>
      <c r="BW604">
        <v>0.390311291</v>
      </c>
      <c r="BX604" s="1" t="s">
        <v>5677</v>
      </c>
      <c r="BZ604" s="1" t="s">
        <v>5678</v>
      </c>
      <c r="CA604" s="1" t="s">
        <v>5679</v>
      </c>
      <c r="CB604" s="1" t="s">
        <v>5680</v>
      </c>
      <c r="CC604">
        <v>-14.5829286216758</v>
      </c>
      <c r="CD604" s="1" t="s">
        <v>5681</v>
      </c>
      <c r="CE604" s="1" t="s">
        <v>10125</v>
      </c>
      <c r="CF604" s="1" t="s">
        <v>10126</v>
      </c>
      <c r="CG604" s="1" t="s">
        <v>10127</v>
      </c>
      <c r="CH604" s="1" t="s">
        <v>10128</v>
      </c>
      <c r="CI604">
        <v>0.73199999999999998</v>
      </c>
      <c r="CJ604">
        <v>0.43179177299999999</v>
      </c>
      <c r="CK604">
        <v>0.10905612200000001</v>
      </c>
      <c r="CL604">
        <v>93.540549276484299</v>
      </c>
      <c r="CM604" s="1" t="s">
        <v>3032</v>
      </c>
      <c r="CO604" s="1" t="s">
        <v>10129</v>
      </c>
      <c r="CP604" s="1" t="s">
        <v>10130</v>
      </c>
      <c r="CQ604" s="1" t="s">
        <v>10131</v>
      </c>
      <c r="CR604">
        <v>2178</v>
      </c>
      <c r="CS604">
        <v>1458</v>
      </c>
      <c r="CT604">
        <v>12900</v>
      </c>
      <c r="CU604">
        <v>4300</v>
      </c>
      <c r="CV604">
        <v>1530</v>
      </c>
      <c r="CW604">
        <v>91</v>
      </c>
      <c r="CX604">
        <v>44</v>
      </c>
      <c r="CY604">
        <v>47</v>
      </c>
      <c r="CZ604">
        <v>385</v>
      </c>
      <c r="DA604">
        <v>155</v>
      </c>
      <c r="DB604">
        <v>120</v>
      </c>
      <c r="DC604">
        <v>155</v>
      </c>
      <c r="DD604">
        <v>24</v>
      </c>
      <c r="DE604">
        <v>52</v>
      </c>
      <c r="DF604">
        <v>24</v>
      </c>
      <c r="DG604">
        <v>5</v>
      </c>
      <c r="DH604">
        <v>47</v>
      </c>
      <c r="DI604">
        <v>0.98463096999999999</v>
      </c>
    </row>
    <row r="605" spans="1:113" x14ac:dyDescent="0.2">
      <c r="A605">
        <v>2022</v>
      </c>
      <c r="B605" t="s">
        <v>93</v>
      </c>
      <c r="C605">
        <v>162</v>
      </c>
      <c r="D605">
        <v>78</v>
      </c>
      <c r="E605">
        <v>84</v>
      </c>
      <c r="F605" s="1" t="s">
        <v>3040</v>
      </c>
      <c r="G605">
        <v>738</v>
      </c>
      <c r="H605">
        <v>162</v>
      </c>
      <c r="I605">
        <v>46</v>
      </c>
      <c r="J605">
        <v>5</v>
      </c>
      <c r="K605">
        <v>2</v>
      </c>
      <c r="L605">
        <v>39</v>
      </c>
      <c r="M605">
        <v>87</v>
      </c>
      <c r="N605">
        <v>27</v>
      </c>
      <c r="O605">
        <v>1431</v>
      </c>
      <c r="P605">
        <v>6167</v>
      </c>
      <c r="Q605">
        <v>1411</v>
      </c>
      <c r="R605">
        <v>787</v>
      </c>
      <c r="S605">
        <v>721</v>
      </c>
      <c r="T605">
        <v>185</v>
      </c>
      <c r="U605">
        <v>526</v>
      </c>
      <c r="V605">
        <v>17</v>
      </c>
      <c r="W605">
        <v>72</v>
      </c>
      <c r="X605">
        <v>60</v>
      </c>
      <c r="Y605">
        <v>8</v>
      </c>
      <c r="Z605">
        <v>1346</v>
      </c>
      <c r="AA605">
        <v>2379</v>
      </c>
      <c r="AB605">
        <v>5539</v>
      </c>
      <c r="AC605">
        <v>6144</v>
      </c>
      <c r="AD605">
        <v>1427</v>
      </c>
      <c r="AE605">
        <v>908</v>
      </c>
      <c r="AF605">
        <v>352</v>
      </c>
      <c r="AG605">
        <v>12</v>
      </c>
      <c r="AH605">
        <v>155</v>
      </c>
      <c r="AI605">
        <v>735</v>
      </c>
      <c r="AJ605">
        <v>704</v>
      </c>
      <c r="AK605">
        <v>478</v>
      </c>
      <c r="AL605">
        <v>23</v>
      </c>
      <c r="AM605">
        <v>1373</v>
      </c>
      <c r="AN605">
        <v>63</v>
      </c>
      <c r="AO605">
        <v>50</v>
      </c>
      <c r="AP605">
        <v>12</v>
      </c>
      <c r="AQ605">
        <v>131</v>
      </c>
      <c r="AR605">
        <v>52</v>
      </c>
      <c r="AS605">
        <v>20</v>
      </c>
      <c r="AT605">
        <v>0.25762773</v>
      </c>
      <c r="AU605" t="s">
        <v>70</v>
      </c>
      <c r="AV605">
        <v>12879</v>
      </c>
      <c r="AW605" s="1" t="s">
        <v>3041</v>
      </c>
      <c r="AX605">
        <v>2</v>
      </c>
      <c r="AY605">
        <v>-1</v>
      </c>
      <c r="AZ605">
        <v>1</v>
      </c>
      <c r="BA605">
        <v>0</v>
      </c>
      <c r="BB605">
        <v>-8</v>
      </c>
      <c r="BC605">
        <v>-25</v>
      </c>
      <c r="BD605">
        <v>37</v>
      </c>
      <c r="BE605">
        <v>-4</v>
      </c>
      <c r="BF605">
        <v>-2.464657538</v>
      </c>
      <c r="BG605">
        <v>-2.4351515510000001</v>
      </c>
      <c r="BH605">
        <v>-17.173822940000001</v>
      </c>
      <c r="BI605" s="1" t="s">
        <v>3042</v>
      </c>
      <c r="BJ605">
        <v>-15.383927440000001</v>
      </c>
      <c r="BK605">
        <v>-2.4682982029999998</v>
      </c>
      <c r="BL605" s="1" t="s">
        <v>3043</v>
      </c>
      <c r="BM605">
        <v>-13</v>
      </c>
      <c r="BN605">
        <v>-12</v>
      </c>
      <c r="BO605">
        <v>-22.303987930000002</v>
      </c>
      <c r="BP605">
        <v>0.48148148099999999</v>
      </c>
      <c r="BQ605">
        <f t="shared" si="9"/>
        <v>0.46587426288856271</v>
      </c>
      <c r="BR605">
        <v>0.223470052</v>
      </c>
      <c r="BS605">
        <v>0.151832461</v>
      </c>
      <c r="BT605">
        <v>0.31322334400000001</v>
      </c>
      <c r="BU605">
        <v>0.25762773</v>
      </c>
      <c r="BV605">
        <v>0.321044045</v>
      </c>
      <c r="BW605">
        <v>0.40946019099999997</v>
      </c>
      <c r="BX605" s="1" t="s">
        <v>5682</v>
      </c>
      <c r="BZ605" s="1" t="s">
        <v>5683</v>
      </c>
      <c r="CA605">
        <v>-11.5459281420335</v>
      </c>
      <c r="CB605" s="1" t="s">
        <v>5684</v>
      </c>
      <c r="CC605">
        <v>-30.320252761244699</v>
      </c>
      <c r="CD605" s="1" t="s">
        <v>5685</v>
      </c>
      <c r="CE605" s="1" t="s">
        <v>10132</v>
      </c>
      <c r="CF605" s="1" t="s">
        <v>10133</v>
      </c>
      <c r="CG605" s="1" t="s">
        <v>10134</v>
      </c>
      <c r="CH605" s="1" t="s">
        <v>10135</v>
      </c>
      <c r="CI605">
        <v>0.69830000000000003</v>
      </c>
      <c r="CJ605">
        <v>0.42755004699999999</v>
      </c>
      <c r="CK605">
        <v>0.117534942</v>
      </c>
      <c r="CL605" s="1" t="s">
        <v>10136</v>
      </c>
      <c r="CM605" s="1" t="s">
        <v>3040</v>
      </c>
      <c r="CO605" s="1" t="s">
        <v>10137</v>
      </c>
      <c r="CP605" s="1" t="s">
        <v>10138</v>
      </c>
      <c r="CQ605" s="1" t="s">
        <v>10139</v>
      </c>
      <c r="CR605">
        <v>2241</v>
      </c>
      <c r="CS605">
        <v>1458</v>
      </c>
      <c r="CT605">
        <v>12879</v>
      </c>
      <c r="CU605">
        <v>4293</v>
      </c>
      <c r="CV605">
        <v>1447</v>
      </c>
      <c r="CW605">
        <v>85</v>
      </c>
      <c r="CX605">
        <v>37</v>
      </c>
      <c r="CY605">
        <v>48</v>
      </c>
      <c r="CZ605">
        <v>326</v>
      </c>
      <c r="DA605">
        <v>134</v>
      </c>
      <c r="DB605">
        <v>99</v>
      </c>
      <c r="DC605">
        <v>134</v>
      </c>
      <c r="DD605">
        <v>16</v>
      </c>
      <c r="DE605">
        <v>102</v>
      </c>
      <c r="DF605">
        <v>28</v>
      </c>
      <c r="DG605">
        <v>6</v>
      </c>
      <c r="DH605">
        <v>60</v>
      </c>
      <c r="DI605">
        <v>0.98540773000000004</v>
      </c>
    </row>
    <row r="606" spans="1:113" x14ac:dyDescent="0.2">
      <c r="A606">
        <v>2022</v>
      </c>
      <c r="B606" t="s">
        <v>97</v>
      </c>
      <c r="C606">
        <v>162</v>
      </c>
      <c r="D606">
        <v>74</v>
      </c>
      <c r="E606">
        <v>88</v>
      </c>
      <c r="F606" s="1" t="s">
        <v>3044</v>
      </c>
      <c r="G606">
        <v>690</v>
      </c>
      <c r="H606">
        <v>162</v>
      </c>
      <c r="I606">
        <v>48</v>
      </c>
      <c r="J606">
        <v>0</v>
      </c>
      <c r="K606">
        <v>0</v>
      </c>
      <c r="L606">
        <v>44</v>
      </c>
      <c r="M606">
        <v>57</v>
      </c>
      <c r="N606">
        <v>30</v>
      </c>
      <c r="O606">
        <v>1443.2</v>
      </c>
      <c r="P606">
        <v>6162</v>
      </c>
      <c r="Q606">
        <v>1342</v>
      </c>
      <c r="R606">
        <v>731</v>
      </c>
      <c r="S606">
        <v>646</v>
      </c>
      <c r="T606">
        <v>207</v>
      </c>
      <c r="U606">
        <v>540</v>
      </c>
      <c r="V606">
        <v>19</v>
      </c>
      <c r="W606">
        <v>73</v>
      </c>
      <c r="X606">
        <v>53</v>
      </c>
      <c r="Y606">
        <v>8</v>
      </c>
      <c r="Z606">
        <v>1383</v>
      </c>
      <c r="AA606">
        <v>2388</v>
      </c>
      <c r="AB606">
        <v>5425</v>
      </c>
      <c r="AC606">
        <v>6072</v>
      </c>
      <c r="AD606">
        <v>1293</v>
      </c>
      <c r="AE606">
        <v>838</v>
      </c>
      <c r="AF606">
        <v>265</v>
      </c>
      <c r="AG606">
        <v>31</v>
      </c>
      <c r="AH606">
        <v>159</v>
      </c>
      <c r="AI606">
        <v>657</v>
      </c>
      <c r="AJ606">
        <v>620</v>
      </c>
      <c r="AK606">
        <v>507</v>
      </c>
      <c r="AL606">
        <v>16</v>
      </c>
      <c r="AM606">
        <v>1448</v>
      </c>
      <c r="AN606">
        <v>84</v>
      </c>
      <c r="AO606">
        <v>36</v>
      </c>
      <c r="AP606">
        <v>19</v>
      </c>
      <c r="AQ606">
        <v>130</v>
      </c>
      <c r="AR606">
        <v>111</v>
      </c>
      <c r="AS606">
        <v>37</v>
      </c>
      <c r="AT606">
        <v>0.23834101299999999</v>
      </c>
      <c r="AU606" t="s">
        <v>112</v>
      </c>
      <c r="AV606">
        <v>12993</v>
      </c>
      <c r="AW606">
        <v>-6.5847429369999997</v>
      </c>
      <c r="AX606">
        <v>-1</v>
      </c>
      <c r="AY606">
        <v>4</v>
      </c>
      <c r="AZ606">
        <v>5</v>
      </c>
      <c r="BA606">
        <v>3</v>
      </c>
      <c r="BB606">
        <v>-4</v>
      </c>
      <c r="BC606">
        <v>-17</v>
      </c>
      <c r="BD606">
        <v>17</v>
      </c>
      <c r="BE606">
        <v>4</v>
      </c>
      <c r="BF606" s="1" t="s">
        <v>3045</v>
      </c>
      <c r="BG606">
        <v>-0.281058641</v>
      </c>
      <c r="BH606">
        <v>-4.1875879129999998</v>
      </c>
      <c r="BI606">
        <v>-2.6283556880000001</v>
      </c>
      <c r="BJ606">
        <v>-0.14121604099999999</v>
      </c>
      <c r="BK606" s="1" t="s">
        <v>3046</v>
      </c>
      <c r="BL606">
        <v>-5.8899999579999998</v>
      </c>
      <c r="BM606">
        <v>-24</v>
      </c>
      <c r="BN606">
        <v>-19</v>
      </c>
      <c r="BO606">
        <v>-7.2579118500000002</v>
      </c>
      <c r="BP606">
        <v>0.45679012299999999</v>
      </c>
      <c r="BQ606">
        <f t="shared" si="9"/>
        <v>0.4468369892651215</v>
      </c>
      <c r="BR606">
        <v>0.238471673</v>
      </c>
      <c r="BS606">
        <v>0.14820276499999999</v>
      </c>
      <c r="BT606">
        <v>0.29423975000000002</v>
      </c>
      <c r="BU606">
        <v>0.23834101299999999</v>
      </c>
      <c r="BV606">
        <v>0.311302048</v>
      </c>
      <c r="BW606">
        <v>0.386543778</v>
      </c>
      <c r="BX606" s="1" t="s">
        <v>5686</v>
      </c>
      <c r="BZ606" s="1" t="s">
        <v>5687</v>
      </c>
      <c r="CA606">
        <v>-1.7441797456704</v>
      </c>
      <c r="CB606">
        <v>-18.379004597727999</v>
      </c>
      <c r="CC606">
        <v>-34.104764075484098</v>
      </c>
      <c r="CD606" s="1" t="s">
        <v>5688</v>
      </c>
      <c r="CE606">
        <v>8.6217958882928407</v>
      </c>
      <c r="CF606" s="1" t="s">
        <v>10140</v>
      </c>
      <c r="CG606" s="1" t="s">
        <v>10141</v>
      </c>
      <c r="CH606" s="1" t="s">
        <v>10142</v>
      </c>
      <c r="CI606">
        <v>0.73499999999999999</v>
      </c>
      <c r="CJ606">
        <v>0.43116380300000001</v>
      </c>
      <c r="CK606">
        <v>0.13502935399999999</v>
      </c>
      <c r="CL606" s="1" t="s">
        <v>10143</v>
      </c>
      <c r="CM606" s="1" t="s">
        <v>3044</v>
      </c>
      <c r="CO606" s="1" t="s">
        <v>10144</v>
      </c>
      <c r="CP606" s="1" t="s">
        <v>10145</v>
      </c>
      <c r="CQ606" s="1" t="s">
        <v>10146</v>
      </c>
      <c r="CR606">
        <v>2207</v>
      </c>
      <c r="CS606">
        <v>1458</v>
      </c>
      <c r="CT606">
        <v>12993</v>
      </c>
      <c r="CU606">
        <v>4331</v>
      </c>
      <c r="CV606">
        <v>1453</v>
      </c>
      <c r="CW606">
        <v>96</v>
      </c>
      <c r="CX606">
        <v>42</v>
      </c>
      <c r="CY606">
        <v>51</v>
      </c>
      <c r="CZ606">
        <v>335</v>
      </c>
      <c r="DA606">
        <v>141</v>
      </c>
      <c r="DB606">
        <v>105</v>
      </c>
      <c r="DC606">
        <v>142</v>
      </c>
      <c r="DD606">
        <v>18</v>
      </c>
      <c r="DE606">
        <v>77</v>
      </c>
      <c r="DF606">
        <v>32</v>
      </c>
      <c r="DG606">
        <v>12</v>
      </c>
      <c r="DH606">
        <v>53</v>
      </c>
      <c r="DI606">
        <v>0.98367347000000005</v>
      </c>
    </row>
    <row r="607" spans="1:113" x14ac:dyDescent="0.2">
      <c r="A607">
        <v>2022</v>
      </c>
      <c r="B607" t="s">
        <v>101</v>
      </c>
      <c r="C607">
        <v>162</v>
      </c>
      <c r="D607">
        <v>81</v>
      </c>
      <c r="E607">
        <v>81</v>
      </c>
      <c r="F607" s="1" t="s">
        <v>3047</v>
      </c>
      <c r="G607">
        <v>711</v>
      </c>
      <c r="H607">
        <v>162</v>
      </c>
      <c r="I607">
        <v>67</v>
      </c>
      <c r="J607">
        <v>2</v>
      </c>
      <c r="K607">
        <v>1</v>
      </c>
      <c r="L607">
        <v>48</v>
      </c>
      <c r="M607">
        <v>102</v>
      </c>
      <c r="N607">
        <v>22</v>
      </c>
      <c r="O607">
        <v>1447.2</v>
      </c>
      <c r="P607">
        <v>6145</v>
      </c>
      <c r="Q607">
        <v>1330</v>
      </c>
      <c r="R607">
        <v>717</v>
      </c>
      <c r="S607">
        <v>633</v>
      </c>
      <c r="T607">
        <v>166</v>
      </c>
      <c r="U607">
        <v>533</v>
      </c>
      <c r="V607">
        <v>15</v>
      </c>
      <c r="W607">
        <v>51</v>
      </c>
      <c r="X607">
        <v>64</v>
      </c>
      <c r="Y607">
        <v>6</v>
      </c>
      <c r="Z607">
        <v>1450</v>
      </c>
      <c r="AA607">
        <v>2371</v>
      </c>
      <c r="AB607">
        <v>5611</v>
      </c>
      <c r="AC607">
        <v>6123</v>
      </c>
      <c r="AD607">
        <v>1435</v>
      </c>
      <c r="AE607">
        <v>1005</v>
      </c>
      <c r="AF607">
        <v>272</v>
      </c>
      <c r="AG607">
        <v>9</v>
      </c>
      <c r="AH607">
        <v>149</v>
      </c>
      <c r="AI607">
        <v>686</v>
      </c>
      <c r="AJ607">
        <v>654</v>
      </c>
      <c r="AK607">
        <v>388</v>
      </c>
      <c r="AL607">
        <v>9</v>
      </c>
      <c r="AM607">
        <v>1269</v>
      </c>
      <c r="AN607">
        <v>73</v>
      </c>
      <c r="AO607">
        <v>35</v>
      </c>
      <c r="AP607">
        <v>16</v>
      </c>
      <c r="AQ607">
        <v>127</v>
      </c>
      <c r="AR607">
        <v>58</v>
      </c>
      <c r="AS607">
        <v>10</v>
      </c>
      <c r="AT607">
        <v>0.255747638</v>
      </c>
      <c r="AU607" t="s">
        <v>184</v>
      </c>
      <c r="AV607">
        <v>13029</v>
      </c>
      <c r="AW607" s="1" t="s">
        <v>3048</v>
      </c>
      <c r="AX607">
        <v>-3</v>
      </c>
      <c r="AY607">
        <v>-2</v>
      </c>
      <c r="AZ607">
        <v>-3</v>
      </c>
      <c r="BA607">
        <v>-7</v>
      </c>
      <c r="BB607">
        <v>-8</v>
      </c>
      <c r="BC607">
        <v>-29</v>
      </c>
      <c r="BD607">
        <v>14</v>
      </c>
      <c r="BE607">
        <v>-35</v>
      </c>
      <c r="BF607">
        <v>-12.75700395</v>
      </c>
      <c r="BG607">
        <v>-1.5490346349999999</v>
      </c>
      <c r="BH607">
        <v>-16.994663320000001</v>
      </c>
      <c r="BI607">
        <v>-9.1907933649999993</v>
      </c>
      <c r="BJ607">
        <v>-40.491494539999998</v>
      </c>
      <c r="BK607">
        <v>-7.9283127259999997</v>
      </c>
      <c r="BL607" s="1" t="s">
        <v>3049</v>
      </c>
      <c r="BM607">
        <v>-17</v>
      </c>
      <c r="BN607">
        <v>-15</v>
      </c>
      <c r="BO607">
        <v>-35.123110439999998</v>
      </c>
      <c r="BP607">
        <v>0.5</v>
      </c>
      <c r="BQ607">
        <f t="shared" si="9"/>
        <v>0.4779152723967563</v>
      </c>
      <c r="BR607">
        <v>0.207251347</v>
      </c>
      <c r="BS607">
        <v>0.13134913600000001</v>
      </c>
      <c r="BT607">
        <v>0.304162724</v>
      </c>
      <c r="BU607">
        <v>0.255747638</v>
      </c>
      <c r="BV607">
        <v>0.310463402</v>
      </c>
      <c r="BW607">
        <v>0.38709677399999998</v>
      </c>
      <c r="BX607" s="1" t="s">
        <v>5689</v>
      </c>
      <c r="BZ607" s="1" t="s">
        <v>5690</v>
      </c>
      <c r="CA607">
        <v>-3.00243979645892</v>
      </c>
      <c r="CB607">
        <v>-15.4194632945311</v>
      </c>
      <c r="CC607">
        <v>-37.6514386767521</v>
      </c>
      <c r="CD607" s="1" t="s">
        <v>5691</v>
      </c>
      <c r="CE607" s="1" t="s">
        <v>10147</v>
      </c>
      <c r="CF607" s="1" t="s">
        <v>10148</v>
      </c>
      <c r="CG607" s="1" t="s">
        <v>10149</v>
      </c>
      <c r="CH607" s="1" t="s">
        <v>10150</v>
      </c>
      <c r="CI607">
        <v>0.71179999999999999</v>
      </c>
      <c r="CJ607">
        <v>0.41472392600000002</v>
      </c>
      <c r="CK607">
        <v>0.105263157</v>
      </c>
      <c r="CL607" s="1" t="s">
        <v>10151</v>
      </c>
      <c r="CM607" s="1" t="s">
        <v>3047</v>
      </c>
      <c r="CO607" s="1" t="s">
        <v>10152</v>
      </c>
      <c r="CP607" s="1" t="s">
        <v>10153</v>
      </c>
      <c r="CQ607" s="1" t="s">
        <v>10154</v>
      </c>
      <c r="CR607">
        <v>2216</v>
      </c>
      <c r="CS607">
        <v>1458</v>
      </c>
      <c r="CT607">
        <v>13029</v>
      </c>
      <c r="CU607">
        <v>4343</v>
      </c>
      <c r="CV607">
        <v>1293</v>
      </c>
      <c r="CW607">
        <v>102</v>
      </c>
      <c r="CX607">
        <v>56</v>
      </c>
      <c r="CY607">
        <v>43</v>
      </c>
      <c r="CZ607">
        <v>269</v>
      </c>
      <c r="DA607">
        <v>123</v>
      </c>
      <c r="DB607">
        <v>72</v>
      </c>
      <c r="DC607">
        <v>122</v>
      </c>
      <c r="DD607">
        <v>12</v>
      </c>
      <c r="DE607">
        <v>96</v>
      </c>
      <c r="DF607">
        <v>26</v>
      </c>
      <c r="DG607">
        <v>15</v>
      </c>
      <c r="DH607">
        <v>64</v>
      </c>
      <c r="DI607">
        <v>0.98222377000000005</v>
      </c>
    </row>
    <row r="608" spans="1:113" x14ac:dyDescent="0.2">
      <c r="A608">
        <v>2022</v>
      </c>
      <c r="B608" t="s">
        <v>107</v>
      </c>
      <c r="C608">
        <v>162</v>
      </c>
      <c r="D608">
        <v>62</v>
      </c>
      <c r="E608">
        <v>100</v>
      </c>
      <c r="F608">
        <v>4.8625300759999996</v>
      </c>
      <c r="G608">
        <v>736</v>
      </c>
      <c r="H608">
        <v>162</v>
      </c>
      <c r="I608">
        <v>51</v>
      </c>
      <c r="J608">
        <v>1</v>
      </c>
      <c r="K608">
        <v>1</v>
      </c>
      <c r="L608">
        <v>31</v>
      </c>
      <c r="M608">
        <v>59</v>
      </c>
      <c r="N608">
        <v>21</v>
      </c>
      <c r="O608">
        <v>1423.1</v>
      </c>
      <c r="P608">
        <v>6220</v>
      </c>
      <c r="Q608">
        <v>1366</v>
      </c>
      <c r="R608">
        <v>815</v>
      </c>
      <c r="S608">
        <v>769</v>
      </c>
      <c r="T608">
        <v>213</v>
      </c>
      <c r="U608">
        <v>612</v>
      </c>
      <c r="V608">
        <v>21</v>
      </c>
      <c r="W608">
        <v>110</v>
      </c>
      <c r="X608">
        <v>58</v>
      </c>
      <c r="Y608">
        <v>5</v>
      </c>
      <c r="Z608">
        <v>1414</v>
      </c>
      <c r="AA608">
        <v>2406</v>
      </c>
      <c r="AB608">
        <v>5380</v>
      </c>
      <c r="AC608">
        <v>5978</v>
      </c>
      <c r="AD608">
        <v>1264</v>
      </c>
      <c r="AE608">
        <v>855</v>
      </c>
      <c r="AF608">
        <v>235</v>
      </c>
      <c r="AG608">
        <v>18</v>
      </c>
      <c r="AH608">
        <v>156</v>
      </c>
      <c r="AI608">
        <v>648</v>
      </c>
      <c r="AJ608">
        <v>618</v>
      </c>
      <c r="AK608">
        <v>452</v>
      </c>
      <c r="AL608">
        <v>6</v>
      </c>
      <c r="AM608">
        <v>1430</v>
      </c>
      <c r="AN608">
        <v>92</v>
      </c>
      <c r="AO608">
        <v>33</v>
      </c>
      <c r="AP608">
        <v>12</v>
      </c>
      <c r="AQ608">
        <v>127</v>
      </c>
      <c r="AR608">
        <v>58</v>
      </c>
      <c r="AS608">
        <v>33</v>
      </c>
      <c r="AT608">
        <v>0.234944237</v>
      </c>
      <c r="AU608" t="s">
        <v>70</v>
      </c>
      <c r="AV608">
        <v>12810</v>
      </c>
      <c r="AW608">
        <v>-3.3774309549999999</v>
      </c>
      <c r="AX608">
        <v>-3</v>
      </c>
      <c r="AY608">
        <v>-1</v>
      </c>
      <c r="AZ608">
        <v>1</v>
      </c>
      <c r="BA608">
        <v>2</v>
      </c>
      <c r="BB608">
        <v>-3</v>
      </c>
      <c r="BC608">
        <v>-24</v>
      </c>
      <c r="BD608">
        <v>2</v>
      </c>
      <c r="BE608">
        <v>-35</v>
      </c>
      <c r="BF608" s="1" t="s">
        <v>3050</v>
      </c>
      <c r="BG608" s="1" t="s">
        <v>3051</v>
      </c>
      <c r="BH608">
        <v>-11.118992840000001</v>
      </c>
      <c r="BI608">
        <v>-1.9711011549999999</v>
      </c>
      <c r="BJ608">
        <v>-4.0049071789999999</v>
      </c>
      <c r="BK608" s="1" t="s">
        <v>3052</v>
      </c>
      <c r="BL608">
        <v>-3.460000006</v>
      </c>
      <c r="BM608">
        <v>-21</v>
      </c>
      <c r="BN608">
        <v>-16</v>
      </c>
      <c r="BO608">
        <v>-12.965207449999999</v>
      </c>
      <c r="BP608">
        <v>0.382716049</v>
      </c>
      <c r="BQ608">
        <f t="shared" si="9"/>
        <v>0.38731922123658719</v>
      </c>
      <c r="BR608">
        <v>0.239210438</v>
      </c>
      <c r="BS608">
        <v>0.137360595</v>
      </c>
      <c r="BT608">
        <v>0.28952181799999999</v>
      </c>
      <c r="BU608">
        <v>0.234944237</v>
      </c>
      <c r="BV608">
        <v>0.303508477</v>
      </c>
      <c r="BW608">
        <v>0.37230483199999997</v>
      </c>
      <c r="BX608" s="1" t="s">
        <v>5692</v>
      </c>
      <c r="BZ608" s="1" t="s">
        <v>5693</v>
      </c>
      <c r="CA608">
        <v>-15.5726784090511</v>
      </c>
      <c r="CB608">
        <v>-113.55051153306</v>
      </c>
      <c r="CC608">
        <v>-28.429903254844199</v>
      </c>
      <c r="CD608" s="1" t="s">
        <v>5694</v>
      </c>
      <c r="CE608" s="1" t="s">
        <v>10155</v>
      </c>
      <c r="CF608" s="1" t="s">
        <v>10156</v>
      </c>
      <c r="CG608" s="1" t="s">
        <v>10157</v>
      </c>
      <c r="CH608">
        <v>0.29785585120123997</v>
      </c>
      <c r="CI608">
        <v>0.71130000000000004</v>
      </c>
      <c r="CJ608">
        <v>0.40607257400000002</v>
      </c>
      <c r="CK608">
        <v>0.133291614</v>
      </c>
      <c r="CL608">
        <v>94.747712524995293</v>
      </c>
      <c r="CM608">
        <v>4.8625300758546501</v>
      </c>
      <c r="CO608" s="1" t="s">
        <v>10158</v>
      </c>
      <c r="CP608" s="1" t="s">
        <v>10159</v>
      </c>
      <c r="CQ608" s="1" t="s">
        <v>10160</v>
      </c>
      <c r="CR608">
        <v>2243</v>
      </c>
      <c r="CS608">
        <v>1458</v>
      </c>
      <c r="CT608">
        <v>12810</v>
      </c>
      <c r="CU608">
        <v>4270</v>
      </c>
      <c r="CV608">
        <v>1296</v>
      </c>
      <c r="CW608">
        <v>81</v>
      </c>
      <c r="CX608">
        <v>33</v>
      </c>
      <c r="CY608">
        <v>47</v>
      </c>
      <c r="CZ608">
        <v>273</v>
      </c>
      <c r="DA608">
        <v>115</v>
      </c>
      <c r="DB608">
        <v>83</v>
      </c>
      <c r="DC608">
        <v>115</v>
      </c>
      <c r="DD608">
        <v>10</v>
      </c>
      <c r="DE608">
        <v>122</v>
      </c>
      <c r="DF608">
        <v>31</v>
      </c>
      <c r="DG608">
        <v>9</v>
      </c>
      <c r="DH608">
        <v>58</v>
      </c>
      <c r="DI608">
        <v>0.98565610000000003</v>
      </c>
    </row>
    <row r="609" spans="1:113" x14ac:dyDescent="0.2">
      <c r="A609">
        <v>2022</v>
      </c>
      <c r="B609" t="s">
        <v>111</v>
      </c>
      <c r="C609">
        <v>162</v>
      </c>
      <c r="D609">
        <v>92</v>
      </c>
      <c r="E609">
        <v>70</v>
      </c>
      <c r="F609" s="1" t="s">
        <v>3053</v>
      </c>
      <c r="G609">
        <v>669</v>
      </c>
      <c r="H609">
        <v>162</v>
      </c>
      <c r="I609">
        <v>75</v>
      </c>
      <c r="J609">
        <v>1</v>
      </c>
      <c r="K609">
        <v>0</v>
      </c>
      <c r="L609">
        <v>51</v>
      </c>
      <c r="M609">
        <v>61</v>
      </c>
      <c r="N609">
        <v>17</v>
      </c>
      <c r="O609">
        <v>1456</v>
      </c>
      <c r="P609">
        <v>5989</v>
      </c>
      <c r="Q609">
        <v>1252</v>
      </c>
      <c r="R609">
        <v>634</v>
      </c>
      <c r="S609">
        <v>562</v>
      </c>
      <c r="T609">
        <v>172</v>
      </c>
      <c r="U609">
        <v>435</v>
      </c>
      <c r="V609">
        <v>14</v>
      </c>
      <c r="W609">
        <v>57</v>
      </c>
      <c r="X609">
        <v>49</v>
      </c>
      <c r="Y609">
        <v>2</v>
      </c>
      <c r="Z609">
        <v>1390</v>
      </c>
      <c r="AA609">
        <v>2338</v>
      </c>
      <c r="AB609">
        <v>5558</v>
      </c>
      <c r="AC609">
        <v>6163</v>
      </c>
      <c r="AD609">
        <v>1410</v>
      </c>
      <c r="AE609">
        <v>979</v>
      </c>
      <c r="AF609">
        <v>273</v>
      </c>
      <c r="AG609">
        <v>31</v>
      </c>
      <c r="AH609">
        <v>127</v>
      </c>
      <c r="AI609">
        <v>698</v>
      </c>
      <c r="AJ609">
        <v>662</v>
      </c>
      <c r="AK609">
        <v>450</v>
      </c>
      <c r="AL609">
        <v>36</v>
      </c>
      <c r="AM609">
        <v>1122</v>
      </c>
      <c r="AN609">
        <v>81</v>
      </c>
      <c r="AO609">
        <v>52</v>
      </c>
      <c r="AP609">
        <v>22</v>
      </c>
      <c r="AQ609">
        <v>115</v>
      </c>
      <c r="AR609">
        <v>119</v>
      </c>
      <c r="AS609">
        <v>27</v>
      </c>
      <c r="AT609">
        <v>0.25368837700000002</v>
      </c>
      <c r="AU609" t="s">
        <v>184</v>
      </c>
      <c r="AV609">
        <v>13104</v>
      </c>
      <c r="AW609" s="1" t="s">
        <v>3054</v>
      </c>
      <c r="AX609">
        <v>2</v>
      </c>
      <c r="AY609">
        <v>-1</v>
      </c>
      <c r="AZ609">
        <v>-1</v>
      </c>
      <c r="BA609">
        <v>11</v>
      </c>
      <c r="BB609">
        <v>2</v>
      </c>
      <c r="BC609">
        <v>46</v>
      </c>
      <c r="BD609">
        <v>22</v>
      </c>
      <c r="BE609">
        <v>79</v>
      </c>
      <c r="BF609" s="1" t="s">
        <v>3055</v>
      </c>
      <c r="BG609" s="1" t="s">
        <v>3056</v>
      </c>
      <c r="BH609" s="1" t="s">
        <v>3057</v>
      </c>
      <c r="BI609" s="1" t="s">
        <v>3058</v>
      </c>
      <c r="BJ609" s="1" t="s">
        <v>3059</v>
      </c>
      <c r="BK609" s="1" t="s">
        <v>3060</v>
      </c>
      <c r="BL609" s="1" t="s">
        <v>3061</v>
      </c>
      <c r="BM609">
        <v>19</v>
      </c>
      <c r="BN609">
        <v>15</v>
      </c>
      <c r="BO609" s="1" t="s">
        <v>3062</v>
      </c>
      <c r="BP609">
        <v>0.567901235</v>
      </c>
      <c r="BQ609">
        <f t="shared" si="9"/>
        <v>0.54793737909937468</v>
      </c>
      <c r="BR609">
        <v>0.182054194</v>
      </c>
      <c r="BS609">
        <v>0.12882331699999999</v>
      </c>
      <c r="BT609">
        <v>0.29419857799999999</v>
      </c>
      <c r="BU609">
        <v>0.25368837700000002</v>
      </c>
      <c r="BV609">
        <v>0.31607229999999997</v>
      </c>
      <c r="BW609">
        <v>0.38251169400000001</v>
      </c>
      <c r="BX609" s="1" t="s">
        <v>5695</v>
      </c>
      <c r="BZ609" s="1" t="s">
        <v>5696</v>
      </c>
      <c r="CA609" s="1" t="s">
        <v>5697</v>
      </c>
      <c r="CB609" s="1" t="s">
        <v>5698</v>
      </c>
      <c r="CC609" s="1" t="s">
        <v>5699</v>
      </c>
      <c r="CD609" s="1" t="s">
        <v>5700</v>
      </c>
      <c r="CE609" s="1" t="s">
        <v>10161</v>
      </c>
      <c r="CF609" s="1" t="s">
        <v>10162</v>
      </c>
      <c r="CG609" s="1" t="s">
        <v>10163</v>
      </c>
      <c r="CH609" s="1" t="s">
        <v>10164</v>
      </c>
      <c r="CI609">
        <v>0.73839999999999995</v>
      </c>
      <c r="CJ609">
        <v>0.42463732399999998</v>
      </c>
      <c r="CK609">
        <v>0.11205211700000001</v>
      </c>
      <c r="CL609" s="1" t="s">
        <v>10165</v>
      </c>
      <c r="CM609" s="1" t="s">
        <v>3053</v>
      </c>
      <c r="CO609" s="1" t="s">
        <v>10166</v>
      </c>
      <c r="CP609" s="1" t="s">
        <v>10167</v>
      </c>
      <c r="CQ609" s="1" t="s">
        <v>10168</v>
      </c>
      <c r="CR609">
        <v>2134</v>
      </c>
      <c r="CS609">
        <v>1458</v>
      </c>
      <c r="CT609">
        <v>13104</v>
      </c>
      <c r="CU609">
        <v>4368</v>
      </c>
      <c r="CV609">
        <v>1444</v>
      </c>
      <c r="CW609">
        <v>97</v>
      </c>
      <c r="CX609">
        <v>41</v>
      </c>
      <c r="CY609">
        <v>54</v>
      </c>
      <c r="CZ609">
        <v>303</v>
      </c>
      <c r="DA609">
        <v>127</v>
      </c>
      <c r="DB609">
        <v>95</v>
      </c>
      <c r="DC609">
        <v>127</v>
      </c>
      <c r="DD609">
        <v>14</v>
      </c>
      <c r="DE609">
        <v>94</v>
      </c>
      <c r="DF609">
        <v>29</v>
      </c>
      <c r="DG609">
        <v>2</v>
      </c>
      <c r="DH609">
        <v>49</v>
      </c>
      <c r="DI609">
        <v>0.98358436000000005</v>
      </c>
    </row>
    <row r="610" spans="1:113" x14ac:dyDescent="0.2">
      <c r="A610">
        <v>2022</v>
      </c>
      <c r="B610" t="s">
        <v>115</v>
      </c>
      <c r="C610">
        <v>162</v>
      </c>
      <c r="D610">
        <v>68</v>
      </c>
      <c r="E610">
        <v>94</v>
      </c>
      <c r="F610" s="1" t="s">
        <v>3063</v>
      </c>
      <c r="G610">
        <v>659</v>
      </c>
      <c r="H610">
        <v>162</v>
      </c>
      <c r="I610">
        <v>64</v>
      </c>
      <c r="J610">
        <v>1</v>
      </c>
      <c r="K610">
        <v>1</v>
      </c>
      <c r="L610">
        <v>43</v>
      </c>
      <c r="M610">
        <v>65</v>
      </c>
      <c r="N610">
        <v>21</v>
      </c>
      <c r="O610">
        <v>1425.1</v>
      </c>
      <c r="P610">
        <v>6240</v>
      </c>
      <c r="Q610">
        <v>1516</v>
      </c>
      <c r="R610">
        <v>873</v>
      </c>
      <c r="S610">
        <v>804</v>
      </c>
      <c r="T610">
        <v>184</v>
      </c>
      <c r="U610">
        <v>539</v>
      </c>
      <c r="V610">
        <v>12</v>
      </c>
      <c r="W610">
        <v>59</v>
      </c>
      <c r="X610">
        <v>65</v>
      </c>
      <c r="Y610">
        <v>3</v>
      </c>
      <c r="Z610">
        <v>1187</v>
      </c>
      <c r="AA610">
        <v>2265</v>
      </c>
      <c r="AB610">
        <v>5540</v>
      </c>
      <c r="AC610">
        <v>6105</v>
      </c>
      <c r="AD610">
        <v>1408</v>
      </c>
      <c r="AE610">
        <v>945</v>
      </c>
      <c r="AF610">
        <v>280</v>
      </c>
      <c r="AG610">
        <v>34</v>
      </c>
      <c r="AH610">
        <v>149</v>
      </c>
      <c r="AI610">
        <v>698</v>
      </c>
      <c r="AJ610">
        <v>669</v>
      </c>
      <c r="AK610">
        <v>453</v>
      </c>
      <c r="AL610">
        <v>10</v>
      </c>
      <c r="AM610">
        <v>1330</v>
      </c>
      <c r="AN610">
        <v>61</v>
      </c>
      <c r="AO610">
        <v>40</v>
      </c>
      <c r="AP610">
        <v>10</v>
      </c>
      <c r="AQ610">
        <v>139</v>
      </c>
      <c r="AR610">
        <v>45</v>
      </c>
      <c r="AS610">
        <v>20</v>
      </c>
      <c r="AT610">
        <v>0.25415162400000002</v>
      </c>
      <c r="AU610" t="s">
        <v>130</v>
      </c>
      <c r="AV610">
        <v>12828</v>
      </c>
      <c r="AW610">
        <v>-11.64815598</v>
      </c>
      <c r="AX610">
        <v>0</v>
      </c>
      <c r="AY610">
        <v>-2</v>
      </c>
      <c r="AZ610">
        <v>3</v>
      </c>
      <c r="BA610">
        <v>-5</v>
      </c>
      <c r="BB610">
        <v>-6</v>
      </c>
      <c r="BC610">
        <v>20</v>
      </c>
      <c r="BD610">
        <v>11</v>
      </c>
      <c r="BE610">
        <v>9</v>
      </c>
      <c r="BF610">
        <v>-6.5159673839999996</v>
      </c>
      <c r="BG610" s="1" t="s">
        <v>3064</v>
      </c>
      <c r="BH610" s="1" t="s">
        <v>3065</v>
      </c>
      <c r="BI610" s="1" t="s">
        <v>3066</v>
      </c>
      <c r="BJ610" s="1" t="s">
        <v>3067</v>
      </c>
      <c r="BK610" s="1" t="s">
        <v>3068</v>
      </c>
      <c r="BL610">
        <v>-9.0650000160000008</v>
      </c>
      <c r="BM610">
        <v>-2</v>
      </c>
      <c r="BN610">
        <v>-5</v>
      </c>
      <c r="BO610">
        <v>-15.94040496</v>
      </c>
      <c r="BP610">
        <v>0.419753086</v>
      </c>
      <c r="BQ610">
        <f t="shared" si="9"/>
        <v>0.38997128867963948</v>
      </c>
      <c r="BR610">
        <v>0.21785421699999999</v>
      </c>
      <c r="BS610">
        <v>0.14350180500000001</v>
      </c>
      <c r="BT610">
        <v>0.30699829299999998</v>
      </c>
      <c r="BU610">
        <v>0.25415162400000002</v>
      </c>
      <c r="BV610">
        <v>0.31539218899999999</v>
      </c>
      <c r="BW610">
        <v>0.397653429</v>
      </c>
      <c r="BX610" s="1" t="s">
        <v>5701</v>
      </c>
      <c r="BZ610" s="1" t="s">
        <v>5702</v>
      </c>
      <c r="CA610">
        <v>-2.6411268371157299</v>
      </c>
      <c r="CB610">
        <v>-105.58667157903</v>
      </c>
      <c r="CC610">
        <v>-39.266523491591201</v>
      </c>
      <c r="CD610">
        <v>6.4511942654427603</v>
      </c>
      <c r="CE610" s="1" t="s">
        <v>10169</v>
      </c>
      <c r="CF610" s="1" t="s">
        <v>10170</v>
      </c>
      <c r="CG610" s="1" t="s">
        <v>10171</v>
      </c>
      <c r="CH610" s="1" t="s">
        <v>10172</v>
      </c>
      <c r="CI610">
        <v>0.66849999999999998</v>
      </c>
      <c r="CJ610">
        <v>0.44099660200000002</v>
      </c>
      <c r="CK610">
        <v>0.120973044</v>
      </c>
      <c r="CL610" s="1" t="s">
        <v>10173</v>
      </c>
      <c r="CM610" s="1" t="s">
        <v>3063</v>
      </c>
      <c r="CO610" s="1" t="s">
        <v>10174</v>
      </c>
      <c r="CP610" s="1" t="s">
        <v>10175</v>
      </c>
      <c r="CQ610" s="1" t="s">
        <v>10176</v>
      </c>
      <c r="CR610">
        <v>2127</v>
      </c>
      <c r="CS610">
        <v>1458</v>
      </c>
      <c r="CT610">
        <v>12828</v>
      </c>
      <c r="CU610">
        <v>4276</v>
      </c>
      <c r="CV610">
        <v>1592</v>
      </c>
      <c r="CW610">
        <v>100</v>
      </c>
      <c r="CX610">
        <v>47</v>
      </c>
      <c r="CY610">
        <v>53</v>
      </c>
      <c r="CZ610">
        <v>385</v>
      </c>
      <c r="DA610">
        <v>154</v>
      </c>
      <c r="DB610">
        <v>122</v>
      </c>
      <c r="DC610">
        <v>154</v>
      </c>
      <c r="DD610">
        <v>14</v>
      </c>
      <c r="DE610">
        <v>101</v>
      </c>
      <c r="DF610">
        <v>28</v>
      </c>
      <c r="DG610">
        <v>5</v>
      </c>
      <c r="DH610">
        <v>65</v>
      </c>
      <c r="DI610">
        <v>0.98324396999999997</v>
      </c>
    </row>
    <row r="611" spans="1:113" x14ac:dyDescent="0.2">
      <c r="A611">
        <v>2022</v>
      </c>
      <c r="B611" t="s">
        <v>118</v>
      </c>
      <c r="C611">
        <v>162</v>
      </c>
      <c r="D611">
        <v>66</v>
      </c>
      <c r="E611">
        <v>96</v>
      </c>
      <c r="F611" s="1" t="s">
        <v>3069</v>
      </c>
      <c r="G611">
        <v>742</v>
      </c>
      <c r="H611">
        <v>162</v>
      </c>
      <c r="I611">
        <v>46</v>
      </c>
      <c r="J611">
        <v>0</v>
      </c>
      <c r="K611">
        <v>0</v>
      </c>
      <c r="L611">
        <v>38</v>
      </c>
      <c r="M611">
        <v>90</v>
      </c>
      <c r="N611">
        <v>17</v>
      </c>
      <c r="O611">
        <v>1419.2</v>
      </c>
      <c r="P611">
        <v>6047</v>
      </c>
      <c r="Q611">
        <v>1336</v>
      </c>
      <c r="R611">
        <v>713</v>
      </c>
      <c r="S611">
        <v>637</v>
      </c>
      <c r="T611">
        <v>167</v>
      </c>
      <c r="U611">
        <v>511</v>
      </c>
      <c r="V611">
        <v>9</v>
      </c>
      <c r="W611">
        <v>57</v>
      </c>
      <c r="X611">
        <v>59</v>
      </c>
      <c r="Y611">
        <v>2</v>
      </c>
      <c r="Z611">
        <v>1195</v>
      </c>
      <c r="AA611">
        <v>2350</v>
      </c>
      <c r="AB611">
        <v>5378</v>
      </c>
      <c r="AC611">
        <v>5870</v>
      </c>
      <c r="AD611">
        <v>1240</v>
      </c>
      <c r="AE611">
        <v>868</v>
      </c>
      <c r="AF611">
        <v>235</v>
      </c>
      <c r="AG611">
        <v>27</v>
      </c>
      <c r="AH611">
        <v>110</v>
      </c>
      <c r="AI611">
        <v>557</v>
      </c>
      <c r="AJ611">
        <v>530</v>
      </c>
      <c r="AK611">
        <v>380</v>
      </c>
      <c r="AL611">
        <v>8</v>
      </c>
      <c r="AM611">
        <v>1413</v>
      </c>
      <c r="AN611">
        <v>58</v>
      </c>
      <c r="AO611">
        <v>44</v>
      </c>
      <c r="AP611">
        <v>10</v>
      </c>
      <c r="AQ611">
        <v>108</v>
      </c>
      <c r="AR611">
        <v>47</v>
      </c>
      <c r="AS611">
        <v>24</v>
      </c>
      <c r="AT611">
        <v>0.230568984</v>
      </c>
      <c r="AU611" t="s">
        <v>112</v>
      </c>
      <c r="AV611">
        <v>12777</v>
      </c>
      <c r="AW611">
        <v>-12.60758004</v>
      </c>
      <c r="AX611">
        <v>-1</v>
      </c>
      <c r="AY611">
        <v>-2</v>
      </c>
      <c r="AZ611">
        <v>4</v>
      </c>
      <c r="BA611">
        <v>-8</v>
      </c>
      <c r="BB611">
        <v>5</v>
      </c>
      <c r="BC611">
        <v>11</v>
      </c>
      <c r="BD611">
        <v>26</v>
      </c>
      <c r="BE611">
        <v>25</v>
      </c>
      <c r="BF611">
        <v>-7.27473218</v>
      </c>
      <c r="BG611" s="1" t="s">
        <v>3070</v>
      </c>
      <c r="BH611" s="1" t="s">
        <v>3071</v>
      </c>
      <c r="BI611">
        <v>-14.395846580000001</v>
      </c>
      <c r="BJ611">
        <v>-11.059422189999999</v>
      </c>
      <c r="BK611">
        <v>-2.4804378009999999</v>
      </c>
      <c r="BL611">
        <v>-9.2049999230000008</v>
      </c>
      <c r="BM611">
        <v>12</v>
      </c>
      <c r="BN611">
        <v>9</v>
      </c>
      <c r="BO611" s="1" t="s">
        <v>3072</v>
      </c>
      <c r="BP611">
        <v>0.407407407</v>
      </c>
      <c r="BQ611">
        <f t="shared" si="9"/>
        <v>0.37899117781431635</v>
      </c>
      <c r="BR611">
        <v>0.240715502</v>
      </c>
      <c r="BS611">
        <v>0.11509854999999999</v>
      </c>
      <c r="BT611">
        <v>0.28981790200000002</v>
      </c>
      <c r="BU611">
        <v>0.230568984</v>
      </c>
      <c r="BV611">
        <v>0.28634812199999998</v>
      </c>
      <c r="BW611">
        <v>0.345667534</v>
      </c>
      <c r="BX611" s="1" t="s">
        <v>5703</v>
      </c>
      <c r="BZ611" s="1" t="s">
        <v>5704</v>
      </c>
      <c r="CA611">
        <v>-8.6048455899581295</v>
      </c>
      <c r="CB611">
        <v>-143.11370371428001</v>
      </c>
      <c r="CC611">
        <v>-28.865900048985999</v>
      </c>
      <c r="CD611" s="1" t="s">
        <v>5705</v>
      </c>
      <c r="CE611">
        <v>7.5757197513169601</v>
      </c>
      <c r="CF611" s="1" t="s">
        <v>10177</v>
      </c>
      <c r="CG611" s="1" t="s">
        <v>10178</v>
      </c>
      <c r="CH611" s="1" t="s">
        <v>10179</v>
      </c>
      <c r="CI611">
        <v>0.71309999999999996</v>
      </c>
      <c r="CJ611">
        <v>0.417118604</v>
      </c>
      <c r="CK611">
        <v>0.101829268</v>
      </c>
      <c r="CL611" s="1" t="s">
        <v>10180</v>
      </c>
      <c r="CM611" s="1" t="s">
        <v>3069</v>
      </c>
      <c r="CO611" s="1" t="s">
        <v>10181</v>
      </c>
      <c r="CP611">
        <v>4.3393477610530002</v>
      </c>
      <c r="CQ611">
        <v>9.8160921791568398</v>
      </c>
      <c r="CR611">
        <v>2181</v>
      </c>
      <c r="CS611">
        <v>1458</v>
      </c>
      <c r="CT611">
        <v>12777</v>
      </c>
      <c r="CU611">
        <v>4259</v>
      </c>
      <c r="CV611">
        <v>1403</v>
      </c>
      <c r="CW611">
        <v>94</v>
      </c>
      <c r="CX611">
        <v>45</v>
      </c>
      <c r="CY611">
        <v>45</v>
      </c>
      <c r="CZ611">
        <v>346</v>
      </c>
      <c r="DA611">
        <v>138</v>
      </c>
      <c r="DB611">
        <v>112</v>
      </c>
      <c r="DC611">
        <v>137</v>
      </c>
      <c r="DD611">
        <v>16</v>
      </c>
      <c r="DE611">
        <v>79</v>
      </c>
      <c r="DF611">
        <v>33</v>
      </c>
      <c r="DG611">
        <v>9</v>
      </c>
      <c r="DH611">
        <v>59</v>
      </c>
      <c r="DI611">
        <v>0.98366920999999996</v>
      </c>
    </row>
    <row r="612" spans="1:113" x14ac:dyDescent="0.2">
      <c r="A612">
        <v>2022</v>
      </c>
      <c r="B612" t="s">
        <v>128</v>
      </c>
      <c r="C612">
        <v>162</v>
      </c>
      <c r="D612">
        <v>106</v>
      </c>
      <c r="E612">
        <v>56</v>
      </c>
      <c r="F612" s="1" t="s">
        <v>3073</v>
      </c>
      <c r="G612">
        <v>642</v>
      </c>
      <c r="H612">
        <v>162</v>
      </c>
      <c r="I612">
        <v>94</v>
      </c>
      <c r="J612">
        <v>3</v>
      </c>
      <c r="K612">
        <v>1</v>
      </c>
      <c r="L612">
        <v>53</v>
      </c>
      <c r="M612">
        <v>102</v>
      </c>
      <c r="N612">
        <v>16</v>
      </c>
      <c r="O612">
        <v>1445.1</v>
      </c>
      <c r="P612">
        <v>5856</v>
      </c>
      <c r="Q612">
        <v>1121</v>
      </c>
      <c r="R612">
        <v>518</v>
      </c>
      <c r="S612">
        <v>465</v>
      </c>
      <c r="T612">
        <v>134</v>
      </c>
      <c r="U612">
        <v>458</v>
      </c>
      <c r="V612">
        <v>6</v>
      </c>
      <c r="W612">
        <v>60</v>
      </c>
      <c r="X612">
        <v>56</v>
      </c>
      <c r="Y612">
        <v>6</v>
      </c>
      <c r="Z612">
        <v>1524</v>
      </c>
      <c r="AA612">
        <v>2279</v>
      </c>
      <c r="AB612">
        <v>5409</v>
      </c>
      <c r="AC612">
        <v>6054</v>
      </c>
      <c r="AD612">
        <v>1341</v>
      </c>
      <c r="AE612">
        <v>830</v>
      </c>
      <c r="AF612">
        <v>284</v>
      </c>
      <c r="AG612">
        <v>13</v>
      </c>
      <c r="AH612">
        <v>214</v>
      </c>
      <c r="AI612">
        <v>737</v>
      </c>
      <c r="AJ612">
        <v>715</v>
      </c>
      <c r="AK612">
        <v>528</v>
      </c>
      <c r="AL612">
        <v>18</v>
      </c>
      <c r="AM612">
        <v>1179</v>
      </c>
      <c r="AN612">
        <v>60</v>
      </c>
      <c r="AO612">
        <v>42</v>
      </c>
      <c r="AP612">
        <v>9</v>
      </c>
      <c r="AQ612">
        <v>118</v>
      </c>
      <c r="AR612">
        <v>83</v>
      </c>
      <c r="AS612">
        <v>22</v>
      </c>
      <c r="AT612">
        <v>0.24792013299999999</v>
      </c>
      <c r="AU612" t="s">
        <v>90</v>
      </c>
      <c r="AV612">
        <v>13008</v>
      </c>
      <c r="AW612">
        <v>-0.55207201500000003</v>
      </c>
      <c r="AX612">
        <v>0</v>
      </c>
      <c r="AY612">
        <v>0</v>
      </c>
      <c r="AZ612">
        <v>5</v>
      </c>
      <c r="BA612">
        <v>5</v>
      </c>
      <c r="BB612">
        <v>8</v>
      </c>
      <c r="BC612">
        <v>15</v>
      </c>
      <c r="BD612">
        <v>44</v>
      </c>
      <c r="BE612">
        <v>67</v>
      </c>
      <c r="BF612" s="1" t="s">
        <v>3074</v>
      </c>
      <c r="BG612" s="1" t="s">
        <v>3075</v>
      </c>
      <c r="BH612" s="1" t="s">
        <v>3076</v>
      </c>
      <c r="BI612">
        <v>-5.4240514280000003</v>
      </c>
      <c r="BJ612" s="1" t="s">
        <v>3077</v>
      </c>
      <c r="BK612" s="1" t="s">
        <v>3078</v>
      </c>
      <c r="BL612">
        <v>-2.8700000189999999</v>
      </c>
      <c r="BM612">
        <v>32</v>
      </c>
      <c r="BN612">
        <v>27</v>
      </c>
      <c r="BO612" s="1" t="s">
        <v>3079</v>
      </c>
      <c r="BP612">
        <v>0.65432098800000005</v>
      </c>
      <c r="BQ612">
        <f t="shared" si="9"/>
        <v>0.66934526853589615</v>
      </c>
      <c r="BR612">
        <v>0.194747274</v>
      </c>
      <c r="BS612">
        <v>0.17600295799999999</v>
      </c>
      <c r="BT612">
        <v>0.27772301599999999</v>
      </c>
      <c r="BU612">
        <v>0.24792013299999999</v>
      </c>
      <c r="BV612">
        <v>0.31942374499999998</v>
      </c>
      <c r="BW612">
        <v>0.42392309099999997</v>
      </c>
      <c r="BX612" s="1" t="s">
        <v>5706</v>
      </c>
      <c r="BZ612" s="1" t="s">
        <v>5707</v>
      </c>
      <c r="CA612">
        <v>-8.9326715134084207</v>
      </c>
      <c r="CB612" s="1" t="s">
        <v>5708</v>
      </c>
      <c r="CC612">
        <v>14.488292832393199</v>
      </c>
      <c r="CD612" s="1" t="s">
        <v>5709</v>
      </c>
      <c r="CE612" s="1" t="s">
        <v>10182</v>
      </c>
      <c r="CF612" s="1" t="s">
        <v>10183</v>
      </c>
      <c r="CG612" s="1" t="s">
        <v>10184</v>
      </c>
      <c r="CH612" s="1" t="s">
        <v>10185</v>
      </c>
      <c r="CI612">
        <v>0.77239999999999998</v>
      </c>
      <c r="CJ612">
        <v>0.42687119800000001</v>
      </c>
      <c r="CK612">
        <v>9.2990978000000002E-2</v>
      </c>
      <c r="CL612" s="1" t="s">
        <v>10186</v>
      </c>
      <c r="CM612" s="1" t="s">
        <v>3073</v>
      </c>
      <c r="CO612" s="1" t="s">
        <v>10187</v>
      </c>
      <c r="CP612" s="1" t="s">
        <v>10188</v>
      </c>
      <c r="CQ612" s="1" t="s">
        <v>10189</v>
      </c>
      <c r="CR612">
        <v>2104</v>
      </c>
      <c r="CS612">
        <v>1458</v>
      </c>
      <c r="CT612">
        <v>13008</v>
      </c>
      <c r="CU612">
        <v>4336</v>
      </c>
      <c r="CV612">
        <v>1290</v>
      </c>
      <c r="CW612">
        <v>72</v>
      </c>
      <c r="CX612">
        <v>36</v>
      </c>
      <c r="CY612">
        <v>36</v>
      </c>
      <c r="CZ612">
        <v>310</v>
      </c>
      <c r="DA612">
        <v>122</v>
      </c>
      <c r="DB612">
        <v>96</v>
      </c>
      <c r="DC612">
        <v>122</v>
      </c>
      <c r="DD612">
        <v>15</v>
      </c>
      <c r="DE612">
        <v>76</v>
      </c>
      <c r="DF612">
        <v>23</v>
      </c>
      <c r="DG612">
        <v>12</v>
      </c>
      <c r="DH612">
        <v>56</v>
      </c>
      <c r="DI612">
        <v>0.98736398999999997</v>
      </c>
    </row>
    <row r="613" spans="1:113" x14ac:dyDescent="0.2">
      <c r="A613">
        <v>2022</v>
      </c>
      <c r="B613" t="s">
        <v>137</v>
      </c>
      <c r="C613">
        <v>162</v>
      </c>
      <c r="D613">
        <v>65</v>
      </c>
      <c r="E613">
        <v>97</v>
      </c>
      <c r="F613" s="1" t="s">
        <v>3080</v>
      </c>
      <c r="G613">
        <v>722</v>
      </c>
      <c r="H613">
        <v>162</v>
      </c>
      <c r="I613">
        <v>51</v>
      </c>
      <c r="J613">
        <v>0</v>
      </c>
      <c r="K613">
        <v>0</v>
      </c>
      <c r="L613">
        <v>33</v>
      </c>
      <c r="M613">
        <v>80</v>
      </c>
      <c r="N613">
        <v>21</v>
      </c>
      <c r="O613">
        <v>1416</v>
      </c>
      <c r="P613">
        <v>6249</v>
      </c>
      <c r="Q613">
        <v>1493</v>
      </c>
      <c r="R613">
        <v>810</v>
      </c>
      <c r="S613">
        <v>742</v>
      </c>
      <c r="T613">
        <v>173</v>
      </c>
      <c r="U613">
        <v>589</v>
      </c>
      <c r="V613">
        <v>15</v>
      </c>
      <c r="W613">
        <v>71</v>
      </c>
      <c r="X613">
        <v>88</v>
      </c>
      <c r="Y613">
        <v>6</v>
      </c>
      <c r="Z613">
        <v>1191</v>
      </c>
      <c r="AA613">
        <v>2372</v>
      </c>
      <c r="AB613">
        <v>5437</v>
      </c>
      <c r="AC613">
        <v>6010</v>
      </c>
      <c r="AD613">
        <v>1327</v>
      </c>
      <c r="AE613">
        <v>904</v>
      </c>
      <c r="AF613">
        <v>247</v>
      </c>
      <c r="AG613">
        <v>38</v>
      </c>
      <c r="AH613">
        <v>138</v>
      </c>
      <c r="AI613">
        <v>640</v>
      </c>
      <c r="AJ613">
        <v>613</v>
      </c>
      <c r="AK613">
        <v>460</v>
      </c>
      <c r="AL613">
        <v>7</v>
      </c>
      <c r="AM613">
        <v>1287</v>
      </c>
      <c r="AN613">
        <v>48</v>
      </c>
      <c r="AO613">
        <v>44</v>
      </c>
      <c r="AP613">
        <v>20</v>
      </c>
      <c r="AQ613">
        <v>101</v>
      </c>
      <c r="AR613">
        <v>104</v>
      </c>
      <c r="AS613">
        <v>34</v>
      </c>
      <c r="AT613">
        <v>0.24406842000000001</v>
      </c>
      <c r="AU613" t="s">
        <v>70</v>
      </c>
      <c r="AV613">
        <v>12744</v>
      </c>
      <c r="AW613">
        <v>-22.123192119999999</v>
      </c>
      <c r="AX613">
        <v>-2</v>
      </c>
      <c r="AY613">
        <v>-3</v>
      </c>
      <c r="AZ613">
        <v>4</v>
      </c>
      <c r="BA613">
        <v>7</v>
      </c>
      <c r="BB613">
        <v>3</v>
      </c>
      <c r="BC613">
        <v>-40</v>
      </c>
      <c r="BD613">
        <v>2</v>
      </c>
      <c r="BE613">
        <v>-40</v>
      </c>
      <c r="BF613" s="1" t="s">
        <v>3081</v>
      </c>
      <c r="BG613" s="1" t="s">
        <v>3082</v>
      </c>
      <c r="BH613">
        <v>-3.6814590790000001</v>
      </c>
      <c r="BI613" s="1" t="s">
        <v>3083</v>
      </c>
      <c r="BJ613" s="1" t="s">
        <v>3084</v>
      </c>
      <c r="BK613" s="1" t="s">
        <v>3085</v>
      </c>
      <c r="BL613">
        <v>-27.74499982</v>
      </c>
      <c r="BM613">
        <v>1</v>
      </c>
      <c r="BN613">
        <v>2</v>
      </c>
      <c r="BO613" s="1" t="s">
        <v>3086</v>
      </c>
      <c r="BP613">
        <v>0.40123456800000001</v>
      </c>
      <c r="BQ613">
        <f t="shared" si="9"/>
        <v>0.38434831566106786</v>
      </c>
      <c r="BR613">
        <v>0.21414309400000001</v>
      </c>
      <c r="BS613">
        <v>0.135552694</v>
      </c>
      <c r="BT613">
        <v>0.29314595599999999</v>
      </c>
      <c r="BU613">
        <v>0.24406842000000001</v>
      </c>
      <c r="BV613">
        <v>0.30639505700000003</v>
      </c>
      <c r="BW613">
        <v>0.37962111399999998</v>
      </c>
      <c r="BX613" s="1" t="s">
        <v>5710</v>
      </c>
      <c r="BZ613" s="1" t="s">
        <v>5711</v>
      </c>
      <c r="CA613">
        <v>2.1804732666350901</v>
      </c>
      <c r="CB613">
        <v>-54.487662247446998</v>
      </c>
      <c r="CC613">
        <v>-40.708436692133503</v>
      </c>
      <c r="CD613" s="1" t="s">
        <v>5712</v>
      </c>
      <c r="CE613" s="1" t="s">
        <v>10190</v>
      </c>
      <c r="CF613" s="1" t="s">
        <v>10191</v>
      </c>
      <c r="CG613" s="1" t="s">
        <v>10192</v>
      </c>
      <c r="CH613" s="1" t="s">
        <v>10193</v>
      </c>
      <c r="CI613">
        <v>0.70279999999999998</v>
      </c>
      <c r="CJ613">
        <v>0.43762922100000001</v>
      </c>
      <c r="CK613">
        <v>0.112483745</v>
      </c>
      <c r="CL613" s="1" t="s">
        <v>10194</v>
      </c>
      <c r="CM613" s="1" t="s">
        <v>3080</v>
      </c>
      <c r="CO613" s="1" t="s">
        <v>10195</v>
      </c>
      <c r="CP613" s="1" t="s">
        <v>10196</v>
      </c>
      <c r="CQ613" s="1" t="s">
        <v>10197</v>
      </c>
      <c r="CR613">
        <v>2211</v>
      </c>
      <c r="CS613">
        <v>1458</v>
      </c>
      <c r="CT613">
        <v>12744</v>
      </c>
      <c r="CU613">
        <v>4248</v>
      </c>
      <c r="CV613">
        <v>1499</v>
      </c>
      <c r="CW613">
        <v>82</v>
      </c>
      <c r="CX613">
        <v>42</v>
      </c>
      <c r="CY613">
        <v>38</v>
      </c>
      <c r="CZ613">
        <v>380</v>
      </c>
      <c r="DA613">
        <v>153</v>
      </c>
      <c r="DB613">
        <v>114</v>
      </c>
      <c r="DC613">
        <v>154</v>
      </c>
      <c r="DD613">
        <v>16</v>
      </c>
      <c r="DE613">
        <v>58</v>
      </c>
      <c r="DF613">
        <v>25</v>
      </c>
      <c r="DG613">
        <v>8</v>
      </c>
      <c r="DH613">
        <v>88</v>
      </c>
      <c r="DI613">
        <v>0.98593240999999998</v>
      </c>
    </row>
    <row r="614" spans="1:113" x14ac:dyDescent="0.2">
      <c r="A614">
        <v>2022</v>
      </c>
      <c r="B614" t="s">
        <v>68</v>
      </c>
      <c r="C614">
        <v>162</v>
      </c>
      <c r="D614">
        <v>73</v>
      </c>
      <c r="E614">
        <v>89</v>
      </c>
      <c r="F614" s="1" t="s">
        <v>3087</v>
      </c>
      <c r="G614">
        <v>652</v>
      </c>
      <c r="H614">
        <v>162</v>
      </c>
      <c r="I614">
        <v>53</v>
      </c>
      <c r="J614">
        <v>2</v>
      </c>
      <c r="K614">
        <v>2</v>
      </c>
      <c r="L614">
        <v>38</v>
      </c>
      <c r="M614">
        <v>78</v>
      </c>
      <c r="N614">
        <v>28</v>
      </c>
      <c r="O614">
        <v>1435.2</v>
      </c>
      <c r="P614">
        <v>6038</v>
      </c>
      <c r="Q614">
        <v>1241</v>
      </c>
      <c r="R614">
        <v>668</v>
      </c>
      <c r="S614">
        <v>604</v>
      </c>
      <c r="T614">
        <v>168</v>
      </c>
      <c r="U614">
        <v>540</v>
      </c>
      <c r="V614">
        <v>23</v>
      </c>
      <c r="W614">
        <v>60</v>
      </c>
      <c r="X614">
        <v>64</v>
      </c>
      <c r="Y614">
        <v>3</v>
      </c>
      <c r="Z614">
        <v>1383</v>
      </c>
      <c r="AA614">
        <v>2327</v>
      </c>
      <c r="AB614">
        <v>5423</v>
      </c>
      <c r="AC614">
        <v>5977</v>
      </c>
      <c r="AD614">
        <v>1265</v>
      </c>
      <c r="AE614">
        <v>825</v>
      </c>
      <c r="AF614">
        <v>219</v>
      </c>
      <c r="AG614">
        <v>31</v>
      </c>
      <c r="AH614">
        <v>190</v>
      </c>
      <c r="AI614">
        <v>623</v>
      </c>
      <c r="AJ614">
        <v>600</v>
      </c>
      <c r="AK614">
        <v>449</v>
      </c>
      <c r="AL614">
        <v>28</v>
      </c>
      <c r="AM614">
        <v>1539</v>
      </c>
      <c r="AN614">
        <v>54</v>
      </c>
      <c r="AO614">
        <v>25</v>
      </c>
      <c r="AP614">
        <v>25</v>
      </c>
      <c r="AQ614">
        <v>95</v>
      </c>
      <c r="AR614">
        <v>77</v>
      </c>
      <c r="AS614">
        <v>27</v>
      </c>
      <c r="AT614">
        <v>0.23326572000000001</v>
      </c>
      <c r="AU614" t="s">
        <v>70</v>
      </c>
      <c r="AV614">
        <v>12921</v>
      </c>
      <c r="AW614">
        <v>-2.503782003</v>
      </c>
      <c r="AX614">
        <v>-2</v>
      </c>
      <c r="AY614">
        <v>-2</v>
      </c>
      <c r="AZ614">
        <v>0</v>
      </c>
      <c r="BA614">
        <v>-4</v>
      </c>
      <c r="BB614">
        <v>-10</v>
      </c>
      <c r="BC614">
        <v>10</v>
      </c>
      <c r="BD614">
        <v>26</v>
      </c>
      <c r="BE614">
        <v>10</v>
      </c>
      <c r="BF614">
        <v>-7.0244517540000002</v>
      </c>
      <c r="BG614" s="1" t="s">
        <v>3088</v>
      </c>
      <c r="BH614">
        <v>4.1181547260000002</v>
      </c>
      <c r="BI614">
        <v>-5.7674689270000004</v>
      </c>
      <c r="BJ614">
        <v>-7.4307971960000003</v>
      </c>
      <c r="BK614">
        <v>-2.0346382620000001</v>
      </c>
      <c r="BL614">
        <v>-6.3000000299999996</v>
      </c>
      <c r="BM614">
        <v>0</v>
      </c>
      <c r="BN614">
        <v>1</v>
      </c>
      <c r="BO614">
        <v>-12.01747245</v>
      </c>
      <c r="BP614">
        <v>0.45061728400000001</v>
      </c>
      <c r="BQ614">
        <f t="shared" si="9"/>
        <v>0.46518559890118449</v>
      </c>
      <c r="BR614">
        <v>0.25748703299999998</v>
      </c>
      <c r="BS614">
        <v>0.15692421100000001</v>
      </c>
      <c r="BT614">
        <v>0.28905619700000001</v>
      </c>
      <c r="BU614">
        <v>0.23326572000000001</v>
      </c>
      <c r="BV614">
        <v>0.29709292500000001</v>
      </c>
      <c r="BW614">
        <v>0.39018993099999999</v>
      </c>
      <c r="BX614" s="1" t="s">
        <v>5713</v>
      </c>
      <c r="BZ614" s="1" t="s">
        <v>5714</v>
      </c>
      <c r="CA614">
        <v>-0.80466402135789294</v>
      </c>
      <c r="CB614">
        <v>-47.825372250881799</v>
      </c>
      <c r="CC614">
        <v>-30.357641628943298</v>
      </c>
      <c r="CD614" s="1" t="s">
        <v>5715</v>
      </c>
      <c r="CE614" s="1" t="s">
        <v>10198</v>
      </c>
      <c r="CF614" s="1" t="s">
        <v>10199</v>
      </c>
      <c r="CG614" s="1" t="s">
        <v>10200</v>
      </c>
      <c r="CH614" s="1" t="s">
        <v>10201</v>
      </c>
      <c r="CI614">
        <v>0.73050000000000004</v>
      </c>
      <c r="CJ614">
        <v>0.42231075600000001</v>
      </c>
      <c r="CK614">
        <v>0.111037673</v>
      </c>
      <c r="CL614" s="1" t="s">
        <v>10202</v>
      </c>
      <c r="CM614" s="1" t="s">
        <v>3087</v>
      </c>
      <c r="CO614" s="1" t="s">
        <v>10203</v>
      </c>
      <c r="CP614" s="1" t="s">
        <v>10204</v>
      </c>
      <c r="CQ614" s="1" t="s">
        <v>10205</v>
      </c>
      <c r="CR614">
        <v>2251</v>
      </c>
      <c r="CS614">
        <v>1458</v>
      </c>
      <c r="CT614">
        <v>12921</v>
      </c>
      <c r="CU614">
        <v>4307</v>
      </c>
      <c r="CV614">
        <v>1382</v>
      </c>
      <c r="CW614">
        <v>84</v>
      </c>
      <c r="CX614">
        <v>43</v>
      </c>
      <c r="CY614">
        <v>41</v>
      </c>
      <c r="CZ614">
        <v>341</v>
      </c>
      <c r="DA614">
        <v>134</v>
      </c>
      <c r="DB614">
        <v>103</v>
      </c>
      <c r="DC614">
        <v>134</v>
      </c>
      <c r="DD614">
        <v>14</v>
      </c>
      <c r="DE614">
        <v>99</v>
      </c>
      <c r="DF614">
        <v>23</v>
      </c>
      <c r="DG614">
        <v>10</v>
      </c>
      <c r="DH614">
        <v>64</v>
      </c>
      <c r="DI614">
        <v>0.98544951000000003</v>
      </c>
    </row>
    <row r="615" spans="1:113" x14ac:dyDescent="0.2">
      <c r="A615">
        <v>2022</v>
      </c>
      <c r="B615" t="s">
        <v>145</v>
      </c>
      <c r="C615">
        <v>162</v>
      </c>
      <c r="D615">
        <v>111</v>
      </c>
      <c r="E615">
        <v>51</v>
      </c>
      <c r="F615">
        <v>2.796739133</v>
      </c>
      <c r="G615">
        <v>725</v>
      </c>
      <c r="H615">
        <v>162</v>
      </c>
      <c r="I615">
        <v>68</v>
      </c>
      <c r="J615">
        <v>1</v>
      </c>
      <c r="K615">
        <v>1</v>
      </c>
      <c r="L615">
        <v>43</v>
      </c>
      <c r="M615">
        <v>90</v>
      </c>
      <c r="N615">
        <v>18</v>
      </c>
      <c r="O615">
        <v>1451.1</v>
      </c>
      <c r="P615">
        <v>5865</v>
      </c>
      <c r="Q615">
        <v>1114</v>
      </c>
      <c r="R615">
        <v>513</v>
      </c>
      <c r="S615">
        <v>451</v>
      </c>
      <c r="T615">
        <v>152</v>
      </c>
      <c r="U615">
        <v>407</v>
      </c>
      <c r="V615">
        <v>13</v>
      </c>
      <c r="W615">
        <v>75</v>
      </c>
      <c r="X615">
        <v>38</v>
      </c>
      <c r="Y615">
        <v>3</v>
      </c>
      <c r="Z615">
        <v>1465</v>
      </c>
      <c r="AA615">
        <v>2326</v>
      </c>
      <c r="AB615">
        <v>5526</v>
      </c>
      <c r="AC615">
        <v>6247</v>
      </c>
      <c r="AD615">
        <v>1418</v>
      </c>
      <c r="AE615">
        <v>850</v>
      </c>
      <c r="AF615">
        <v>325</v>
      </c>
      <c r="AG615">
        <v>31</v>
      </c>
      <c r="AH615">
        <v>212</v>
      </c>
      <c r="AI615">
        <v>847</v>
      </c>
      <c r="AJ615">
        <v>812</v>
      </c>
      <c r="AK615">
        <v>607</v>
      </c>
      <c r="AL615">
        <v>22</v>
      </c>
      <c r="AM615">
        <v>1374</v>
      </c>
      <c r="AN615">
        <v>56</v>
      </c>
      <c r="AO615">
        <v>53</v>
      </c>
      <c r="AP615">
        <v>3</v>
      </c>
      <c r="AQ615">
        <v>85</v>
      </c>
      <c r="AR615">
        <v>98</v>
      </c>
      <c r="AS615">
        <v>18</v>
      </c>
      <c r="AT615">
        <v>0.25660513899999998</v>
      </c>
      <c r="AU615" t="s">
        <v>70</v>
      </c>
      <c r="AV615">
        <v>13062</v>
      </c>
      <c r="AW615" s="1" t="s">
        <v>3089</v>
      </c>
      <c r="AX615">
        <v>6</v>
      </c>
      <c r="AY615">
        <v>-3</v>
      </c>
      <c r="AZ615">
        <v>1</v>
      </c>
      <c r="BA615">
        <v>3</v>
      </c>
      <c r="BB615">
        <v>2</v>
      </c>
      <c r="BC615">
        <v>23</v>
      </c>
      <c r="BD615">
        <v>50</v>
      </c>
      <c r="BE615">
        <v>86</v>
      </c>
      <c r="BF615">
        <v>7.2910319650000002</v>
      </c>
      <c r="BG615" s="1" t="s">
        <v>3090</v>
      </c>
      <c r="BH615" s="1" t="s">
        <v>3091</v>
      </c>
      <c r="BI615">
        <v>-17.039312280000001</v>
      </c>
      <c r="BJ615" s="1" t="s">
        <v>3092</v>
      </c>
      <c r="BK615" s="1" t="s">
        <v>3093</v>
      </c>
      <c r="BL615" s="1" t="s">
        <v>3094</v>
      </c>
      <c r="BM615">
        <v>9</v>
      </c>
      <c r="BN615">
        <v>8</v>
      </c>
      <c r="BO615" s="1" t="s">
        <v>3095</v>
      </c>
      <c r="BP615">
        <v>0.68518518500000003</v>
      </c>
      <c r="BQ615">
        <f t="shared" si="9"/>
        <v>0.73161849439820192</v>
      </c>
      <c r="BR615">
        <v>0.21994557300000001</v>
      </c>
      <c r="BS615">
        <v>0.185124864</v>
      </c>
      <c r="BT615">
        <v>0.30202854899999998</v>
      </c>
      <c r="BU615">
        <v>0.25660513899999998</v>
      </c>
      <c r="BV615">
        <v>0.33338673499999999</v>
      </c>
      <c r="BW615">
        <v>0.44173000299999998</v>
      </c>
      <c r="BX615" s="1" t="s">
        <v>5716</v>
      </c>
      <c r="BZ615" s="1" t="s">
        <v>5717</v>
      </c>
      <c r="CA615">
        <v>19.879391991999</v>
      </c>
      <c r="CB615" s="1" t="s">
        <v>5718</v>
      </c>
      <c r="CC615" s="1" t="s">
        <v>5719</v>
      </c>
      <c r="CD615" s="1" t="s">
        <v>5720</v>
      </c>
      <c r="CE615" s="1" t="s">
        <v>10206</v>
      </c>
      <c r="CF615" s="1" t="s">
        <v>10207</v>
      </c>
      <c r="CG615" s="1" t="s">
        <v>10208</v>
      </c>
      <c r="CH615" s="1" t="s">
        <v>10209</v>
      </c>
      <c r="CI615">
        <v>0.78300000000000003</v>
      </c>
      <c r="CJ615">
        <v>0.42506459899999999</v>
      </c>
      <c r="CK615">
        <v>9.8381877000000006E-2</v>
      </c>
      <c r="CL615" s="1" t="s">
        <v>10210</v>
      </c>
      <c r="CM615">
        <v>2.79673913346031</v>
      </c>
      <c r="CO615" s="1" t="s">
        <v>10211</v>
      </c>
      <c r="CP615" s="1" t="s">
        <v>10212</v>
      </c>
      <c r="CQ615" s="1" t="s">
        <v>10213</v>
      </c>
      <c r="CR615">
        <v>2196</v>
      </c>
      <c r="CS615">
        <v>1458</v>
      </c>
      <c r="CT615">
        <v>13062</v>
      </c>
      <c r="CU615">
        <v>4354</v>
      </c>
      <c r="CV615">
        <v>1351</v>
      </c>
      <c r="CW615">
        <v>83</v>
      </c>
      <c r="CX615">
        <v>36</v>
      </c>
      <c r="CY615">
        <v>46</v>
      </c>
      <c r="CZ615">
        <v>282</v>
      </c>
      <c r="DA615">
        <v>120</v>
      </c>
      <c r="DB615">
        <v>82</v>
      </c>
      <c r="DC615">
        <v>120</v>
      </c>
      <c r="DD615">
        <v>15</v>
      </c>
      <c r="DE615">
        <v>68</v>
      </c>
      <c r="DF615">
        <v>19</v>
      </c>
      <c r="DG615">
        <v>6</v>
      </c>
      <c r="DH615">
        <v>38</v>
      </c>
      <c r="DI615">
        <v>0.98565999000000004</v>
      </c>
    </row>
    <row r="616" spans="1:113" x14ac:dyDescent="0.2">
      <c r="A616">
        <v>2022</v>
      </c>
      <c r="B616" t="s">
        <v>1530</v>
      </c>
      <c r="C616">
        <v>162</v>
      </c>
      <c r="D616">
        <v>69</v>
      </c>
      <c r="E616">
        <v>93</v>
      </c>
      <c r="F616" s="1" t="s">
        <v>3096</v>
      </c>
      <c r="G616">
        <v>694</v>
      </c>
      <c r="H616">
        <v>162</v>
      </c>
      <c r="I616">
        <v>64</v>
      </c>
      <c r="J616">
        <v>6</v>
      </c>
      <c r="K616">
        <v>1</v>
      </c>
      <c r="L616">
        <v>41</v>
      </c>
      <c r="M616">
        <v>73</v>
      </c>
      <c r="N616">
        <v>29</v>
      </c>
      <c r="O616">
        <v>1437.1</v>
      </c>
      <c r="P616">
        <v>6056</v>
      </c>
      <c r="Q616">
        <v>1311</v>
      </c>
      <c r="R616">
        <v>676</v>
      </c>
      <c r="S616">
        <v>618</v>
      </c>
      <c r="T616">
        <v>173</v>
      </c>
      <c r="U616">
        <v>511</v>
      </c>
      <c r="V616">
        <v>19</v>
      </c>
      <c r="W616">
        <v>76</v>
      </c>
      <c r="X616">
        <v>54</v>
      </c>
      <c r="Y616">
        <v>3</v>
      </c>
      <c r="Z616">
        <v>1437</v>
      </c>
      <c r="AA616">
        <v>2384</v>
      </c>
      <c r="AB616">
        <v>5395</v>
      </c>
      <c r="AC616">
        <v>5949</v>
      </c>
      <c r="AD616">
        <v>1241</v>
      </c>
      <c r="AE616">
        <v>829</v>
      </c>
      <c r="AF616">
        <v>248</v>
      </c>
      <c r="AG616">
        <v>20</v>
      </c>
      <c r="AH616">
        <v>144</v>
      </c>
      <c r="AI616">
        <v>586</v>
      </c>
      <c r="AJ616">
        <v>554</v>
      </c>
      <c r="AK616">
        <v>436</v>
      </c>
      <c r="AL616">
        <v>6</v>
      </c>
      <c r="AM616">
        <v>1429</v>
      </c>
      <c r="AN616">
        <v>70</v>
      </c>
      <c r="AO616">
        <v>36</v>
      </c>
      <c r="AP616">
        <v>4</v>
      </c>
      <c r="AQ616">
        <v>120</v>
      </c>
      <c r="AR616">
        <v>122</v>
      </c>
      <c r="AS616">
        <v>29</v>
      </c>
      <c r="AT616">
        <v>0.230027803</v>
      </c>
      <c r="AU616" t="s">
        <v>109</v>
      </c>
      <c r="AV616">
        <v>12936</v>
      </c>
      <c r="AW616" s="1" t="s">
        <v>3097</v>
      </c>
      <c r="AX616">
        <v>-3</v>
      </c>
      <c r="AY616">
        <v>-4</v>
      </c>
      <c r="AZ616">
        <v>4</v>
      </c>
      <c r="BA616">
        <v>8</v>
      </c>
      <c r="BB616">
        <v>6</v>
      </c>
      <c r="BC616">
        <v>3</v>
      </c>
      <c r="BD616">
        <v>3</v>
      </c>
      <c r="BE616">
        <v>11</v>
      </c>
      <c r="BF616" s="1" t="s">
        <v>3098</v>
      </c>
      <c r="BG616" s="1" t="s">
        <v>3099</v>
      </c>
      <c r="BH616">
        <v>-8.8505671239999995</v>
      </c>
      <c r="BI616" s="1" t="s">
        <v>3100</v>
      </c>
      <c r="BJ616" s="1" t="s">
        <v>3101</v>
      </c>
      <c r="BK616" s="1" t="s">
        <v>3102</v>
      </c>
      <c r="BL616">
        <v>-2.4749999859999998</v>
      </c>
      <c r="BM616">
        <v>5</v>
      </c>
      <c r="BN616">
        <v>2</v>
      </c>
      <c r="BO616" s="1" t="s">
        <v>3103</v>
      </c>
      <c r="BP616">
        <v>0.42592592600000001</v>
      </c>
      <c r="BQ616">
        <f t="shared" si="9"/>
        <v>0.42904549384536189</v>
      </c>
      <c r="BR616">
        <v>0.240208438</v>
      </c>
      <c r="BS616">
        <v>0.13345690499999999</v>
      </c>
      <c r="BT616">
        <v>0.28434421900000001</v>
      </c>
      <c r="BU616">
        <v>0.230027803</v>
      </c>
      <c r="BV616">
        <v>0.294256358</v>
      </c>
      <c r="BW616">
        <v>0.36348470799999999</v>
      </c>
      <c r="BX616" s="1" t="s">
        <v>5721</v>
      </c>
      <c r="BZ616" s="1" t="s">
        <v>5722</v>
      </c>
      <c r="CA616">
        <v>-2.61905665649101</v>
      </c>
      <c r="CB616">
        <v>-106.586246597756</v>
      </c>
      <c r="CC616">
        <v>-14.6553633548319</v>
      </c>
      <c r="CD616" s="1" t="s">
        <v>5723</v>
      </c>
      <c r="CE616">
        <v>8.9979110527316504</v>
      </c>
      <c r="CF616">
        <v>3.1996747028154999</v>
      </c>
      <c r="CG616" s="1" t="s">
        <v>10214</v>
      </c>
      <c r="CH616" s="1" t="s">
        <v>10215</v>
      </c>
      <c r="CI616">
        <v>0.73799999999999999</v>
      </c>
      <c r="CJ616">
        <v>0.445976435</v>
      </c>
      <c r="CK616">
        <v>0.125818181</v>
      </c>
      <c r="CL616" s="1" t="s">
        <v>10216</v>
      </c>
      <c r="CM616" s="1" t="s">
        <v>3096</v>
      </c>
      <c r="CO616">
        <v>3.9027821606028001</v>
      </c>
      <c r="CP616" s="1" t="s">
        <v>10217</v>
      </c>
      <c r="CQ616">
        <v>14.295659643597901</v>
      </c>
      <c r="CR616">
        <v>2231</v>
      </c>
      <c r="CS616">
        <v>1458</v>
      </c>
      <c r="CT616">
        <v>12936</v>
      </c>
      <c r="CU616">
        <v>4312</v>
      </c>
      <c r="CV616">
        <v>1460</v>
      </c>
      <c r="CW616">
        <v>69</v>
      </c>
      <c r="CX616">
        <v>28</v>
      </c>
      <c r="CY616">
        <v>40</v>
      </c>
      <c r="CZ616">
        <v>335</v>
      </c>
      <c r="DA616">
        <v>144</v>
      </c>
      <c r="DB616">
        <v>97</v>
      </c>
      <c r="DC616">
        <v>144</v>
      </c>
      <c r="DD616">
        <v>14</v>
      </c>
      <c r="DE616">
        <v>92</v>
      </c>
      <c r="DF616">
        <v>27</v>
      </c>
      <c r="DG616">
        <v>2</v>
      </c>
      <c r="DH616">
        <v>54</v>
      </c>
      <c r="DI616">
        <v>0.98818695000000001</v>
      </c>
    </row>
    <row r="617" spans="1:113" x14ac:dyDescent="0.2">
      <c r="A617">
        <v>2022</v>
      </c>
      <c r="B617" t="s">
        <v>149</v>
      </c>
      <c r="C617">
        <v>162</v>
      </c>
      <c r="D617">
        <v>86</v>
      </c>
      <c r="E617">
        <v>76</v>
      </c>
      <c r="F617" s="1" t="s">
        <v>3104</v>
      </c>
      <c r="G617">
        <v>710</v>
      </c>
      <c r="H617">
        <v>162</v>
      </c>
      <c r="I617">
        <v>63</v>
      </c>
      <c r="J617">
        <v>0</v>
      </c>
      <c r="K617">
        <v>0</v>
      </c>
      <c r="L617">
        <v>52</v>
      </c>
      <c r="M617">
        <v>103</v>
      </c>
      <c r="N617">
        <v>29</v>
      </c>
      <c r="O617">
        <v>1446</v>
      </c>
      <c r="P617">
        <v>6057</v>
      </c>
      <c r="Q617">
        <v>1238</v>
      </c>
      <c r="R617">
        <v>688</v>
      </c>
      <c r="S617">
        <v>615</v>
      </c>
      <c r="T617">
        <v>190</v>
      </c>
      <c r="U617">
        <v>521</v>
      </c>
      <c r="V617">
        <v>12</v>
      </c>
      <c r="W617">
        <v>67</v>
      </c>
      <c r="X617">
        <v>47</v>
      </c>
      <c r="Y617">
        <v>4</v>
      </c>
      <c r="Z617">
        <v>1530</v>
      </c>
      <c r="AA617">
        <v>2363</v>
      </c>
      <c r="AB617">
        <v>5417</v>
      </c>
      <c r="AC617">
        <v>6122</v>
      </c>
      <c r="AD617">
        <v>1271</v>
      </c>
      <c r="AE617">
        <v>784</v>
      </c>
      <c r="AF617">
        <v>251</v>
      </c>
      <c r="AG617">
        <v>17</v>
      </c>
      <c r="AH617">
        <v>219</v>
      </c>
      <c r="AI617">
        <v>725</v>
      </c>
      <c r="AJ617">
        <v>703</v>
      </c>
      <c r="AK617">
        <v>577</v>
      </c>
      <c r="AL617">
        <v>25</v>
      </c>
      <c r="AM617">
        <v>1464</v>
      </c>
      <c r="AN617">
        <v>80</v>
      </c>
      <c r="AO617">
        <v>37</v>
      </c>
      <c r="AP617">
        <v>11</v>
      </c>
      <c r="AQ617">
        <v>117</v>
      </c>
      <c r="AR617">
        <v>96</v>
      </c>
      <c r="AS617">
        <v>30</v>
      </c>
      <c r="AT617">
        <v>0.23463171399999999</v>
      </c>
      <c r="AU617" t="s">
        <v>109</v>
      </c>
      <c r="AV617">
        <v>13014</v>
      </c>
      <c r="AW617" s="1" t="s">
        <v>3105</v>
      </c>
      <c r="AX617">
        <v>0</v>
      </c>
      <c r="AY617">
        <v>-2</v>
      </c>
      <c r="AZ617">
        <v>-3</v>
      </c>
      <c r="BA617">
        <v>0</v>
      </c>
      <c r="BB617">
        <v>0</v>
      </c>
      <c r="BC617">
        <v>28</v>
      </c>
      <c r="BD617">
        <v>27</v>
      </c>
      <c r="BE617">
        <v>53</v>
      </c>
      <c r="BF617">
        <v>-1.5923622159999999</v>
      </c>
      <c r="BG617" s="1" t="s">
        <v>3106</v>
      </c>
      <c r="BH617" s="1" t="s">
        <v>3107</v>
      </c>
      <c r="BI617">
        <v>-4.8161391099999999</v>
      </c>
      <c r="BJ617" s="1" t="s">
        <v>3108</v>
      </c>
      <c r="BK617" s="1" t="s">
        <v>3109</v>
      </c>
      <c r="BL617" s="1" t="s">
        <v>3110</v>
      </c>
      <c r="BM617">
        <v>3</v>
      </c>
      <c r="BN617">
        <v>4</v>
      </c>
      <c r="BO617" s="1" t="s">
        <v>3111</v>
      </c>
      <c r="BP617">
        <v>0.53086419799999995</v>
      </c>
      <c r="BQ617">
        <f t="shared" si="9"/>
        <v>0.52616747867050928</v>
      </c>
      <c r="BR617">
        <v>0.23913753600000001</v>
      </c>
      <c r="BS617">
        <v>0.173896991</v>
      </c>
      <c r="BT617">
        <v>0.278971095</v>
      </c>
      <c r="BU617">
        <v>0.23463171399999999</v>
      </c>
      <c r="BV617">
        <v>0.31549664500000002</v>
      </c>
      <c r="BW617">
        <v>0.40852870499999999</v>
      </c>
      <c r="BX617" s="1" t="s">
        <v>5724</v>
      </c>
      <c r="BZ617" s="1" t="s">
        <v>5725</v>
      </c>
      <c r="CA617" s="1" t="s">
        <v>5726</v>
      </c>
      <c r="CB617" s="1" t="s">
        <v>5727</v>
      </c>
      <c r="CC617">
        <v>-5.65566983632743</v>
      </c>
      <c r="CD617" s="1" t="s">
        <v>5728</v>
      </c>
      <c r="CE617">
        <v>9.5228191864273093</v>
      </c>
      <c r="CF617" s="1" t="s">
        <v>10218</v>
      </c>
      <c r="CG617" s="1" t="s">
        <v>10219</v>
      </c>
      <c r="CH617" s="1" t="s">
        <v>10220</v>
      </c>
      <c r="CI617">
        <v>0.72950000000000004</v>
      </c>
      <c r="CJ617">
        <v>0.43767668900000001</v>
      </c>
      <c r="CK617">
        <v>0.13437057899999999</v>
      </c>
      <c r="CL617" s="1" t="s">
        <v>10221</v>
      </c>
      <c r="CM617" s="1" t="s">
        <v>3104</v>
      </c>
      <c r="CO617" s="1" t="s">
        <v>10222</v>
      </c>
      <c r="CP617" s="1" t="s">
        <v>10223</v>
      </c>
      <c r="CQ617" s="1" t="s">
        <v>10224</v>
      </c>
      <c r="CR617">
        <v>2202</v>
      </c>
      <c r="CS617">
        <v>1458</v>
      </c>
      <c r="CT617">
        <v>13014</v>
      </c>
      <c r="CU617">
        <v>4338</v>
      </c>
      <c r="CV617">
        <v>1419</v>
      </c>
      <c r="CW617">
        <v>91</v>
      </c>
      <c r="CX617">
        <v>41</v>
      </c>
      <c r="CY617">
        <v>49</v>
      </c>
      <c r="CZ617">
        <v>290</v>
      </c>
      <c r="DA617">
        <v>122</v>
      </c>
      <c r="DB617">
        <v>92</v>
      </c>
      <c r="DC617">
        <v>122</v>
      </c>
      <c r="DD617">
        <v>18</v>
      </c>
      <c r="DE617">
        <v>79</v>
      </c>
      <c r="DF617">
        <v>28</v>
      </c>
      <c r="DG617">
        <v>12</v>
      </c>
      <c r="DH617">
        <v>47</v>
      </c>
      <c r="DI617">
        <v>0.98443912</v>
      </c>
    </row>
    <row r="618" spans="1:113" x14ac:dyDescent="0.2">
      <c r="A618">
        <v>2022</v>
      </c>
      <c r="B618" t="s">
        <v>151</v>
      </c>
      <c r="C618">
        <v>162</v>
      </c>
      <c r="D618">
        <v>78</v>
      </c>
      <c r="E618">
        <v>84</v>
      </c>
      <c r="F618" s="1" t="s">
        <v>3112</v>
      </c>
      <c r="G618">
        <v>710</v>
      </c>
      <c r="H618">
        <v>162</v>
      </c>
      <c r="I618">
        <v>35</v>
      </c>
      <c r="J618">
        <v>0</v>
      </c>
      <c r="K618">
        <v>0</v>
      </c>
      <c r="L618">
        <v>28</v>
      </c>
      <c r="M618">
        <v>100</v>
      </c>
      <c r="N618">
        <v>26</v>
      </c>
      <c r="O618">
        <v>1437</v>
      </c>
      <c r="P618">
        <v>6042</v>
      </c>
      <c r="Q618">
        <v>1320</v>
      </c>
      <c r="R618">
        <v>684</v>
      </c>
      <c r="S618">
        <v>636</v>
      </c>
      <c r="T618">
        <v>184</v>
      </c>
      <c r="U618">
        <v>468</v>
      </c>
      <c r="V618">
        <v>19</v>
      </c>
      <c r="W618">
        <v>66</v>
      </c>
      <c r="X618">
        <v>50</v>
      </c>
      <c r="Y618">
        <v>4</v>
      </c>
      <c r="Z618">
        <v>1336</v>
      </c>
      <c r="AA618">
        <v>2422</v>
      </c>
      <c r="AB618">
        <v>5476</v>
      </c>
      <c r="AC618">
        <v>6113</v>
      </c>
      <c r="AD618">
        <v>1356</v>
      </c>
      <c r="AE618">
        <v>891</v>
      </c>
      <c r="AF618">
        <v>269</v>
      </c>
      <c r="AG618">
        <v>18</v>
      </c>
      <c r="AH618">
        <v>178</v>
      </c>
      <c r="AI618">
        <v>696</v>
      </c>
      <c r="AJ618">
        <v>668</v>
      </c>
      <c r="AK618">
        <v>518</v>
      </c>
      <c r="AL618">
        <v>11</v>
      </c>
      <c r="AM618">
        <v>1353</v>
      </c>
      <c r="AN618">
        <v>62</v>
      </c>
      <c r="AO618">
        <v>46</v>
      </c>
      <c r="AP618">
        <v>10</v>
      </c>
      <c r="AQ618">
        <v>133</v>
      </c>
      <c r="AR618">
        <v>38</v>
      </c>
      <c r="AS618">
        <v>17</v>
      </c>
      <c r="AT618">
        <v>0.24762600400000001</v>
      </c>
      <c r="AU618" t="s">
        <v>70</v>
      </c>
      <c r="AV618">
        <v>12933</v>
      </c>
      <c r="AW618" s="1" t="s">
        <v>3113</v>
      </c>
      <c r="AX618">
        <v>-1</v>
      </c>
      <c r="AY618">
        <v>-2</v>
      </c>
      <c r="AZ618">
        <v>2</v>
      </c>
      <c r="BA618">
        <v>7</v>
      </c>
      <c r="BB618">
        <v>6</v>
      </c>
      <c r="BC618">
        <v>2</v>
      </c>
      <c r="BD618">
        <v>8</v>
      </c>
      <c r="BE618">
        <v>27</v>
      </c>
      <c r="BF618" s="1" t="s">
        <v>3114</v>
      </c>
      <c r="BG618">
        <v>-0.63068240900000005</v>
      </c>
      <c r="BH618">
        <v>-0.26685947700000001</v>
      </c>
      <c r="BI618">
        <v>-5.9841803489999998</v>
      </c>
      <c r="BJ618">
        <v>-8.1273023E-2</v>
      </c>
      <c r="BK618" s="1" t="s">
        <v>3115</v>
      </c>
      <c r="BL618" s="1" t="s">
        <v>3116</v>
      </c>
      <c r="BM618">
        <v>-16</v>
      </c>
      <c r="BN618">
        <v>-9</v>
      </c>
      <c r="BO618">
        <v>-6.8079279650000002</v>
      </c>
      <c r="BP618">
        <v>0.48148148099999999</v>
      </c>
      <c r="BQ618">
        <f t="shared" si="9"/>
        <v>0.50869499470739454</v>
      </c>
      <c r="BR618">
        <v>0.221331588</v>
      </c>
      <c r="BS618">
        <v>0.153214025</v>
      </c>
      <c r="BT618">
        <v>0.295164119</v>
      </c>
      <c r="BU618">
        <v>0.24762600400000001</v>
      </c>
      <c r="BV618">
        <v>0.31727302499999999</v>
      </c>
      <c r="BW618">
        <v>0.40084002899999999</v>
      </c>
      <c r="BX618" s="1" t="s">
        <v>5729</v>
      </c>
      <c r="BZ618" s="1" t="s">
        <v>5730</v>
      </c>
      <c r="CA618">
        <v>-20.695116562768799</v>
      </c>
      <c r="CB618" s="1" t="s">
        <v>5731</v>
      </c>
      <c r="CC618">
        <v>-17.614181872457198</v>
      </c>
      <c r="CD618" s="1" t="s">
        <v>5732</v>
      </c>
      <c r="CE618" s="1" t="s">
        <v>10225</v>
      </c>
      <c r="CF618" s="1" t="s">
        <v>10226</v>
      </c>
      <c r="CG618" s="1" t="s">
        <v>10227</v>
      </c>
      <c r="CH618" s="1" t="s">
        <v>10228</v>
      </c>
      <c r="CI618">
        <v>0.7329</v>
      </c>
      <c r="CJ618">
        <v>0.40028971499999999</v>
      </c>
      <c r="CK618">
        <v>0.109589041</v>
      </c>
      <c r="CL618" s="1" t="s">
        <v>10229</v>
      </c>
      <c r="CM618" s="1" t="s">
        <v>3112</v>
      </c>
      <c r="CO618" s="1" t="s">
        <v>10230</v>
      </c>
      <c r="CP618" s="1" t="s">
        <v>10231</v>
      </c>
      <c r="CQ618" s="1" t="s">
        <v>10232</v>
      </c>
      <c r="CR618">
        <v>2266</v>
      </c>
      <c r="CS618">
        <v>1458</v>
      </c>
      <c r="CT618">
        <v>12933</v>
      </c>
      <c r="CU618">
        <v>4311</v>
      </c>
      <c r="CV618">
        <v>1308</v>
      </c>
      <c r="CW618">
        <v>83</v>
      </c>
      <c r="CX618">
        <v>35</v>
      </c>
      <c r="CY618">
        <v>48</v>
      </c>
      <c r="CZ618">
        <v>297</v>
      </c>
      <c r="DA618">
        <v>121</v>
      </c>
      <c r="DB618">
        <v>91</v>
      </c>
      <c r="DC618">
        <v>121</v>
      </c>
      <c r="DD618">
        <v>14</v>
      </c>
      <c r="DE618">
        <v>92</v>
      </c>
      <c r="DF618">
        <v>23</v>
      </c>
      <c r="DG618">
        <v>12</v>
      </c>
      <c r="DH618">
        <v>50</v>
      </c>
      <c r="DI618">
        <v>0.98544370000000003</v>
      </c>
    </row>
    <row r="619" spans="1:113" x14ac:dyDescent="0.2">
      <c r="A619">
        <v>2022</v>
      </c>
      <c r="B619" t="s">
        <v>166</v>
      </c>
      <c r="C619">
        <v>162</v>
      </c>
      <c r="D619">
        <v>101</v>
      </c>
      <c r="E619">
        <v>61</v>
      </c>
      <c r="F619" s="1" t="s">
        <v>3117</v>
      </c>
      <c r="G619">
        <v>645</v>
      </c>
      <c r="H619">
        <v>162</v>
      </c>
      <c r="I619">
        <v>72</v>
      </c>
      <c r="J619">
        <v>0</v>
      </c>
      <c r="K619">
        <v>0</v>
      </c>
      <c r="L619">
        <v>41</v>
      </c>
      <c r="M619">
        <v>76</v>
      </c>
      <c r="N619">
        <v>15</v>
      </c>
      <c r="O619">
        <v>1438.2</v>
      </c>
      <c r="P619">
        <v>5950</v>
      </c>
      <c r="Q619">
        <v>1274</v>
      </c>
      <c r="R619">
        <v>606</v>
      </c>
      <c r="S619">
        <v>573</v>
      </c>
      <c r="T619">
        <v>169</v>
      </c>
      <c r="U619">
        <v>428</v>
      </c>
      <c r="V619">
        <v>13</v>
      </c>
      <c r="W619">
        <v>71</v>
      </c>
      <c r="X619">
        <v>35</v>
      </c>
      <c r="Y619">
        <v>2</v>
      </c>
      <c r="Z619">
        <v>1565</v>
      </c>
      <c r="AA619">
        <v>2340</v>
      </c>
      <c r="AB619">
        <v>5489</v>
      </c>
      <c r="AC619">
        <v>6176</v>
      </c>
      <c r="AD619">
        <v>1422</v>
      </c>
      <c r="AE619">
        <v>952</v>
      </c>
      <c r="AF619">
        <v>272</v>
      </c>
      <c r="AG619">
        <v>27</v>
      </c>
      <c r="AH619">
        <v>171</v>
      </c>
      <c r="AI619">
        <v>772</v>
      </c>
      <c r="AJ619">
        <v>735</v>
      </c>
      <c r="AK619">
        <v>510</v>
      </c>
      <c r="AL619">
        <v>25</v>
      </c>
      <c r="AM619">
        <v>1217</v>
      </c>
      <c r="AN619">
        <v>112</v>
      </c>
      <c r="AO619">
        <v>44</v>
      </c>
      <c r="AP619">
        <v>20</v>
      </c>
      <c r="AQ619">
        <v>122</v>
      </c>
      <c r="AR619">
        <v>62</v>
      </c>
      <c r="AS619">
        <v>22</v>
      </c>
      <c r="AT619">
        <v>0.25906358099999999</v>
      </c>
      <c r="AU619" t="s">
        <v>184</v>
      </c>
      <c r="AV619">
        <v>12948</v>
      </c>
      <c r="AW619" s="1" t="s">
        <v>3118</v>
      </c>
      <c r="AX619">
        <v>-2</v>
      </c>
      <c r="AY619">
        <v>3</v>
      </c>
      <c r="AZ619">
        <v>3</v>
      </c>
      <c r="BA619">
        <v>-5</v>
      </c>
      <c r="BB619">
        <v>8</v>
      </c>
      <c r="BC619">
        <v>-21</v>
      </c>
      <c r="BD619">
        <v>15</v>
      </c>
      <c r="BE619">
        <v>13</v>
      </c>
      <c r="BF619">
        <v>-11.41700022</v>
      </c>
      <c r="BG619">
        <v>-0.41313195600000002</v>
      </c>
      <c r="BH619">
        <v>-9.4858082320000001</v>
      </c>
      <c r="BI619" s="1" t="s">
        <v>3119</v>
      </c>
      <c r="BJ619">
        <v>-9.5191124780000003</v>
      </c>
      <c r="BK619">
        <v>-4.0743384970000003</v>
      </c>
      <c r="BL619" s="1" t="s">
        <v>3120</v>
      </c>
      <c r="BM619">
        <v>8</v>
      </c>
      <c r="BN619">
        <v>7</v>
      </c>
      <c r="BO619">
        <v>5.3233185990000003</v>
      </c>
      <c r="BP619">
        <v>0.62345678999999998</v>
      </c>
      <c r="BQ619">
        <f t="shared" si="9"/>
        <v>0.61874130520545667</v>
      </c>
      <c r="BR619">
        <v>0.197053108</v>
      </c>
      <c r="BS619">
        <v>0.15285115699999999</v>
      </c>
      <c r="BT619">
        <v>0.301809408</v>
      </c>
      <c r="BU619">
        <v>0.25906358099999999</v>
      </c>
      <c r="BV619">
        <v>0.332087733</v>
      </c>
      <c r="BW619">
        <v>0.411914738</v>
      </c>
      <c r="BX619" s="1" t="s">
        <v>5733</v>
      </c>
      <c r="BZ619" s="1" t="s">
        <v>5734</v>
      </c>
      <c r="CA619">
        <v>-10.749394716229199</v>
      </c>
      <c r="CB619">
        <v>90.295362569975396</v>
      </c>
      <c r="CC619">
        <v>-13.9635731708258</v>
      </c>
      <c r="CD619" s="1" t="s">
        <v>5735</v>
      </c>
      <c r="CE619" s="1" t="s">
        <v>10233</v>
      </c>
      <c r="CF619" s="1" t="s">
        <v>10234</v>
      </c>
      <c r="CG619" s="1" t="s">
        <v>10235</v>
      </c>
      <c r="CH619" s="1" t="s">
        <v>10236</v>
      </c>
      <c r="CI619">
        <v>0.75960000000000005</v>
      </c>
      <c r="CJ619">
        <v>0.43342849700000002</v>
      </c>
      <c r="CK619">
        <v>0.118430273</v>
      </c>
      <c r="CL619">
        <v>94.310368483962804</v>
      </c>
      <c r="CM619" s="1" t="s">
        <v>3117</v>
      </c>
      <c r="CO619" s="1" t="s">
        <v>10237</v>
      </c>
      <c r="CP619" s="1" t="s">
        <v>10238</v>
      </c>
      <c r="CQ619" s="1" t="s">
        <v>10239</v>
      </c>
      <c r="CR619">
        <v>2137</v>
      </c>
      <c r="CS619">
        <v>1458</v>
      </c>
      <c r="CT619">
        <v>12948</v>
      </c>
      <c r="CU619">
        <v>4316</v>
      </c>
      <c r="CV619">
        <v>1358</v>
      </c>
      <c r="CW619">
        <v>67</v>
      </c>
      <c r="CX619">
        <v>31</v>
      </c>
      <c r="CY619">
        <v>35</v>
      </c>
      <c r="CZ619">
        <v>326</v>
      </c>
      <c r="DA619">
        <v>129</v>
      </c>
      <c r="DB619">
        <v>105</v>
      </c>
      <c r="DC619">
        <v>128</v>
      </c>
      <c r="DD619">
        <v>9</v>
      </c>
      <c r="DE619">
        <v>86</v>
      </c>
      <c r="DF619">
        <v>28</v>
      </c>
      <c r="DG619">
        <v>5</v>
      </c>
      <c r="DH619">
        <v>35</v>
      </c>
      <c r="DI619">
        <v>0.98832956000000005</v>
      </c>
    </row>
    <row r="620" spans="1:113" x14ac:dyDescent="0.2">
      <c r="A620">
        <v>2022</v>
      </c>
      <c r="B620" t="s">
        <v>168</v>
      </c>
      <c r="C620">
        <v>162</v>
      </c>
      <c r="D620">
        <v>99</v>
      </c>
      <c r="E620">
        <v>63</v>
      </c>
      <c r="F620" s="1" t="s">
        <v>3121</v>
      </c>
      <c r="G620">
        <v>669</v>
      </c>
      <c r="H620">
        <v>162</v>
      </c>
      <c r="I620">
        <v>68</v>
      </c>
      <c r="J620">
        <v>1</v>
      </c>
      <c r="K620">
        <v>1</v>
      </c>
      <c r="L620">
        <v>47</v>
      </c>
      <c r="M620">
        <v>80</v>
      </c>
      <c r="N620">
        <v>21</v>
      </c>
      <c r="O620">
        <v>1451.2</v>
      </c>
      <c r="P620">
        <v>5938</v>
      </c>
      <c r="Q620">
        <v>1177</v>
      </c>
      <c r="R620">
        <v>567</v>
      </c>
      <c r="S620">
        <v>533</v>
      </c>
      <c r="T620">
        <v>157</v>
      </c>
      <c r="U620">
        <v>444</v>
      </c>
      <c r="V620">
        <v>10</v>
      </c>
      <c r="W620">
        <v>65</v>
      </c>
      <c r="X620">
        <v>40</v>
      </c>
      <c r="Y620">
        <v>5</v>
      </c>
      <c r="Z620">
        <v>1459</v>
      </c>
      <c r="AA620">
        <v>2342</v>
      </c>
      <c r="AB620">
        <v>5422</v>
      </c>
      <c r="AC620">
        <v>6172</v>
      </c>
      <c r="AD620">
        <v>1308</v>
      </c>
      <c r="AE620">
        <v>821</v>
      </c>
      <c r="AF620">
        <v>225</v>
      </c>
      <c r="AG620">
        <v>8</v>
      </c>
      <c r="AH620">
        <v>254</v>
      </c>
      <c r="AI620">
        <v>807</v>
      </c>
      <c r="AJ620">
        <v>764</v>
      </c>
      <c r="AK620">
        <v>620</v>
      </c>
      <c r="AL620">
        <v>36</v>
      </c>
      <c r="AM620">
        <v>1391</v>
      </c>
      <c r="AN620">
        <v>70</v>
      </c>
      <c r="AO620">
        <v>41</v>
      </c>
      <c r="AP620">
        <v>14</v>
      </c>
      <c r="AQ620">
        <v>121</v>
      </c>
      <c r="AR620">
        <v>102</v>
      </c>
      <c r="AS620">
        <v>33</v>
      </c>
      <c r="AT620">
        <v>0.241239395</v>
      </c>
      <c r="AU620" t="s">
        <v>70</v>
      </c>
      <c r="AV620">
        <v>13065</v>
      </c>
      <c r="AW620" s="1" t="s">
        <v>3122</v>
      </c>
      <c r="AX620">
        <v>1</v>
      </c>
      <c r="AY620">
        <v>5</v>
      </c>
      <c r="AZ620">
        <v>-2</v>
      </c>
      <c r="BA620">
        <v>7</v>
      </c>
      <c r="BB620">
        <v>8</v>
      </c>
      <c r="BC620">
        <v>62</v>
      </c>
      <c r="BD620">
        <v>25</v>
      </c>
      <c r="BE620">
        <v>129</v>
      </c>
      <c r="BF620" s="1" t="s">
        <v>3123</v>
      </c>
      <c r="BG620">
        <v>-2.4987559770000001</v>
      </c>
      <c r="BH620" s="1" t="s">
        <v>3124</v>
      </c>
      <c r="BI620" s="1" t="s">
        <v>3125</v>
      </c>
      <c r="BJ620" s="1" t="s">
        <v>3126</v>
      </c>
      <c r="BK620" s="1" t="s">
        <v>3127</v>
      </c>
      <c r="BL620" s="1" t="s">
        <v>3128</v>
      </c>
      <c r="BM620">
        <v>23</v>
      </c>
      <c r="BN620">
        <v>18</v>
      </c>
      <c r="BO620" s="1" t="s">
        <v>3129</v>
      </c>
      <c r="BP620">
        <v>0.61111111100000004</v>
      </c>
      <c r="BQ620">
        <f t="shared" si="9"/>
        <v>0.66950093447567582</v>
      </c>
      <c r="BR620">
        <v>0.22537265000000001</v>
      </c>
      <c r="BS620">
        <v>0.18498708899999999</v>
      </c>
      <c r="BT620">
        <v>0.27606076400000001</v>
      </c>
      <c r="BU620">
        <v>0.241239395</v>
      </c>
      <c r="BV620">
        <v>0.32471964800000003</v>
      </c>
      <c r="BW620">
        <v>0.42622648400000002</v>
      </c>
      <c r="BX620" s="1" t="s">
        <v>5736</v>
      </c>
      <c r="BZ620" s="1" t="s">
        <v>5737</v>
      </c>
      <c r="CA620">
        <v>-5.7120825187303099</v>
      </c>
      <c r="CB620" s="1" t="s">
        <v>5738</v>
      </c>
      <c r="CC620" s="1" t="s">
        <v>5739</v>
      </c>
      <c r="CD620" s="1" t="s">
        <v>5740</v>
      </c>
      <c r="CE620" s="1" t="s">
        <v>10240</v>
      </c>
      <c r="CF620" s="1" t="s">
        <v>10241</v>
      </c>
      <c r="CG620" s="1" t="s">
        <v>10242</v>
      </c>
      <c r="CH620" s="1" t="s">
        <v>10243</v>
      </c>
      <c r="CI620">
        <v>0.76319999999999999</v>
      </c>
      <c r="CJ620">
        <v>0.44096692100000001</v>
      </c>
      <c r="CK620">
        <v>0.10746064299999999</v>
      </c>
      <c r="CL620" s="1" t="s">
        <v>10244</v>
      </c>
      <c r="CM620" s="1" t="s">
        <v>3121</v>
      </c>
      <c r="CO620" s="1" t="s">
        <v>10245</v>
      </c>
      <c r="CP620" s="1" t="s">
        <v>10246</v>
      </c>
      <c r="CQ620" s="1" t="s">
        <v>10247</v>
      </c>
      <c r="CR620">
        <v>2179</v>
      </c>
      <c r="CS620">
        <v>1458</v>
      </c>
      <c r="CT620">
        <v>13065</v>
      </c>
      <c r="CU620">
        <v>4355</v>
      </c>
      <c r="CV620">
        <v>1473</v>
      </c>
      <c r="CW620">
        <v>74</v>
      </c>
      <c r="CX620">
        <v>43</v>
      </c>
      <c r="CY620">
        <v>31</v>
      </c>
      <c r="CZ620">
        <v>248</v>
      </c>
      <c r="DA620">
        <v>106</v>
      </c>
      <c r="DB620">
        <v>70</v>
      </c>
      <c r="DC620">
        <v>104</v>
      </c>
      <c r="DD620">
        <v>19</v>
      </c>
      <c r="DE620">
        <v>49</v>
      </c>
      <c r="DF620">
        <v>28</v>
      </c>
      <c r="DG620">
        <v>8</v>
      </c>
      <c r="DH620">
        <v>40</v>
      </c>
      <c r="DI620">
        <v>0.98746188000000001</v>
      </c>
    </row>
    <row r="621" spans="1:113" x14ac:dyDescent="0.2">
      <c r="A621">
        <v>2022</v>
      </c>
      <c r="B621" t="s">
        <v>171</v>
      </c>
      <c r="C621">
        <v>162</v>
      </c>
      <c r="D621">
        <v>60</v>
      </c>
      <c r="E621">
        <v>102</v>
      </c>
      <c r="F621" s="1" t="s">
        <v>3130</v>
      </c>
      <c r="G621">
        <v>692</v>
      </c>
      <c r="H621">
        <v>162</v>
      </c>
      <c r="I621">
        <v>47</v>
      </c>
      <c r="J621">
        <v>0</v>
      </c>
      <c r="K621">
        <v>0</v>
      </c>
      <c r="L621">
        <v>34</v>
      </c>
      <c r="M621">
        <v>105</v>
      </c>
      <c r="N621">
        <v>25</v>
      </c>
      <c r="O621">
        <v>1426.1</v>
      </c>
      <c r="P621">
        <v>6121</v>
      </c>
      <c r="Q621">
        <v>1394</v>
      </c>
      <c r="R621">
        <v>770</v>
      </c>
      <c r="S621">
        <v>719</v>
      </c>
      <c r="T621">
        <v>195</v>
      </c>
      <c r="U621">
        <v>503</v>
      </c>
      <c r="V621">
        <v>37</v>
      </c>
      <c r="W621">
        <v>72</v>
      </c>
      <c r="X621">
        <v>62</v>
      </c>
      <c r="Y621">
        <v>5</v>
      </c>
      <c r="Z621">
        <v>1203</v>
      </c>
      <c r="AA621">
        <v>2394</v>
      </c>
      <c r="AB621">
        <v>5314</v>
      </c>
      <c r="AC621">
        <v>5863</v>
      </c>
      <c r="AD621">
        <v>1147</v>
      </c>
      <c r="AE621">
        <v>746</v>
      </c>
      <c r="AF621">
        <v>249</v>
      </c>
      <c r="AG621">
        <v>15</v>
      </c>
      <c r="AH621">
        <v>137</v>
      </c>
      <c r="AI621">
        <v>568</v>
      </c>
      <c r="AJ621">
        <v>537</v>
      </c>
      <c r="AK621">
        <v>433</v>
      </c>
      <c r="AL621">
        <v>7</v>
      </c>
      <c r="AM621">
        <v>1389</v>
      </c>
      <c r="AN621">
        <v>59</v>
      </c>
      <c r="AO621">
        <v>33</v>
      </c>
      <c r="AP621">
        <v>22</v>
      </c>
      <c r="AQ621">
        <v>109</v>
      </c>
      <c r="AR621">
        <v>78</v>
      </c>
      <c r="AS621">
        <v>23</v>
      </c>
      <c r="AT621">
        <v>0.21584493699999999</v>
      </c>
      <c r="AU621" t="s">
        <v>70</v>
      </c>
      <c r="AV621">
        <v>12837</v>
      </c>
      <c r="AW621" s="1" t="s">
        <v>3131</v>
      </c>
      <c r="AX621">
        <v>-5</v>
      </c>
      <c r="AY621">
        <v>3</v>
      </c>
      <c r="AZ621">
        <v>3</v>
      </c>
      <c r="BA621">
        <v>-9</v>
      </c>
      <c r="BB621">
        <v>-11</v>
      </c>
      <c r="BC621">
        <v>-14</v>
      </c>
      <c r="BD621">
        <v>-4</v>
      </c>
      <c r="BE621">
        <v>-29</v>
      </c>
      <c r="BF621">
        <v>-1.654122399</v>
      </c>
      <c r="BG621">
        <v>-1.5178340560000001</v>
      </c>
      <c r="BH621">
        <v>-8.0125145119999992</v>
      </c>
      <c r="BI621">
        <v>-1.7717761700000001</v>
      </c>
      <c r="BJ621">
        <v>-12.95624649</v>
      </c>
      <c r="BK621">
        <v>-2.1657743329999999</v>
      </c>
      <c r="BL621" s="1" t="s">
        <v>3132</v>
      </c>
      <c r="BM621">
        <v>-6</v>
      </c>
      <c r="BN621">
        <v>-5</v>
      </c>
      <c r="BO621">
        <v>-1.2730140670000001</v>
      </c>
      <c r="BP621">
        <v>0.37037037</v>
      </c>
      <c r="BQ621">
        <f t="shared" si="9"/>
        <v>0.35239272809888106</v>
      </c>
      <c r="BR621">
        <v>0.236909432</v>
      </c>
      <c r="BS621">
        <v>0.12984569100000001</v>
      </c>
      <c r="BT621">
        <v>0.264328709</v>
      </c>
      <c r="BU621">
        <v>0.21584493699999999</v>
      </c>
      <c r="BV621">
        <v>0.28069874900000003</v>
      </c>
      <c r="BW621">
        <v>0.345690628</v>
      </c>
      <c r="BX621" s="1" t="s">
        <v>5741</v>
      </c>
      <c r="BZ621" s="1" t="s">
        <v>5742</v>
      </c>
      <c r="CA621" s="1" t="s">
        <v>5743</v>
      </c>
      <c r="CB621">
        <v>-108.664088565684</v>
      </c>
      <c r="CC621">
        <v>-17.815478613600099</v>
      </c>
      <c r="CD621" s="1" t="s">
        <v>5744</v>
      </c>
      <c r="CE621" s="1" t="s">
        <v>10248</v>
      </c>
      <c r="CF621" s="1" t="s">
        <v>10249</v>
      </c>
      <c r="CG621" s="1" t="s">
        <v>10250</v>
      </c>
      <c r="CH621" s="1" t="s">
        <v>10251</v>
      </c>
      <c r="CI621">
        <v>0.70699999999999996</v>
      </c>
      <c r="CJ621">
        <v>0.41372092999999999</v>
      </c>
      <c r="CK621">
        <v>0.115248226</v>
      </c>
      <c r="CL621" s="1" t="s">
        <v>10252</v>
      </c>
      <c r="CM621" s="1" t="s">
        <v>3130</v>
      </c>
      <c r="CO621" s="1" t="s">
        <v>10253</v>
      </c>
      <c r="CP621" s="1" t="s">
        <v>10254</v>
      </c>
      <c r="CQ621" s="1" t="s">
        <v>10255</v>
      </c>
      <c r="CR621">
        <v>2261</v>
      </c>
      <c r="CS621">
        <v>1458</v>
      </c>
      <c r="CT621">
        <v>12837</v>
      </c>
      <c r="CU621">
        <v>4279</v>
      </c>
      <c r="CV621">
        <v>1465</v>
      </c>
      <c r="CW621">
        <v>92</v>
      </c>
      <c r="CX621">
        <v>45</v>
      </c>
      <c r="CY621">
        <v>45</v>
      </c>
      <c r="CZ621">
        <v>332</v>
      </c>
      <c r="DA621">
        <v>140</v>
      </c>
      <c r="DB621">
        <v>104</v>
      </c>
      <c r="DC621">
        <v>139</v>
      </c>
      <c r="DD621">
        <v>10</v>
      </c>
      <c r="DE621">
        <v>77</v>
      </c>
      <c r="DF621">
        <v>29</v>
      </c>
      <c r="DG621">
        <v>3</v>
      </c>
      <c r="DH621">
        <v>62</v>
      </c>
      <c r="DI621">
        <v>0.98423578</v>
      </c>
    </row>
    <row r="622" spans="1:113" x14ac:dyDescent="0.2">
      <c r="A622">
        <v>2022</v>
      </c>
      <c r="B622" t="s">
        <v>174</v>
      </c>
      <c r="C622">
        <v>162</v>
      </c>
      <c r="D622">
        <v>87</v>
      </c>
      <c r="E622">
        <v>75</v>
      </c>
      <c r="F622" s="1" t="s">
        <v>3133</v>
      </c>
      <c r="G622">
        <v>678</v>
      </c>
      <c r="H622">
        <v>162</v>
      </c>
      <c r="I622">
        <v>75</v>
      </c>
      <c r="J622">
        <v>3</v>
      </c>
      <c r="K622">
        <v>1</v>
      </c>
      <c r="L622">
        <v>42</v>
      </c>
      <c r="M622">
        <v>87</v>
      </c>
      <c r="N622">
        <v>18</v>
      </c>
      <c r="O622">
        <v>1428.1</v>
      </c>
      <c r="P622">
        <v>6006</v>
      </c>
      <c r="Q622">
        <v>1330</v>
      </c>
      <c r="R622">
        <v>685</v>
      </c>
      <c r="S622">
        <v>631</v>
      </c>
      <c r="T622">
        <v>150</v>
      </c>
      <c r="U622">
        <v>463</v>
      </c>
      <c r="V622">
        <v>16</v>
      </c>
      <c r="W622">
        <v>68</v>
      </c>
      <c r="X622">
        <v>47</v>
      </c>
      <c r="Y622">
        <v>3</v>
      </c>
      <c r="Z622">
        <v>1423</v>
      </c>
      <c r="AA622">
        <v>2327</v>
      </c>
      <c r="AB622">
        <v>5496</v>
      </c>
      <c r="AC622">
        <v>6077</v>
      </c>
      <c r="AD622">
        <v>1392</v>
      </c>
      <c r="AE622">
        <v>903</v>
      </c>
      <c r="AF622">
        <v>255</v>
      </c>
      <c r="AG622">
        <v>29</v>
      </c>
      <c r="AH622">
        <v>205</v>
      </c>
      <c r="AI622">
        <v>747</v>
      </c>
      <c r="AJ622">
        <v>719</v>
      </c>
      <c r="AK622">
        <v>478</v>
      </c>
      <c r="AL622">
        <v>15</v>
      </c>
      <c r="AM622">
        <v>1363</v>
      </c>
      <c r="AN622">
        <v>52</v>
      </c>
      <c r="AO622">
        <v>44</v>
      </c>
      <c r="AP622">
        <v>6</v>
      </c>
      <c r="AQ622">
        <v>116</v>
      </c>
      <c r="AR622">
        <v>105</v>
      </c>
      <c r="AS622">
        <v>28</v>
      </c>
      <c r="AT622">
        <v>0.253275109</v>
      </c>
      <c r="AU622" t="s">
        <v>70</v>
      </c>
      <c r="AV622">
        <v>12855</v>
      </c>
      <c r="AW622">
        <v>-2.0849320709999999</v>
      </c>
      <c r="AX622">
        <v>0</v>
      </c>
      <c r="AY622">
        <v>8</v>
      </c>
      <c r="AZ622">
        <v>-5</v>
      </c>
      <c r="BA622">
        <v>-4</v>
      </c>
      <c r="BB622">
        <v>-2</v>
      </c>
      <c r="BC622">
        <v>-32</v>
      </c>
      <c r="BD622">
        <v>-3</v>
      </c>
      <c r="BE622">
        <v>-33</v>
      </c>
      <c r="BF622">
        <v>-3.5231128219999999</v>
      </c>
      <c r="BG622">
        <v>-0.72750890800000001</v>
      </c>
      <c r="BH622">
        <v>-24.133187379999999</v>
      </c>
      <c r="BI622" s="1" t="s">
        <v>3134</v>
      </c>
      <c r="BJ622">
        <v>-10.490392740000001</v>
      </c>
      <c r="BK622">
        <v>-2.0107947639999999</v>
      </c>
      <c r="BL622">
        <v>-4.0050001460000004</v>
      </c>
      <c r="BM622">
        <v>-38</v>
      </c>
      <c r="BN622">
        <v>-33</v>
      </c>
      <c r="BO622">
        <v>-21.436031150000002</v>
      </c>
      <c r="BP622">
        <v>0.53703703700000005</v>
      </c>
      <c r="BQ622">
        <f t="shared" si="9"/>
        <v>0.54321508049772493</v>
      </c>
      <c r="BR622">
        <v>0.2242883</v>
      </c>
      <c r="BS622">
        <v>0.16885007199999999</v>
      </c>
      <c r="BT622">
        <v>0.29884189300000003</v>
      </c>
      <c r="BU622">
        <v>0.253275109</v>
      </c>
      <c r="BV622">
        <v>0.31663920899999998</v>
      </c>
      <c r="BW622">
        <v>0.42212518100000002</v>
      </c>
      <c r="BX622" s="1" t="s">
        <v>5745</v>
      </c>
      <c r="BZ622" s="1" t="s">
        <v>5746</v>
      </c>
      <c r="CA622">
        <v>9.9097451912239194</v>
      </c>
      <c r="CB622" s="1" t="s">
        <v>5747</v>
      </c>
      <c r="CC622">
        <v>-51.106598971295099</v>
      </c>
      <c r="CD622" s="1" t="s">
        <v>5748</v>
      </c>
      <c r="CE622">
        <v>8.9663941791795807</v>
      </c>
      <c r="CF622" s="1" t="s">
        <v>10256</v>
      </c>
      <c r="CG622" s="1" t="s">
        <v>10257</v>
      </c>
      <c r="CH622" s="1" t="s">
        <v>10258</v>
      </c>
      <c r="CI622">
        <v>0.71230000000000004</v>
      </c>
      <c r="CJ622">
        <v>0.44187204299999999</v>
      </c>
      <c r="CK622">
        <v>0.106232294</v>
      </c>
      <c r="CL622" s="1" t="s">
        <v>10259</v>
      </c>
      <c r="CM622" s="1" t="s">
        <v>3133</v>
      </c>
      <c r="CO622">
        <v>3.6004111278250299</v>
      </c>
      <c r="CP622">
        <v>3.69863016670099</v>
      </c>
      <c r="CQ622">
        <v>22.930190231883898</v>
      </c>
      <c r="CR622">
        <v>2174</v>
      </c>
      <c r="CS622">
        <v>1458</v>
      </c>
      <c r="CT622">
        <v>12855</v>
      </c>
      <c r="CU622">
        <v>4285</v>
      </c>
      <c r="CV622">
        <v>1416</v>
      </c>
      <c r="CW622">
        <v>69</v>
      </c>
      <c r="CX622">
        <v>27</v>
      </c>
      <c r="CY622">
        <v>41</v>
      </c>
      <c r="CZ622">
        <v>299</v>
      </c>
      <c r="DA622">
        <v>130</v>
      </c>
      <c r="DB622">
        <v>92</v>
      </c>
      <c r="DC622">
        <v>130</v>
      </c>
      <c r="DD622">
        <v>9</v>
      </c>
      <c r="DE622">
        <v>56</v>
      </c>
      <c r="DF622">
        <v>37</v>
      </c>
      <c r="DG622">
        <v>5</v>
      </c>
      <c r="DH622">
        <v>47</v>
      </c>
      <c r="DI622">
        <v>0.98804159000000003</v>
      </c>
    </row>
    <row r="623" spans="1:113" x14ac:dyDescent="0.2">
      <c r="A623">
        <v>2022</v>
      </c>
      <c r="B623" t="s">
        <v>182</v>
      </c>
      <c r="C623">
        <v>162</v>
      </c>
      <c r="D623">
        <v>62</v>
      </c>
      <c r="E623">
        <v>100</v>
      </c>
      <c r="F623" s="1" t="s">
        <v>3135</v>
      </c>
      <c r="G623">
        <v>666</v>
      </c>
      <c r="H623">
        <v>162</v>
      </c>
      <c r="I623">
        <v>38</v>
      </c>
      <c r="J623">
        <v>0</v>
      </c>
      <c r="K623">
        <v>0</v>
      </c>
      <c r="L623">
        <v>33</v>
      </c>
      <c r="M623">
        <v>67</v>
      </c>
      <c r="N623">
        <v>27</v>
      </c>
      <c r="O623">
        <v>1421</v>
      </c>
      <c r="P623">
        <v>6263</v>
      </c>
      <c r="Q623">
        <v>1432</v>
      </c>
      <c r="R623">
        <v>817</v>
      </c>
      <c r="S623">
        <v>736</v>
      </c>
      <c r="T623">
        <v>164</v>
      </c>
      <c r="U623">
        <v>586</v>
      </c>
      <c r="V623">
        <v>23</v>
      </c>
      <c r="W623">
        <v>87</v>
      </c>
      <c r="X623">
        <v>62</v>
      </c>
      <c r="Y623">
        <v>5</v>
      </c>
      <c r="Z623">
        <v>1250</v>
      </c>
      <c r="AA623">
        <v>2340</v>
      </c>
      <c r="AB623">
        <v>5331</v>
      </c>
      <c r="AC623">
        <v>5912</v>
      </c>
      <c r="AD623">
        <v>1186</v>
      </c>
      <c r="AE623">
        <v>778</v>
      </c>
      <c r="AF623">
        <v>221</v>
      </c>
      <c r="AG623">
        <v>29</v>
      </c>
      <c r="AH623">
        <v>158</v>
      </c>
      <c r="AI623">
        <v>591</v>
      </c>
      <c r="AJ623">
        <v>555</v>
      </c>
      <c r="AK623">
        <v>476</v>
      </c>
      <c r="AL623">
        <v>14</v>
      </c>
      <c r="AM623">
        <v>1497</v>
      </c>
      <c r="AN623">
        <v>54</v>
      </c>
      <c r="AO623">
        <v>32</v>
      </c>
      <c r="AP623">
        <v>19</v>
      </c>
      <c r="AQ623">
        <v>96</v>
      </c>
      <c r="AR623">
        <v>89</v>
      </c>
      <c r="AS623">
        <v>32</v>
      </c>
      <c r="AT623">
        <v>0.222472331</v>
      </c>
      <c r="AU623" t="s">
        <v>90</v>
      </c>
      <c r="AV623">
        <v>12789</v>
      </c>
      <c r="AW623" s="1" t="s">
        <v>3136</v>
      </c>
      <c r="AX623">
        <v>-3</v>
      </c>
      <c r="AY623">
        <v>0</v>
      </c>
      <c r="AZ623">
        <v>0</v>
      </c>
      <c r="BA623">
        <v>-13</v>
      </c>
      <c r="BB623">
        <v>5</v>
      </c>
      <c r="BC623">
        <v>-9</v>
      </c>
      <c r="BD623">
        <v>19</v>
      </c>
      <c r="BE623">
        <v>2</v>
      </c>
      <c r="BF623">
        <v>-2.8492864139999998</v>
      </c>
      <c r="BG623" s="1" t="s">
        <v>3137</v>
      </c>
      <c r="BH623" s="1" t="s">
        <v>3138</v>
      </c>
      <c r="BI623">
        <v>-25.4135767</v>
      </c>
      <c r="BJ623">
        <v>-19.198409130000002</v>
      </c>
      <c r="BK623">
        <v>-3.1305606770000001</v>
      </c>
      <c r="BL623" s="1" t="s">
        <v>3139</v>
      </c>
      <c r="BM623">
        <v>-22</v>
      </c>
      <c r="BN623">
        <v>-19</v>
      </c>
      <c r="BO623">
        <v>-23.39367618</v>
      </c>
      <c r="BP623">
        <v>0.382716049</v>
      </c>
      <c r="BQ623">
        <f t="shared" si="9"/>
        <v>0.34352016680271841</v>
      </c>
      <c r="BR623">
        <v>0.25321380199999999</v>
      </c>
      <c r="BS623">
        <v>0.141249297</v>
      </c>
      <c r="BT623">
        <v>0.27723840300000002</v>
      </c>
      <c r="BU623">
        <v>0.222472331</v>
      </c>
      <c r="BV623">
        <v>0.29119294000000001</v>
      </c>
      <c r="BW623">
        <v>0.36372162800000002</v>
      </c>
      <c r="BX623" s="1" t="s">
        <v>5749</v>
      </c>
      <c r="BZ623" s="1" t="s">
        <v>5750</v>
      </c>
      <c r="CA623" s="1" t="s">
        <v>5751</v>
      </c>
      <c r="CB623">
        <v>-111.127040122274</v>
      </c>
      <c r="CC623">
        <v>-33.767919502686702</v>
      </c>
      <c r="CD623" s="1" t="s">
        <v>5752</v>
      </c>
      <c r="CE623" s="1" t="s">
        <v>10260</v>
      </c>
      <c r="CF623" s="1" t="s">
        <v>10261</v>
      </c>
      <c r="CG623" s="1" t="s">
        <v>10262</v>
      </c>
      <c r="CH623">
        <v>0.30363984674329503</v>
      </c>
      <c r="CI623">
        <v>0.68679999999999997</v>
      </c>
      <c r="CJ623">
        <v>0.43928488500000001</v>
      </c>
      <c r="CK623">
        <v>0.108753315</v>
      </c>
      <c r="CL623" s="1" t="s">
        <v>10263</v>
      </c>
      <c r="CM623" s="1" t="s">
        <v>3135</v>
      </c>
      <c r="CO623" s="1" t="s">
        <v>10264</v>
      </c>
      <c r="CP623" s="1" t="s">
        <v>10265</v>
      </c>
      <c r="CQ623">
        <v>8.9102175096049905</v>
      </c>
      <c r="CR623">
        <v>2203</v>
      </c>
      <c r="CS623">
        <v>1458</v>
      </c>
      <c r="CT623">
        <v>12789</v>
      </c>
      <c r="CU623">
        <v>4263</v>
      </c>
      <c r="CV623">
        <v>1507</v>
      </c>
      <c r="CW623">
        <v>121</v>
      </c>
      <c r="CX623">
        <v>70</v>
      </c>
      <c r="CY623">
        <v>49</v>
      </c>
      <c r="CZ623">
        <v>361</v>
      </c>
      <c r="DA623">
        <v>153</v>
      </c>
      <c r="DB623">
        <v>111</v>
      </c>
      <c r="DC623">
        <v>153</v>
      </c>
      <c r="DD623">
        <v>15</v>
      </c>
      <c r="DE623">
        <v>92</v>
      </c>
      <c r="DF623">
        <v>32</v>
      </c>
      <c r="DG623">
        <v>7</v>
      </c>
      <c r="DH623">
        <v>62</v>
      </c>
      <c r="DI623">
        <v>0.97946018999999995</v>
      </c>
    </row>
    <row r="624" spans="1:113" x14ac:dyDescent="0.2">
      <c r="A624">
        <v>2022</v>
      </c>
      <c r="B624" t="s">
        <v>187</v>
      </c>
      <c r="C624">
        <v>162</v>
      </c>
      <c r="D624">
        <v>89</v>
      </c>
      <c r="E624">
        <v>73</v>
      </c>
      <c r="F624" s="1" t="s">
        <v>3140</v>
      </c>
      <c r="G624">
        <v>649</v>
      </c>
      <c r="H624">
        <v>162</v>
      </c>
      <c r="I624">
        <v>84</v>
      </c>
      <c r="J624">
        <v>0</v>
      </c>
      <c r="K624">
        <v>0</v>
      </c>
      <c r="L624">
        <v>48</v>
      </c>
      <c r="M624">
        <v>70</v>
      </c>
      <c r="N624">
        <v>22</v>
      </c>
      <c r="O624">
        <v>1443.1</v>
      </c>
      <c r="P624">
        <v>6047</v>
      </c>
      <c r="Q624">
        <v>1263</v>
      </c>
      <c r="R624">
        <v>660</v>
      </c>
      <c r="S624">
        <v>611</v>
      </c>
      <c r="T624">
        <v>173</v>
      </c>
      <c r="U624">
        <v>468</v>
      </c>
      <c r="V624">
        <v>6</v>
      </c>
      <c r="W624">
        <v>88</v>
      </c>
      <c r="X624">
        <v>54</v>
      </c>
      <c r="Y624">
        <v>5</v>
      </c>
      <c r="Z624">
        <v>1451</v>
      </c>
      <c r="AA624">
        <v>2323</v>
      </c>
      <c r="AB624">
        <v>5468</v>
      </c>
      <c r="AC624">
        <v>6175</v>
      </c>
      <c r="AD624">
        <v>1317</v>
      </c>
      <c r="AE624">
        <v>871</v>
      </c>
      <c r="AF624">
        <v>275</v>
      </c>
      <c r="AG624">
        <v>18</v>
      </c>
      <c r="AH624">
        <v>153</v>
      </c>
      <c r="AI624">
        <v>705</v>
      </c>
      <c r="AJ624">
        <v>682</v>
      </c>
      <c r="AK624">
        <v>574</v>
      </c>
      <c r="AL624">
        <v>24</v>
      </c>
      <c r="AM624">
        <v>1327</v>
      </c>
      <c r="AN624">
        <v>65</v>
      </c>
      <c r="AO624">
        <v>46</v>
      </c>
      <c r="AP624">
        <v>17</v>
      </c>
      <c r="AQ624">
        <v>95</v>
      </c>
      <c r="AR624">
        <v>49</v>
      </c>
      <c r="AS624">
        <v>22</v>
      </c>
      <c r="AT624">
        <v>0.24085588799999999</v>
      </c>
      <c r="AU624" t="s">
        <v>70</v>
      </c>
      <c r="AV624">
        <v>12990</v>
      </c>
      <c r="AW624">
        <v>-11.76183601</v>
      </c>
      <c r="AX624">
        <v>2</v>
      </c>
      <c r="AY624">
        <v>-6</v>
      </c>
      <c r="AZ624">
        <v>0</v>
      </c>
      <c r="BA624">
        <v>-4</v>
      </c>
      <c r="BB624">
        <v>-1</v>
      </c>
      <c r="BC624">
        <v>17</v>
      </c>
      <c r="BD624">
        <v>13</v>
      </c>
      <c r="BE624">
        <v>8</v>
      </c>
      <c r="BF624">
        <v>-7.8770938739999998</v>
      </c>
      <c r="BG624">
        <v>-1.936454616</v>
      </c>
      <c r="BH624">
        <v>3.5622370970000001</v>
      </c>
      <c r="BI624" s="1" t="s">
        <v>3141</v>
      </c>
      <c r="BJ624" s="1" t="s">
        <v>3142</v>
      </c>
      <c r="BK624">
        <v>-1.3293357400000001</v>
      </c>
      <c r="BL624">
        <v>-12.73499994</v>
      </c>
      <c r="BM624">
        <v>29</v>
      </c>
      <c r="BN624">
        <v>24</v>
      </c>
      <c r="BO624" s="1" t="s">
        <v>3143</v>
      </c>
      <c r="BP624">
        <v>0.54938271599999999</v>
      </c>
      <c r="BQ624">
        <f t="shared" si="9"/>
        <v>0.53293124246079615</v>
      </c>
      <c r="BR624">
        <v>0.21489878500000001</v>
      </c>
      <c r="BS624">
        <v>0.140819313</v>
      </c>
      <c r="BT624">
        <v>0.28854734700000001</v>
      </c>
      <c r="BU624">
        <v>0.24085588799999999</v>
      </c>
      <c r="BV624">
        <v>0.31789371</v>
      </c>
      <c r="BW624">
        <v>0.38167520100000002</v>
      </c>
      <c r="BX624" s="1" t="s">
        <v>5753</v>
      </c>
      <c r="BZ624" s="1" t="s">
        <v>5754</v>
      </c>
      <c r="CA624" s="1" t="s">
        <v>5755</v>
      </c>
      <c r="CB624" s="1" t="s">
        <v>5756</v>
      </c>
      <c r="CC624">
        <v>-23.759733076673001</v>
      </c>
      <c r="CD624" s="1" t="s">
        <v>5757</v>
      </c>
      <c r="CE624" s="1" t="s">
        <v>10266</v>
      </c>
      <c r="CF624" s="1" t="s">
        <v>10267</v>
      </c>
      <c r="CG624">
        <v>1.07875297724028</v>
      </c>
      <c r="CH624" s="1" t="s">
        <v>10268</v>
      </c>
      <c r="CI624">
        <v>0.73499999999999999</v>
      </c>
      <c r="CJ624">
        <v>0.41238142700000002</v>
      </c>
      <c r="CK624">
        <v>0.110755441</v>
      </c>
      <c r="CL624" s="1" t="s">
        <v>10269</v>
      </c>
      <c r="CM624" s="1" t="s">
        <v>3140</v>
      </c>
      <c r="CO624" s="1" t="s">
        <v>10270</v>
      </c>
      <c r="CP624" s="1" t="s">
        <v>10271</v>
      </c>
      <c r="CQ624" s="1" t="s">
        <v>10272</v>
      </c>
      <c r="CR624">
        <v>2165</v>
      </c>
      <c r="CS624">
        <v>1458</v>
      </c>
      <c r="CT624">
        <v>12990</v>
      </c>
      <c r="CU624">
        <v>4330</v>
      </c>
      <c r="CV624">
        <v>1362</v>
      </c>
      <c r="CW624">
        <v>76</v>
      </c>
      <c r="CX624">
        <v>38</v>
      </c>
      <c r="CY624">
        <v>38</v>
      </c>
      <c r="CZ624">
        <v>299</v>
      </c>
      <c r="DA624">
        <v>116</v>
      </c>
      <c r="DB624">
        <v>95</v>
      </c>
      <c r="DC624">
        <v>117</v>
      </c>
      <c r="DD624">
        <v>13</v>
      </c>
      <c r="DE624">
        <v>89</v>
      </c>
      <c r="DF624">
        <v>13</v>
      </c>
      <c r="DG624">
        <v>13</v>
      </c>
      <c r="DH624">
        <v>54</v>
      </c>
      <c r="DI624">
        <v>0.98682386</v>
      </c>
    </row>
    <row r="625" spans="1:113" x14ac:dyDescent="0.2">
      <c r="A625">
        <v>2022</v>
      </c>
      <c r="B625" t="s">
        <v>193</v>
      </c>
      <c r="C625">
        <v>162</v>
      </c>
      <c r="D625">
        <v>90</v>
      </c>
      <c r="E625">
        <v>72</v>
      </c>
      <c r="F625" s="1" t="s">
        <v>3144</v>
      </c>
      <c r="G625">
        <v>698</v>
      </c>
      <c r="H625">
        <v>162</v>
      </c>
      <c r="I625">
        <v>79</v>
      </c>
      <c r="J625">
        <v>0</v>
      </c>
      <c r="K625">
        <v>0</v>
      </c>
      <c r="L625">
        <v>40</v>
      </c>
      <c r="M625">
        <v>91</v>
      </c>
      <c r="N625">
        <v>15</v>
      </c>
      <c r="O625">
        <v>1447</v>
      </c>
      <c r="P625">
        <v>5986</v>
      </c>
      <c r="Q625">
        <v>1277</v>
      </c>
      <c r="R625">
        <v>623</v>
      </c>
      <c r="S625">
        <v>577</v>
      </c>
      <c r="T625">
        <v>186</v>
      </c>
      <c r="U625">
        <v>447</v>
      </c>
      <c r="V625">
        <v>24</v>
      </c>
      <c r="W625">
        <v>56</v>
      </c>
      <c r="X625">
        <v>45</v>
      </c>
      <c r="Y625">
        <v>0</v>
      </c>
      <c r="Z625">
        <v>1391</v>
      </c>
      <c r="AA625">
        <v>2383</v>
      </c>
      <c r="AB625">
        <v>5375</v>
      </c>
      <c r="AC625">
        <v>6117</v>
      </c>
      <c r="AD625">
        <v>1236</v>
      </c>
      <c r="AE625">
        <v>791</v>
      </c>
      <c r="AF625">
        <v>229</v>
      </c>
      <c r="AG625">
        <v>19</v>
      </c>
      <c r="AH625">
        <v>197</v>
      </c>
      <c r="AI625">
        <v>690</v>
      </c>
      <c r="AJ625">
        <v>663</v>
      </c>
      <c r="AK625">
        <v>596</v>
      </c>
      <c r="AL625">
        <v>17</v>
      </c>
      <c r="AM625">
        <v>1397</v>
      </c>
      <c r="AN625">
        <v>89</v>
      </c>
      <c r="AO625">
        <v>45</v>
      </c>
      <c r="AP625">
        <v>9</v>
      </c>
      <c r="AQ625">
        <v>120</v>
      </c>
      <c r="AR625">
        <v>83</v>
      </c>
      <c r="AS625">
        <v>27</v>
      </c>
      <c r="AT625">
        <v>0.22995348800000001</v>
      </c>
      <c r="AU625" t="s">
        <v>70</v>
      </c>
      <c r="AV625">
        <v>13023</v>
      </c>
      <c r="AW625" s="1" t="s">
        <v>3145</v>
      </c>
      <c r="AX625">
        <v>4</v>
      </c>
      <c r="AY625">
        <v>2</v>
      </c>
      <c r="AZ625">
        <v>-1</v>
      </c>
      <c r="BA625">
        <v>1</v>
      </c>
      <c r="BB625">
        <v>2</v>
      </c>
      <c r="BC625">
        <v>-3</v>
      </c>
      <c r="BD625">
        <v>32</v>
      </c>
      <c r="BE625">
        <v>36</v>
      </c>
      <c r="BF625">
        <v>-1.318290776</v>
      </c>
      <c r="BG625" s="1" t="s">
        <v>3146</v>
      </c>
      <c r="BH625">
        <v>-0.15125666600000001</v>
      </c>
      <c r="BI625" s="1" t="s">
        <v>3147</v>
      </c>
      <c r="BJ625" s="1" t="s">
        <v>3148</v>
      </c>
      <c r="BK625" s="1" t="s">
        <v>3149</v>
      </c>
      <c r="BL625" s="1" t="s">
        <v>3150</v>
      </c>
      <c r="BM625">
        <v>1</v>
      </c>
      <c r="BN625">
        <v>1</v>
      </c>
      <c r="BO625" s="1" t="s">
        <v>3151</v>
      </c>
      <c r="BP625">
        <v>0.55555555599999995</v>
      </c>
      <c r="BQ625">
        <f t="shared" si="9"/>
        <v>0.55089565381397754</v>
      </c>
      <c r="BR625">
        <v>0.22837992400000001</v>
      </c>
      <c r="BS625">
        <v>0.15962790700000001</v>
      </c>
      <c r="BT625">
        <v>0.27156299</v>
      </c>
      <c r="BU625">
        <v>0.22995348800000001</v>
      </c>
      <c r="BV625">
        <v>0.31466011399999999</v>
      </c>
      <c r="BW625">
        <v>0.389581395</v>
      </c>
      <c r="BX625" s="1" t="s">
        <v>5758</v>
      </c>
      <c r="BZ625" s="1" t="s">
        <v>5759</v>
      </c>
      <c r="CA625">
        <v>-9.9627775759436101</v>
      </c>
      <c r="CB625" s="1" t="s">
        <v>5760</v>
      </c>
      <c r="CC625">
        <v>-13.461819625808801</v>
      </c>
      <c r="CD625" s="1" t="s">
        <v>5761</v>
      </c>
      <c r="CE625" s="1" t="s">
        <v>10273</v>
      </c>
      <c r="CF625" s="1" t="s">
        <v>10274</v>
      </c>
      <c r="CG625" s="1" t="s">
        <v>10275</v>
      </c>
      <c r="CH625" s="1" t="s">
        <v>10276</v>
      </c>
      <c r="CI625">
        <v>0.76139999999999997</v>
      </c>
      <c r="CJ625">
        <v>0.39762904399999999</v>
      </c>
      <c r="CK625">
        <v>0.112048192</v>
      </c>
      <c r="CL625" s="1" t="s">
        <v>10277</v>
      </c>
      <c r="CM625" s="1" t="s">
        <v>3144</v>
      </c>
      <c r="CO625" s="1" t="s">
        <v>10278</v>
      </c>
      <c r="CP625" s="1" t="s">
        <v>10279</v>
      </c>
      <c r="CQ625" s="1" t="s">
        <v>10280</v>
      </c>
      <c r="CR625">
        <v>2215</v>
      </c>
      <c r="CS625">
        <v>1458</v>
      </c>
      <c r="CT625">
        <v>13023</v>
      </c>
      <c r="CU625">
        <v>4341</v>
      </c>
      <c r="CV625">
        <v>1317</v>
      </c>
      <c r="CW625">
        <v>69</v>
      </c>
      <c r="CX625">
        <v>31</v>
      </c>
      <c r="CY625">
        <v>36</v>
      </c>
      <c r="CZ625">
        <v>285</v>
      </c>
      <c r="DA625">
        <v>115</v>
      </c>
      <c r="DB625">
        <v>90</v>
      </c>
      <c r="DC625">
        <v>114</v>
      </c>
      <c r="DD625">
        <v>18</v>
      </c>
      <c r="DE625">
        <v>89</v>
      </c>
      <c r="DF625">
        <v>35</v>
      </c>
      <c r="DG625">
        <v>4</v>
      </c>
      <c r="DH625">
        <v>45</v>
      </c>
      <c r="DI625">
        <v>0.98795180999999999</v>
      </c>
    </row>
    <row r="626" spans="1:113" x14ac:dyDescent="0.2">
      <c r="A626">
        <v>2022</v>
      </c>
      <c r="B626" t="s">
        <v>200</v>
      </c>
      <c r="C626">
        <v>162</v>
      </c>
      <c r="D626">
        <v>81</v>
      </c>
      <c r="E626">
        <v>81</v>
      </c>
      <c r="F626">
        <v>3.8625253869999998</v>
      </c>
      <c r="G626">
        <v>738</v>
      </c>
      <c r="H626">
        <v>162</v>
      </c>
      <c r="I626">
        <v>55</v>
      </c>
      <c r="J626">
        <v>1</v>
      </c>
      <c r="K626">
        <v>0</v>
      </c>
      <c r="L626">
        <v>39</v>
      </c>
      <c r="M626">
        <v>74</v>
      </c>
      <c r="N626">
        <v>20</v>
      </c>
      <c r="O626">
        <v>1433</v>
      </c>
      <c r="P626">
        <v>6070</v>
      </c>
      <c r="Q626">
        <v>1397</v>
      </c>
      <c r="R626">
        <v>697</v>
      </c>
      <c r="S626">
        <v>615</v>
      </c>
      <c r="T626">
        <v>132</v>
      </c>
      <c r="U626">
        <v>441</v>
      </c>
      <c r="V626">
        <v>16</v>
      </c>
      <c r="W626">
        <v>52</v>
      </c>
      <c r="X626">
        <v>53</v>
      </c>
      <c r="Y626">
        <v>2</v>
      </c>
      <c r="Z626">
        <v>1370</v>
      </c>
      <c r="AA626">
        <v>2552</v>
      </c>
      <c r="AB626">
        <v>5392</v>
      </c>
      <c r="AC626">
        <v>6117</v>
      </c>
      <c r="AD626">
        <v>1261</v>
      </c>
      <c r="AE626">
        <v>805</v>
      </c>
      <c r="AF626">
        <v>255</v>
      </c>
      <c r="AG626">
        <v>18</v>
      </c>
      <c r="AH626">
        <v>183</v>
      </c>
      <c r="AI626">
        <v>716</v>
      </c>
      <c r="AJ626">
        <v>683</v>
      </c>
      <c r="AK626">
        <v>571</v>
      </c>
      <c r="AL626">
        <v>14</v>
      </c>
      <c r="AM626">
        <v>1462</v>
      </c>
      <c r="AN626">
        <v>95</v>
      </c>
      <c r="AO626">
        <v>53</v>
      </c>
      <c r="AP626">
        <v>6</v>
      </c>
      <c r="AQ626">
        <v>109</v>
      </c>
      <c r="AR626">
        <v>64</v>
      </c>
      <c r="AS626">
        <v>16</v>
      </c>
      <c r="AT626">
        <v>0.233864985</v>
      </c>
      <c r="AU626" t="s">
        <v>109</v>
      </c>
      <c r="AV626">
        <v>12897</v>
      </c>
      <c r="AW626">
        <v>-8.5535169629999999</v>
      </c>
      <c r="AX626">
        <v>0</v>
      </c>
      <c r="AY626">
        <v>-2</v>
      </c>
      <c r="AZ626">
        <v>-8</v>
      </c>
      <c r="BA626">
        <v>-9</v>
      </c>
      <c r="BB626">
        <v>3</v>
      </c>
      <c r="BC626">
        <v>-59</v>
      </c>
      <c r="BD626">
        <v>29</v>
      </c>
      <c r="BE626">
        <v>-53</v>
      </c>
      <c r="BF626">
        <v>-9.0900056150000008</v>
      </c>
      <c r="BG626">
        <v>-2.7782773449999998</v>
      </c>
      <c r="BH626">
        <v>-13.6420586</v>
      </c>
      <c r="BI626" s="1" t="s">
        <v>3152</v>
      </c>
      <c r="BJ626">
        <v>-25.498483950000001</v>
      </c>
      <c r="BK626">
        <v>-5.0793307069999996</v>
      </c>
      <c r="BL626">
        <v>-6.3049999520000002</v>
      </c>
      <c r="BM626">
        <v>-34</v>
      </c>
      <c r="BN626">
        <v>-29</v>
      </c>
      <c r="BO626">
        <v>-46.61333767</v>
      </c>
      <c r="BP626">
        <v>0.5</v>
      </c>
      <c r="BQ626">
        <f t="shared" si="9"/>
        <v>0.51344413674991107</v>
      </c>
      <c r="BR626">
        <v>0.239006048</v>
      </c>
      <c r="BS626">
        <v>0.15578634999999999</v>
      </c>
      <c r="BT626">
        <v>0.28368420999999999</v>
      </c>
      <c r="BU626">
        <v>0.233864985</v>
      </c>
      <c r="BV626">
        <v>0.31533300600000003</v>
      </c>
      <c r="BW626">
        <v>0.38965133499999999</v>
      </c>
      <c r="BX626">
        <v>0.31051799490234</v>
      </c>
      <c r="BZ626" s="1" t="s">
        <v>5762</v>
      </c>
      <c r="CA626" s="1" t="s">
        <v>5763</v>
      </c>
      <c r="CB626" s="1" t="s">
        <v>5764</v>
      </c>
      <c r="CC626">
        <v>-70.950360622955401</v>
      </c>
      <c r="CD626" s="1" t="s">
        <v>5765</v>
      </c>
      <c r="CE626">
        <v>8.6043248450074898</v>
      </c>
      <c r="CF626" s="1" t="s">
        <v>10281</v>
      </c>
      <c r="CG626" s="1" t="s">
        <v>10282</v>
      </c>
      <c r="CH626" s="1" t="s">
        <v>10283</v>
      </c>
      <c r="CI626">
        <v>0.6996</v>
      </c>
      <c r="CJ626">
        <v>0.476522995</v>
      </c>
      <c r="CK626">
        <v>9.7922848000000007E-2</v>
      </c>
      <c r="CL626" s="1" t="s">
        <v>10284</v>
      </c>
      <c r="CM626">
        <v>3.8625253866274498</v>
      </c>
      <c r="CO626" s="1" t="s">
        <v>10285</v>
      </c>
      <c r="CP626" s="1" t="s">
        <v>10286</v>
      </c>
      <c r="CQ626" s="1" t="s">
        <v>10287</v>
      </c>
      <c r="CR626">
        <v>2484</v>
      </c>
      <c r="CS626">
        <v>1458</v>
      </c>
      <c r="CT626">
        <v>12897</v>
      </c>
      <c r="CU626">
        <v>4299</v>
      </c>
      <c r="CV626">
        <v>1546</v>
      </c>
      <c r="CW626">
        <v>100</v>
      </c>
      <c r="CX626">
        <v>45</v>
      </c>
      <c r="CY626">
        <v>52</v>
      </c>
      <c r="CZ626">
        <v>320</v>
      </c>
      <c r="DA626">
        <v>130</v>
      </c>
      <c r="DB626">
        <v>99</v>
      </c>
      <c r="DC626">
        <v>130</v>
      </c>
      <c r="DD626">
        <v>16</v>
      </c>
      <c r="DE626">
        <v>86</v>
      </c>
      <c r="DF626">
        <v>22</v>
      </c>
      <c r="DG626">
        <v>7</v>
      </c>
      <c r="DH626">
        <v>53</v>
      </c>
      <c r="DI626">
        <v>0.98317913999999995</v>
      </c>
    </row>
    <row r="627" spans="1:113" x14ac:dyDescent="0.2">
      <c r="A627">
        <v>2022</v>
      </c>
      <c r="B627" t="s">
        <v>209</v>
      </c>
      <c r="C627">
        <v>162</v>
      </c>
      <c r="D627">
        <v>93</v>
      </c>
      <c r="E627">
        <v>69</v>
      </c>
      <c r="F627" s="1" t="s">
        <v>3153</v>
      </c>
      <c r="G627">
        <v>628</v>
      </c>
      <c r="H627">
        <v>162</v>
      </c>
      <c r="I627">
        <v>62</v>
      </c>
      <c r="J627">
        <v>3</v>
      </c>
      <c r="K627">
        <v>1</v>
      </c>
      <c r="L627">
        <v>37</v>
      </c>
      <c r="M627">
        <v>65</v>
      </c>
      <c r="N627">
        <v>16</v>
      </c>
      <c r="O627">
        <v>1435.2</v>
      </c>
      <c r="P627">
        <v>6014</v>
      </c>
      <c r="Q627">
        <v>1335</v>
      </c>
      <c r="R627">
        <v>637</v>
      </c>
      <c r="S627">
        <v>605</v>
      </c>
      <c r="T627">
        <v>146</v>
      </c>
      <c r="U627">
        <v>489</v>
      </c>
      <c r="V627">
        <v>11</v>
      </c>
      <c r="W627">
        <v>60</v>
      </c>
      <c r="X627">
        <v>43</v>
      </c>
      <c r="Y627">
        <v>3</v>
      </c>
      <c r="Z627">
        <v>1177</v>
      </c>
      <c r="AA627">
        <v>2355</v>
      </c>
      <c r="AB627">
        <v>5496</v>
      </c>
      <c r="AC627">
        <v>6165</v>
      </c>
      <c r="AD627">
        <v>1386</v>
      </c>
      <c r="AE627">
        <v>878</v>
      </c>
      <c r="AF627">
        <v>290</v>
      </c>
      <c r="AG627">
        <v>21</v>
      </c>
      <c r="AH627">
        <v>197</v>
      </c>
      <c r="AI627">
        <v>772</v>
      </c>
      <c r="AJ627">
        <v>739</v>
      </c>
      <c r="AK627">
        <v>537</v>
      </c>
      <c r="AL627">
        <v>11</v>
      </c>
      <c r="AM627">
        <v>1226</v>
      </c>
      <c r="AN627">
        <v>80</v>
      </c>
      <c r="AO627">
        <v>45</v>
      </c>
      <c r="AP627">
        <v>5</v>
      </c>
      <c r="AQ627">
        <v>112</v>
      </c>
      <c r="AR627">
        <v>95</v>
      </c>
      <c r="AS627">
        <v>25</v>
      </c>
      <c r="AT627">
        <v>0.252183406</v>
      </c>
      <c r="AU627" t="s">
        <v>112</v>
      </c>
      <c r="AV627">
        <v>12921</v>
      </c>
      <c r="AW627">
        <v>-7.7429789490000003</v>
      </c>
      <c r="AX627">
        <v>3</v>
      </c>
      <c r="AY627">
        <v>-1</v>
      </c>
      <c r="AZ627">
        <v>2</v>
      </c>
      <c r="BA627">
        <v>8</v>
      </c>
      <c r="BB627">
        <v>12</v>
      </c>
      <c r="BC627">
        <v>34</v>
      </c>
      <c r="BD627">
        <v>11</v>
      </c>
      <c r="BE627">
        <v>67</v>
      </c>
      <c r="BF627" s="1" t="s">
        <v>3154</v>
      </c>
      <c r="BG627" s="1" t="s">
        <v>3155</v>
      </c>
      <c r="BH627" s="1" t="s">
        <v>3156</v>
      </c>
      <c r="BI627" s="1" t="s">
        <v>3157</v>
      </c>
      <c r="BJ627" s="1" t="s">
        <v>3158</v>
      </c>
      <c r="BK627" s="1" t="s">
        <v>3159</v>
      </c>
      <c r="BL627">
        <v>-3.384999884</v>
      </c>
      <c r="BM627">
        <v>26</v>
      </c>
      <c r="BN627">
        <v>20</v>
      </c>
      <c r="BO627" s="1" t="s">
        <v>3160</v>
      </c>
      <c r="BP627">
        <v>0.57407407399999999</v>
      </c>
      <c r="BQ627">
        <f t="shared" si="9"/>
        <v>0.59494106830725735</v>
      </c>
      <c r="BR627">
        <v>0.198864557</v>
      </c>
      <c r="BS627">
        <v>0.16794032</v>
      </c>
      <c r="BT627">
        <v>0.288732394</v>
      </c>
      <c r="BU627">
        <v>0.252183406</v>
      </c>
      <c r="BV627">
        <v>0.32526794399999998</v>
      </c>
      <c r="BW627">
        <v>0.42012372599999998</v>
      </c>
      <c r="BX627" s="1" t="s">
        <v>5766</v>
      </c>
      <c r="BZ627" s="1" t="s">
        <v>5767</v>
      </c>
      <c r="CA627" s="1" t="s">
        <v>5768</v>
      </c>
      <c r="CB627" s="1" t="s">
        <v>5769</v>
      </c>
      <c r="CC627" s="1" t="s">
        <v>5770</v>
      </c>
      <c r="CD627" s="1" t="s">
        <v>5771</v>
      </c>
      <c r="CE627" s="1" t="s">
        <v>10288</v>
      </c>
      <c r="CF627" s="1" t="s">
        <v>10289</v>
      </c>
      <c r="CG627">
        <v>0.91525387887228704</v>
      </c>
      <c r="CH627" s="1" t="s">
        <v>10290</v>
      </c>
      <c r="CI627">
        <v>0.74239999999999995</v>
      </c>
      <c r="CJ627">
        <v>0.47228745799999999</v>
      </c>
      <c r="CK627">
        <v>0.106569343</v>
      </c>
      <c r="CL627" s="1" t="s">
        <v>10291</v>
      </c>
      <c r="CM627" s="1" t="s">
        <v>3153</v>
      </c>
      <c r="CO627" s="1" t="s">
        <v>10292</v>
      </c>
      <c r="CP627" s="1" t="s">
        <v>10293</v>
      </c>
      <c r="CQ627">
        <v>13.9693087793421</v>
      </c>
      <c r="CR627">
        <v>2192</v>
      </c>
      <c r="CS627">
        <v>1458</v>
      </c>
      <c r="CT627">
        <v>12921</v>
      </c>
      <c r="CU627">
        <v>4307</v>
      </c>
      <c r="CV627">
        <v>1701</v>
      </c>
      <c r="CW627">
        <v>66</v>
      </c>
      <c r="CX627">
        <v>30</v>
      </c>
      <c r="CY627">
        <v>34</v>
      </c>
      <c r="CZ627">
        <v>449</v>
      </c>
      <c r="DA627">
        <v>182</v>
      </c>
      <c r="DB627">
        <v>149</v>
      </c>
      <c r="DC627">
        <v>182</v>
      </c>
      <c r="DD627">
        <v>18</v>
      </c>
      <c r="DE627">
        <v>49</v>
      </c>
      <c r="DF627">
        <v>20</v>
      </c>
      <c r="DG627">
        <v>5</v>
      </c>
      <c r="DH627">
        <v>43</v>
      </c>
      <c r="DI627">
        <v>0.98913401000000001</v>
      </c>
    </row>
    <row r="628" spans="1:113" x14ac:dyDescent="0.2">
      <c r="A628">
        <v>2022</v>
      </c>
      <c r="B628" t="s">
        <v>1000</v>
      </c>
      <c r="C628">
        <v>162</v>
      </c>
      <c r="D628">
        <v>86</v>
      </c>
      <c r="E628">
        <v>76</v>
      </c>
      <c r="F628" s="1" t="s">
        <v>3161</v>
      </c>
      <c r="G628">
        <v>734</v>
      </c>
      <c r="H628">
        <v>162</v>
      </c>
      <c r="I628">
        <v>52</v>
      </c>
      <c r="J628">
        <v>0</v>
      </c>
      <c r="K628">
        <v>0</v>
      </c>
      <c r="L628">
        <v>44</v>
      </c>
      <c r="M628">
        <v>106</v>
      </c>
      <c r="N628">
        <v>33</v>
      </c>
      <c r="O628">
        <v>1435.2</v>
      </c>
      <c r="P628">
        <v>5930</v>
      </c>
      <c r="Q628">
        <v>1260</v>
      </c>
      <c r="R628">
        <v>614</v>
      </c>
      <c r="S628">
        <v>544</v>
      </c>
      <c r="T628">
        <v>172</v>
      </c>
      <c r="U628">
        <v>384</v>
      </c>
      <c r="V628">
        <v>15</v>
      </c>
      <c r="W628">
        <v>66</v>
      </c>
      <c r="X628">
        <v>54</v>
      </c>
      <c r="Y628">
        <v>4</v>
      </c>
      <c r="Z628">
        <v>1384</v>
      </c>
      <c r="AA628">
        <v>2403</v>
      </c>
      <c r="AB628">
        <v>5412</v>
      </c>
      <c r="AC628">
        <v>6008</v>
      </c>
      <c r="AD628">
        <v>1294</v>
      </c>
      <c r="AE628">
        <v>842</v>
      </c>
      <c r="AF628">
        <v>296</v>
      </c>
      <c r="AG628">
        <v>17</v>
      </c>
      <c r="AH628">
        <v>139</v>
      </c>
      <c r="AI628">
        <v>666</v>
      </c>
      <c r="AJ628">
        <v>634</v>
      </c>
      <c r="AK628">
        <v>500</v>
      </c>
      <c r="AL628">
        <v>13</v>
      </c>
      <c r="AM628">
        <v>1395</v>
      </c>
      <c r="AN628">
        <v>57</v>
      </c>
      <c r="AO628">
        <v>31</v>
      </c>
      <c r="AP628">
        <v>7</v>
      </c>
      <c r="AQ628">
        <v>93</v>
      </c>
      <c r="AR628">
        <v>95</v>
      </c>
      <c r="AS628">
        <v>37</v>
      </c>
      <c r="AT628">
        <v>0.23909830000000001</v>
      </c>
      <c r="AU628" t="s">
        <v>70</v>
      </c>
      <c r="AV628">
        <v>12921</v>
      </c>
      <c r="AW628" s="1" t="s">
        <v>3162</v>
      </c>
      <c r="AX628">
        <v>2</v>
      </c>
      <c r="AY628">
        <v>1</v>
      </c>
      <c r="AZ628">
        <v>-1</v>
      </c>
      <c r="BA628">
        <v>2</v>
      </c>
      <c r="BB628">
        <v>-5</v>
      </c>
      <c r="BC628">
        <v>1</v>
      </c>
      <c r="BD628">
        <v>13</v>
      </c>
      <c r="BE628">
        <v>15</v>
      </c>
      <c r="BF628">
        <v>-1.720989342</v>
      </c>
      <c r="BG628">
        <v>-1.2119394130000001</v>
      </c>
      <c r="BH628" s="1" t="s">
        <v>3163</v>
      </c>
      <c r="BI628">
        <v>-5.0906801789999996</v>
      </c>
      <c r="BJ628">
        <v>-6.1230988E-2</v>
      </c>
      <c r="BK628">
        <v>-0.43353871999999999</v>
      </c>
      <c r="BL628">
        <v>-5.0000057000000001E-2</v>
      </c>
      <c r="BM628">
        <v>1</v>
      </c>
      <c r="BN628">
        <v>4</v>
      </c>
      <c r="BO628" s="1" t="s">
        <v>3164</v>
      </c>
      <c r="BP628">
        <v>0.53086419799999995</v>
      </c>
      <c r="BQ628">
        <f t="shared" si="9"/>
        <v>0.54055806335247492</v>
      </c>
      <c r="BR628">
        <v>0.23219041200000001</v>
      </c>
      <c r="BS628">
        <v>0.138026607</v>
      </c>
      <c r="BT628">
        <v>0.29547198699999999</v>
      </c>
      <c r="BU628">
        <v>0.23909830000000001</v>
      </c>
      <c r="BV628">
        <v>0.3085</v>
      </c>
      <c r="BW628">
        <v>0.37712490700000001</v>
      </c>
      <c r="BX628" s="1" t="s">
        <v>5772</v>
      </c>
      <c r="BZ628" s="1" t="s">
        <v>5773</v>
      </c>
      <c r="CA628" s="1" t="s">
        <v>5774</v>
      </c>
      <c r="CB628" s="1" t="s">
        <v>5775</v>
      </c>
      <c r="CC628">
        <v>-15.6175215998664</v>
      </c>
      <c r="CD628" s="1" t="s">
        <v>5776</v>
      </c>
      <c r="CE628" s="1" t="s">
        <v>10294</v>
      </c>
      <c r="CF628" s="1" t="s">
        <v>10295</v>
      </c>
      <c r="CG628" s="1" t="s">
        <v>10296</v>
      </c>
      <c r="CH628" s="1" t="s">
        <v>10297</v>
      </c>
      <c r="CI628">
        <v>0.746</v>
      </c>
      <c r="CJ628">
        <v>0.42525900300000002</v>
      </c>
      <c r="CK628">
        <v>0.11205211700000001</v>
      </c>
      <c r="CL628" s="1" t="s">
        <v>10298</v>
      </c>
      <c r="CM628" s="1" t="s">
        <v>3161</v>
      </c>
      <c r="CO628" s="1" t="s">
        <v>10299</v>
      </c>
      <c r="CP628" s="1" t="s">
        <v>10300</v>
      </c>
      <c r="CQ628" s="1" t="s">
        <v>10301</v>
      </c>
      <c r="CR628">
        <v>2274</v>
      </c>
      <c r="CS628">
        <v>1458</v>
      </c>
      <c r="CT628">
        <v>12921</v>
      </c>
      <c r="CU628">
        <v>4307</v>
      </c>
      <c r="CV628">
        <v>1386</v>
      </c>
      <c r="CW628">
        <v>84</v>
      </c>
      <c r="CX628">
        <v>47</v>
      </c>
      <c r="CY628">
        <v>37</v>
      </c>
      <c r="CZ628">
        <v>281</v>
      </c>
      <c r="DA628">
        <v>112</v>
      </c>
      <c r="DB628">
        <v>86</v>
      </c>
      <c r="DC628">
        <v>112</v>
      </c>
      <c r="DD628">
        <v>14</v>
      </c>
      <c r="DE628">
        <v>76</v>
      </c>
      <c r="DF628">
        <v>26</v>
      </c>
      <c r="DG628">
        <v>9</v>
      </c>
      <c r="DH628">
        <v>54</v>
      </c>
      <c r="DI628">
        <v>0.98545958</v>
      </c>
    </row>
    <row r="629" spans="1:113" x14ac:dyDescent="0.2">
      <c r="A629">
        <v>2022</v>
      </c>
      <c r="B629" t="s">
        <v>220</v>
      </c>
      <c r="C629">
        <v>162</v>
      </c>
      <c r="D629">
        <v>68</v>
      </c>
      <c r="E629">
        <v>94</v>
      </c>
      <c r="F629" s="1" t="s">
        <v>3165</v>
      </c>
      <c r="G629">
        <v>694</v>
      </c>
      <c r="H629">
        <v>162</v>
      </c>
      <c r="I629">
        <v>51</v>
      </c>
      <c r="J629">
        <v>1</v>
      </c>
      <c r="K629">
        <v>1</v>
      </c>
      <c r="L629">
        <v>37</v>
      </c>
      <c r="M629">
        <v>85</v>
      </c>
      <c r="N629">
        <v>28</v>
      </c>
      <c r="O629">
        <v>1435</v>
      </c>
      <c r="P629">
        <v>6167</v>
      </c>
      <c r="Q629">
        <v>1345</v>
      </c>
      <c r="R629">
        <v>743</v>
      </c>
      <c r="S629">
        <v>673</v>
      </c>
      <c r="T629">
        <v>169</v>
      </c>
      <c r="U629">
        <v>581</v>
      </c>
      <c r="V629">
        <v>16</v>
      </c>
      <c r="W629">
        <v>71</v>
      </c>
      <c r="X629">
        <v>66</v>
      </c>
      <c r="Y629">
        <v>7</v>
      </c>
      <c r="Z629">
        <v>1314</v>
      </c>
      <c r="AA629">
        <v>2365</v>
      </c>
      <c r="AB629">
        <v>5478</v>
      </c>
      <c r="AC629">
        <v>6029</v>
      </c>
      <c r="AD629">
        <v>1308</v>
      </c>
      <c r="AE629">
        <v>866</v>
      </c>
      <c r="AF629">
        <v>224</v>
      </c>
      <c r="AG629">
        <v>20</v>
      </c>
      <c r="AH629">
        <v>198</v>
      </c>
      <c r="AI629">
        <v>707</v>
      </c>
      <c r="AJ629">
        <v>670</v>
      </c>
      <c r="AK629">
        <v>456</v>
      </c>
      <c r="AL629">
        <v>12</v>
      </c>
      <c r="AM629">
        <v>1446</v>
      </c>
      <c r="AN629">
        <v>47</v>
      </c>
      <c r="AO629">
        <v>38</v>
      </c>
      <c r="AP629">
        <v>10</v>
      </c>
      <c r="AQ629">
        <v>82</v>
      </c>
      <c r="AR629">
        <v>128</v>
      </c>
      <c r="AS629">
        <v>41</v>
      </c>
      <c r="AT629">
        <v>0.23877327400000001</v>
      </c>
      <c r="AU629" t="s">
        <v>70</v>
      </c>
      <c r="AV629">
        <v>12915</v>
      </c>
      <c r="AW629" s="1" t="s">
        <v>3166</v>
      </c>
      <c r="AX629">
        <v>4</v>
      </c>
      <c r="AY629">
        <v>-1</v>
      </c>
      <c r="AZ629">
        <v>-4</v>
      </c>
      <c r="BA629">
        <v>2</v>
      </c>
      <c r="BB629">
        <v>-13</v>
      </c>
      <c r="BC629">
        <v>3</v>
      </c>
      <c r="BD629">
        <v>13</v>
      </c>
      <c r="BE629">
        <v>5</v>
      </c>
      <c r="BF629" s="1" t="s">
        <v>3167</v>
      </c>
      <c r="BG629">
        <v>-6.3794180970000003</v>
      </c>
      <c r="BH629">
        <v>-3.1455802359999998</v>
      </c>
      <c r="BI629" s="1" t="s">
        <v>3168</v>
      </c>
      <c r="BJ629" s="1" t="s">
        <v>3169</v>
      </c>
      <c r="BK629" s="1" t="s">
        <v>3170</v>
      </c>
      <c r="BL629" s="1" t="s">
        <v>3171</v>
      </c>
      <c r="BM629">
        <v>-5</v>
      </c>
      <c r="BN629">
        <v>-3</v>
      </c>
      <c r="BO629">
        <v>-8.8140947910000005</v>
      </c>
      <c r="BP629">
        <v>0.419753086</v>
      </c>
      <c r="BQ629">
        <f t="shared" si="9"/>
        <v>0.47518770831392398</v>
      </c>
      <c r="BR629">
        <v>0.23984076900000001</v>
      </c>
      <c r="BS629">
        <v>0.156626506</v>
      </c>
      <c r="BT629">
        <v>0.28667355300000003</v>
      </c>
      <c r="BU629">
        <v>0.23877327400000001</v>
      </c>
      <c r="BV629">
        <v>0.30088054400000003</v>
      </c>
      <c r="BW629">
        <v>0.39539977999999998</v>
      </c>
      <c r="BX629" s="1" t="s">
        <v>5777</v>
      </c>
      <c r="BZ629" s="1" t="s">
        <v>5778</v>
      </c>
      <c r="CA629" s="1" t="s">
        <v>5779</v>
      </c>
      <c r="CB629">
        <v>-10.864798087632501</v>
      </c>
      <c r="CC629">
        <v>-16.530857706908101</v>
      </c>
      <c r="CD629" s="1" t="s">
        <v>5780</v>
      </c>
      <c r="CE629" s="1" t="s">
        <v>10302</v>
      </c>
      <c r="CF629" s="1" t="s">
        <v>10303</v>
      </c>
      <c r="CG629" s="1" t="s">
        <v>10304</v>
      </c>
      <c r="CH629" s="1" t="s">
        <v>10305</v>
      </c>
      <c r="CI629">
        <v>0.71230000000000004</v>
      </c>
      <c r="CJ629">
        <v>0.45853423300000001</v>
      </c>
      <c r="CK629">
        <v>0.119181946</v>
      </c>
      <c r="CL629" s="1" t="s">
        <v>10306</v>
      </c>
      <c r="CM629" s="1" t="s">
        <v>3165</v>
      </c>
      <c r="CO629" s="1" t="s">
        <v>10307</v>
      </c>
      <c r="CP629">
        <v>4.10697511197775</v>
      </c>
      <c r="CQ629" s="1" t="s">
        <v>10308</v>
      </c>
      <c r="CR629">
        <v>2155</v>
      </c>
      <c r="CS629">
        <v>1458</v>
      </c>
      <c r="CT629">
        <v>12915</v>
      </c>
      <c r="CU629">
        <v>4305</v>
      </c>
      <c r="CV629">
        <v>1529</v>
      </c>
      <c r="CW629">
        <v>96</v>
      </c>
      <c r="CX629">
        <v>47</v>
      </c>
      <c r="CY629">
        <v>48</v>
      </c>
      <c r="CZ629">
        <v>344</v>
      </c>
      <c r="DA629">
        <v>144</v>
      </c>
      <c r="DB629">
        <v>109</v>
      </c>
      <c r="DC629">
        <v>143</v>
      </c>
      <c r="DD629">
        <v>14</v>
      </c>
      <c r="DE629">
        <v>104</v>
      </c>
      <c r="DF629">
        <v>27</v>
      </c>
      <c r="DG629">
        <v>11</v>
      </c>
      <c r="DH629">
        <v>66</v>
      </c>
      <c r="DI629">
        <v>0.98381112999999998</v>
      </c>
    </row>
    <row r="630" spans="1:113" x14ac:dyDescent="0.2">
      <c r="A630">
        <v>2022</v>
      </c>
      <c r="B630" t="s">
        <v>228</v>
      </c>
      <c r="C630">
        <v>162</v>
      </c>
      <c r="D630">
        <v>92</v>
      </c>
      <c r="E630">
        <v>70</v>
      </c>
      <c r="F630" s="1" t="s">
        <v>3172</v>
      </c>
      <c r="G630">
        <v>746</v>
      </c>
      <c r="H630">
        <v>162</v>
      </c>
      <c r="I630">
        <v>73</v>
      </c>
      <c r="J630">
        <v>0</v>
      </c>
      <c r="K630">
        <v>0</v>
      </c>
      <c r="L630">
        <v>46</v>
      </c>
      <c r="M630">
        <v>91</v>
      </c>
      <c r="N630">
        <v>23</v>
      </c>
      <c r="O630">
        <v>1441.1</v>
      </c>
      <c r="P630">
        <v>6053</v>
      </c>
      <c r="Q630">
        <v>1356</v>
      </c>
      <c r="R630">
        <v>679</v>
      </c>
      <c r="S630">
        <v>623</v>
      </c>
      <c r="T630">
        <v>180</v>
      </c>
      <c r="U630">
        <v>424</v>
      </c>
      <c r="V630">
        <v>15</v>
      </c>
      <c r="W630">
        <v>76</v>
      </c>
      <c r="X630">
        <v>29</v>
      </c>
      <c r="Y630">
        <v>5</v>
      </c>
      <c r="Z630">
        <v>1390</v>
      </c>
      <c r="AA630">
        <v>2445</v>
      </c>
      <c r="AB630">
        <v>5555</v>
      </c>
      <c r="AC630">
        <v>6158</v>
      </c>
      <c r="AD630">
        <v>1464</v>
      </c>
      <c r="AE630">
        <v>945</v>
      </c>
      <c r="AF630">
        <v>307</v>
      </c>
      <c r="AG630">
        <v>12</v>
      </c>
      <c r="AH630">
        <v>200</v>
      </c>
      <c r="AI630">
        <v>775</v>
      </c>
      <c r="AJ630">
        <v>756</v>
      </c>
      <c r="AK630">
        <v>500</v>
      </c>
      <c r="AL630">
        <v>13</v>
      </c>
      <c r="AM630">
        <v>1242</v>
      </c>
      <c r="AN630">
        <v>55</v>
      </c>
      <c r="AO630">
        <v>33</v>
      </c>
      <c r="AP630">
        <v>8</v>
      </c>
      <c r="AQ630">
        <v>136</v>
      </c>
      <c r="AR630">
        <v>67</v>
      </c>
      <c r="AS630">
        <v>35</v>
      </c>
      <c r="AT630">
        <v>0.26354635399999998</v>
      </c>
      <c r="AU630" t="s">
        <v>90</v>
      </c>
      <c r="AV630">
        <v>12972</v>
      </c>
      <c r="AW630" s="1" t="s">
        <v>3173</v>
      </c>
      <c r="AX630">
        <v>2</v>
      </c>
      <c r="AY630">
        <v>5</v>
      </c>
      <c r="AZ630">
        <v>-3</v>
      </c>
      <c r="BA630">
        <v>2</v>
      </c>
      <c r="BB630">
        <v>4</v>
      </c>
      <c r="BC630">
        <v>-11</v>
      </c>
      <c r="BD630">
        <v>43</v>
      </c>
      <c r="BE630">
        <v>44</v>
      </c>
      <c r="BF630">
        <v>-6.5971269450000003</v>
      </c>
      <c r="BG630">
        <v>-0.55401565900000005</v>
      </c>
      <c r="BH630">
        <v>-18.032204610000001</v>
      </c>
      <c r="BI630">
        <v>-8.0517353420000006</v>
      </c>
      <c r="BJ630">
        <v>-33.235083490000001</v>
      </c>
      <c r="BK630">
        <v>-6.3738536999999997</v>
      </c>
      <c r="BL630" s="1" t="s">
        <v>3174</v>
      </c>
      <c r="BM630">
        <v>6</v>
      </c>
      <c r="BN630">
        <v>4</v>
      </c>
      <c r="BO630" s="1" t="s">
        <v>3175</v>
      </c>
      <c r="BP630">
        <v>0.567901235</v>
      </c>
      <c r="BQ630">
        <f t="shared" si="9"/>
        <v>0.56573818884658644</v>
      </c>
      <c r="BR630">
        <v>0.20168886</v>
      </c>
      <c r="BS630">
        <v>0.16759676000000001</v>
      </c>
      <c r="BT630">
        <v>0.30487216499999997</v>
      </c>
      <c r="BU630">
        <v>0.26354635399999998</v>
      </c>
      <c r="BV630">
        <v>0.32866677500000002</v>
      </c>
      <c r="BW630">
        <v>0.43114311399999999</v>
      </c>
      <c r="BX630" s="1" t="s">
        <v>5781</v>
      </c>
      <c r="BZ630">
        <v>118.269389458449</v>
      </c>
      <c r="CA630">
        <v>-10.456111446488601</v>
      </c>
      <c r="CB630" s="1" t="s">
        <v>5782</v>
      </c>
      <c r="CC630">
        <v>-9.7724279332906008</v>
      </c>
      <c r="CD630" s="1" t="s">
        <v>5783</v>
      </c>
      <c r="CE630" s="1" t="s">
        <v>10309</v>
      </c>
      <c r="CF630" s="1" t="s">
        <v>10310</v>
      </c>
      <c r="CG630" s="1" t="s">
        <v>10311</v>
      </c>
      <c r="CH630" s="1" t="s">
        <v>10312</v>
      </c>
      <c r="CI630">
        <v>0.73380000000000001</v>
      </c>
      <c r="CJ630">
        <v>0.41355026700000003</v>
      </c>
      <c r="CK630">
        <v>0.114358322</v>
      </c>
      <c r="CL630" s="1" t="s">
        <v>10313</v>
      </c>
      <c r="CM630" s="1" t="s">
        <v>3172</v>
      </c>
      <c r="CO630" s="1" t="s">
        <v>10314</v>
      </c>
      <c r="CP630" s="1" t="s">
        <v>10315</v>
      </c>
      <c r="CQ630" s="1" t="s">
        <v>10316</v>
      </c>
      <c r="CR630">
        <v>2287</v>
      </c>
      <c r="CS630">
        <v>1458</v>
      </c>
      <c r="CT630">
        <v>12972</v>
      </c>
      <c r="CU630">
        <v>4324</v>
      </c>
      <c r="CV630">
        <v>1347</v>
      </c>
      <c r="CW630">
        <v>82</v>
      </c>
      <c r="CX630">
        <v>36</v>
      </c>
      <c r="CY630">
        <v>44</v>
      </c>
      <c r="CZ630">
        <v>270</v>
      </c>
      <c r="DA630">
        <v>121</v>
      </c>
      <c r="DB630">
        <v>86</v>
      </c>
      <c r="DC630">
        <v>120</v>
      </c>
      <c r="DD630">
        <v>23</v>
      </c>
      <c r="DE630">
        <v>83</v>
      </c>
      <c r="DF630">
        <v>33</v>
      </c>
      <c r="DG630">
        <v>2</v>
      </c>
      <c r="DH630">
        <v>29</v>
      </c>
      <c r="DI630">
        <v>0.98574656999999999</v>
      </c>
    </row>
    <row r="631" spans="1:113" x14ac:dyDescent="0.2">
      <c r="A631">
        <v>2022</v>
      </c>
      <c r="B631" t="s">
        <v>625</v>
      </c>
      <c r="C631">
        <v>162</v>
      </c>
      <c r="D631">
        <v>55</v>
      </c>
      <c r="E631">
        <v>107</v>
      </c>
      <c r="F631">
        <v>5.0047201020000003</v>
      </c>
      <c r="G631">
        <v>750</v>
      </c>
      <c r="H631">
        <v>162</v>
      </c>
      <c r="I631">
        <v>30</v>
      </c>
      <c r="J631">
        <v>2</v>
      </c>
      <c r="K631">
        <v>0</v>
      </c>
      <c r="L631">
        <v>28</v>
      </c>
      <c r="M631">
        <v>59</v>
      </c>
      <c r="N631">
        <v>16</v>
      </c>
      <c r="O631">
        <v>1411.2</v>
      </c>
      <c r="P631">
        <v>6220</v>
      </c>
      <c r="Q631">
        <v>1469</v>
      </c>
      <c r="R631">
        <v>855</v>
      </c>
      <c r="S631">
        <v>785</v>
      </c>
      <c r="T631">
        <v>244</v>
      </c>
      <c r="U631">
        <v>558</v>
      </c>
      <c r="V631">
        <v>12</v>
      </c>
      <c r="W631">
        <v>75</v>
      </c>
      <c r="X631">
        <v>59</v>
      </c>
      <c r="Y631">
        <v>2</v>
      </c>
      <c r="Z631">
        <v>1220</v>
      </c>
      <c r="AA631">
        <v>2347</v>
      </c>
      <c r="AB631">
        <v>5434</v>
      </c>
      <c r="AC631">
        <v>5998</v>
      </c>
      <c r="AD631">
        <v>1351</v>
      </c>
      <c r="AE631">
        <v>943</v>
      </c>
      <c r="AF631">
        <v>252</v>
      </c>
      <c r="AG631">
        <v>20</v>
      </c>
      <c r="AH631">
        <v>136</v>
      </c>
      <c r="AI631">
        <v>603</v>
      </c>
      <c r="AJ631">
        <v>579</v>
      </c>
      <c r="AK631">
        <v>442</v>
      </c>
      <c r="AL631">
        <v>12</v>
      </c>
      <c r="AM631">
        <v>1221</v>
      </c>
      <c r="AN631">
        <v>60</v>
      </c>
      <c r="AO631">
        <v>37</v>
      </c>
      <c r="AP631">
        <v>20</v>
      </c>
      <c r="AQ631">
        <v>140</v>
      </c>
      <c r="AR631">
        <v>75</v>
      </c>
      <c r="AS631">
        <v>31</v>
      </c>
      <c r="AT631">
        <v>0.248619801</v>
      </c>
      <c r="AU631" t="s">
        <v>70</v>
      </c>
      <c r="AV631">
        <v>12705</v>
      </c>
      <c r="AW631">
        <v>-9.927124997</v>
      </c>
      <c r="AX631">
        <v>-3</v>
      </c>
      <c r="AY631">
        <v>0</v>
      </c>
      <c r="AZ631">
        <v>-1</v>
      </c>
      <c r="BA631">
        <v>7</v>
      </c>
      <c r="BB631">
        <v>-10</v>
      </c>
      <c r="BC631">
        <v>-44</v>
      </c>
      <c r="BD631">
        <v>13</v>
      </c>
      <c r="BE631">
        <v>-47</v>
      </c>
      <c r="BF631" s="1" t="s">
        <v>3176</v>
      </c>
      <c r="BG631" s="1" t="s">
        <v>3177</v>
      </c>
      <c r="BH631">
        <v>-2.2599102270000002</v>
      </c>
      <c r="BI631">
        <v>-10.979878279999999</v>
      </c>
      <c r="BJ631">
        <v>-9.9733317849999992</v>
      </c>
      <c r="BK631">
        <v>-0.93027835000000003</v>
      </c>
      <c r="BL631">
        <v>-12.2799999</v>
      </c>
      <c r="BM631">
        <v>-50</v>
      </c>
      <c r="BN631">
        <v>-40</v>
      </c>
      <c r="BO631">
        <v>-37.957777319999998</v>
      </c>
      <c r="BP631">
        <v>0.33950617300000002</v>
      </c>
      <c r="BQ631">
        <f t="shared" si="9"/>
        <v>0.33217404173449755</v>
      </c>
      <c r="BR631">
        <v>0.20356785499999999</v>
      </c>
      <c r="BS631">
        <v>0.12881855</v>
      </c>
      <c r="BT631">
        <v>0.29533300899999998</v>
      </c>
      <c r="BU631">
        <v>0.248619801</v>
      </c>
      <c r="BV631">
        <v>0.31022936499999998</v>
      </c>
      <c r="BW631">
        <v>0.37743835100000001</v>
      </c>
      <c r="BX631" s="1" t="s">
        <v>5784</v>
      </c>
      <c r="BZ631" s="1" t="s">
        <v>5785</v>
      </c>
      <c r="CA631">
        <v>-25.1438815924339</v>
      </c>
      <c r="CB631">
        <v>-70.915212134704802</v>
      </c>
      <c r="CC631">
        <v>-67.476131679490194</v>
      </c>
      <c r="CD631" s="1" t="s">
        <v>5786</v>
      </c>
      <c r="CE631" s="1" t="s">
        <v>10317</v>
      </c>
      <c r="CF631" s="1" t="s">
        <v>10318</v>
      </c>
      <c r="CG631" s="1" t="s">
        <v>10319</v>
      </c>
      <c r="CH631" s="1" t="s">
        <v>10320</v>
      </c>
      <c r="CI631">
        <v>0.70840000000000003</v>
      </c>
      <c r="CJ631">
        <v>0.41510308000000001</v>
      </c>
      <c r="CK631">
        <v>0.14403778</v>
      </c>
      <c r="CL631" s="1" t="s">
        <v>10321</v>
      </c>
      <c r="CM631">
        <v>5.0047201024595998</v>
      </c>
      <c r="CO631" s="1" t="s">
        <v>10322</v>
      </c>
      <c r="CP631">
        <v>4.5056442073385101</v>
      </c>
      <c r="CQ631" s="1" t="s">
        <v>10323</v>
      </c>
      <c r="CR631">
        <v>2188</v>
      </c>
      <c r="CS631">
        <v>1458</v>
      </c>
      <c r="CT631">
        <v>12705</v>
      </c>
      <c r="CU631">
        <v>4235</v>
      </c>
      <c r="CV631">
        <v>1410</v>
      </c>
      <c r="CW631">
        <v>104</v>
      </c>
      <c r="CX631">
        <v>38</v>
      </c>
      <c r="CY631">
        <v>66</v>
      </c>
      <c r="CZ631">
        <v>294</v>
      </c>
      <c r="DA631">
        <v>126</v>
      </c>
      <c r="DB631">
        <v>90</v>
      </c>
      <c r="DC631">
        <v>127</v>
      </c>
      <c r="DD631">
        <v>20</v>
      </c>
      <c r="DE631">
        <v>97</v>
      </c>
      <c r="DF631">
        <v>28</v>
      </c>
      <c r="DG631">
        <v>7</v>
      </c>
      <c r="DH631">
        <v>59</v>
      </c>
      <c r="DI631">
        <v>0.9819099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upadated_data_all_teams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Page, Finlay</dc:creator>
  <cp:lastModifiedBy>Page, Finlay</cp:lastModifiedBy>
  <dcterms:created xsi:type="dcterms:W3CDTF">2024-03-22T23:06:42Z</dcterms:created>
  <dcterms:modified xsi:type="dcterms:W3CDTF">2024-03-22T23:06:42Z</dcterms:modified>
</cp:coreProperties>
</file>