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668"/>
  </bookViews>
  <sheets>
    <sheet name="出差申请单" sheetId="1" r:id="rId1"/>
    <sheet name="Sheet2" sheetId="3" r:id="rId2"/>
    <sheet name="Sheet3" sheetId="4" r:id="rId3"/>
  </sheets>
  <definedNames>
    <definedName name="_xlnm._FilterDatabase" localSheetId="0" hidden="1">出差申请单!$A$1:$W$102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<sst xmlns="http://schemas.openxmlformats.org/spreadsheetml/2006/main" count="1600" uniqueCount="515">
  <si>
    <t>出差申请单</t>
  </si>
  <si>
    <t>表单名称:出差申请单
查询日期:2020-04-30</t>
  </si>
  <si>
    <t>编号</t>
  </si>
  <si>
    <t>姓名</t>
  </si>
  <si>
    <t>部门</t>
  </si>
  <si>
    <t>员工编号</t>
  </si>
  <si>
    <t>申请日期</t>
  </si>
  <si>
    <t>人员类别</t>
  </si>
  <si>
    <t>出差地是否管辖内</t>
  </si>
  <si>
    <t>部门负责人</t>
  </si>
  <si>
    <t>分管负责人</t>
  </si>
  <si>
    <t>一级部门负责人</t>
  </si>
  <si>
    <t>预计出差时间</t>
  </si>
  <si>
    <t>预计返回时间</t>
  </si>
  <si>
    <t>预计出差天数</t>
  </si>
  <si>
    <t>实际出差时间</t>
  </si>
  <si>
    <t>实际返回时间</t>
  </si>
  <si>
    <t>实际出差天数</t>
  </si>
  <si>
    <t>出差事由</t>
  </si>
  <si>
    <t>出差地点</t>
  </si>
  <si>
    <t>出差选乘</t>
  </si>
  <si>
    <t>出差时间-精确</t>
  </si>
  <si>
    <t>返回时间-精确</t>
  </si>
  <si>
    <t>备注</t>
  </si>
  <si>
    <t>创建时间</t>
  </si>
  <si>
    <t>QYCC-000044</t>
  </si>
  <si>
    <t>张海强</t>
  </si>
  <si>
    <t>成都分公司党政销售部</t>
  </si>
  <si>
    <t>00219</t>
  </si>
  <si>
    <t>2020-04-26</t>
  </si>
  <si>
    <t>销售</t>
  </si>
  <si>
    <t>是</t>
  </si>
  <si>
    <t/>
  </si>
  <si>
    <t>2020-04-27</t>
  </si>
  <si>
    <t>2020-04-28</t>
  </si>
  <si>
    <t>中电科贵阳大数据研究院项目事宜</t>
  </si>
  <si>
    <t>贵阳</t>
  </si>
  <si>
    <t>火车</t>
  </si>
  <si>
    <t>2020-04-27 09:00</t>
  </si>
  <si>
    <t>2020-04-28 17:30</t>
  </si>
  <si>
    <t>2020-04-26 20:55</t>
  </si>
  <si>
    <t>QYCC-000042</t>
  </si>
  <si>
    <t>何臣</t>
  </si>
  <si>
    <t>湖南办事处区域销售部</t>
  </si>
  <si>
    <t>00863</t>
  </si>
  <si>
    <t>否</t>
  </si>
  <si>
    <t>李迪亮</t>
  </si>
  <si>
    <t>吴雷波</t>
  </si>
  <si>
    <t>渠道会议及客户拜访</t>
  </si>
  <si>
    <t>永州</t>
  </si>
  <si>
    <t>2020-04-26 09:00</t>
  </si>
  <si>
    <t>2020-04-27 17:30</t>
  </si>
  <si>
    <t>2020-04-26 08:34</t>
  </si>
  <si>
    <t>QYCC-000003</t>
  </si>
  <si>
    <t>刘瑞园</t>
  </si>
  <si>
    <t>河南办事处技术支持部</t>
  </si>
  <si>
    <t>00816</t>
  </si>
  <si>
    <t>2020-04-16</t>
  </si>
  <si>
    <t>技术售前</t>
  </si>
  <si>
    <t>李超超</t>
  </si>
  <si>
    <t>2020-04-15</t>
  </si>
  <si>
    <t>客户拜访技术交流</t>
  </si>
  <si>
    <t>焦作，鹤壁</t>
  </si>
  <si>
    <t>长途汽车</t>
  </si>
  <si>
    <t>2020-04-15 09:00</t>
  </si>
  <si>
    <t>2020-04-16 17:30</t>
  </si>
  <si>
    <t>2020-04-16 20:41</t>
  </si>
  <si>
    <t>QYCC-000041</t>
  </si>
  <si>
    <t>湖南办事处</t>
  </si>
  <si>
    <t>00107</t>
  </si>
  <si>
    <t>2020-04-25</t>
  </si>
  <si>
    <t>市场活动</t>
  </si>
  <si>
    <t>2020-04-25 22:39</t>
  </si>
  <si>
    <t>QYCC-000018</t>
  </si>
  <si>
    <t>刘星照</t>
  </si>
  <si>
    <t>重庆办事处党政销售部</t>
  </si>
  <si>
    <t>00937</t>
  </si>
  <si>
    <t>2020-04-21</t>
  </si>
  <si>
    <t>丰书元</t>
  </si>
  <si>
    <t>廖海洋</t>
  </si>
  <si>
    <t>2020-04-14</t>
  </si>
  <si>
    <t>2020-04-17</t>
  </si>
  <si>
    <t>回访机要客户，拜访当地医院</t>
  </si>
  <si>
    <t>合川、铜梁、大足</t>
  </si>
  <si>
    <t>2020-04-14 09:00</t>
  </si>
  <si>
    <t>2020-04-17 17:30</t>
  </si>
  <si>
    <t>由于当时正好是新旧出差申请单交替时间，新的出差申请单还没有出来，现在是等待出来之后再补上，所以超时了，以此备注。</t>
  </si>
  <si>
    <t>2020-04-22 09:37</t>
  </si>
  <si>
    <t>QYCC-000064</t>
  </si>
  <si>
    <t>曹志强</t>
  </si>
  <si>
    <t>河南办事处党政销售部</t>
  </si>
  <si>
    <t>00697</t>
  </si>
  <si>
    <t>2020-04-29</t>
  </si>
  <si>
    <t>关黎</t>
  </si>
  <si>
    <t>2020-04-30</t>
  </si>
  <si>
    <t>拜访安阳市不动产，中医院，眼科医院，妇幼保健院，二院，肿瘤医院，灯塔医院，鹤壁市妇幼和煤炭总医院医院</t>
  </si>
  <si>
    <t>安阳，鹤壁</t>
  </si>
  <si>
    <t>2020-04-30 17:30</t>
  </si>
  <si>
    <t>2020-04-29 10:20</t>
  </si>
  <si>
    <t>QYCC-000009</t>
  </si>
  <si>
    <t>肖伟</t>
  </si>
  <si>
    <t>上海分公司技术支持部</t>
  </si>
  <si>
    <t>00045</t>
  </si>
  <si>
    <t>2020-04-20</t>
  </si>
  <si>
    <t>沈晶</t>
  </si>
  <si>
    <t>2020-04-22</t>
  </si>
  <si>
    <t>2020-04-24</t>
  </si>
  <si>
    <t>2020-04-23</t>
  </si>
  <si>
    <t>28所、中兴项目交接</t>
  </si>
  <si>
    <t>南京</t>
  </si>
  <si>
    <t>2020-04-22 09:00</t>
  </si>
  <si>
    <t>2020-04-23 17:30</t>
  </si>
  <si>
    <t>和鸿秦人员对接南京28所、中兴通讯相关事宜</t>
  </si>
  <si>
    <t>2020-04-20 11:40</t>
  </si>
  <si>
    <t>QYCC-000060</t>
  </si>
  <si>
    <t>李海瑞</t>
  </si>
  <si>
    <t>西安分公司区域销售部</t>
  </si>
  <si>
    <t>00879</t>
  </si>
  <si>
    <t>拜访岐山县人民医院信息科主任</t>
  </si>
  <si>
    <t>宝鸡市岐山县</t>
  </si>
  <si>
    <t>2020-04-29 09:00</t>
  </si>
  <si>
    <t>2020-04-29 17:30</t>
  </si>
  <si>
    <t>2020-04-29 00:30</t>
  </si>
  <si>
    <t>QYCC-000008</t>
  </si>
  <si>
    <t>技术售后</t>
  </si>
  <si>
    <t>苏州港华存储故障排除</t>
  </si>
  <si>
    <t>苏州</t>
  </si>
  <si>
    <t>2020-04-21 09:00</t>
  </si>
  <si>
    <t>2020-04-21 17:30</t>
  </si>
  <si>
    <t>2020-04-20 11:36</t>
  </si>
  <si>
    <t>QYCC-000021</t>
  </si>
  <si>
    <t>地级市组</t>
  </si>
  <si>
    <t>00344</t>
  </si>
  <si>
    <t>跟进汝阳雪亮及偃师人民医院机房建设项目</t>
  </si>
  <si>
    <t>洛阳</t>
  </si>
  <si>
    <t>2020-04-24 17:30</t>
  </si>
  <si>
    <t>2020-04-21 17:24</t>
  </si>
  <si>
    <t>QYCC-000017</t>
  </si>
  <si>
    <t>邓超</t>
  </si>
  <si>
    <t>00896</t>
  </si>
  <si>
    <t>技术交流</t>
  </si>
  <si>
    <t>衡阳</t>
  </si>
  <si>
    <t>2020-04-21 08:58</t>
  </si>
  <si>
    <t>QYCC-000024</t>
  </si>
  <si>
    <t>拜访鹤壁市机要局，浚县人民医院，淇县人民医院，濮阳市委专通局</t>
  </si>
  <si>
    <t>鹤壁，濮阳</t>
  </si>
  <si>
    <t>2020-04-21 23:49</t>
  </si>
  <si>
    <t>QYCC-000037</t>
  </si>
  <si>
    <t>翟树云</t>
  </si>
  <si>
    <t>00146</t>
  </si>
  <si>
    <t>濮阳市公安局NCS10000配置调整</t>
  </si>
  <si>
    <t>濮阳市公安局</t>
  </si>
  <si>
    <t>2020-04-24 09:00</t>
  </si>
  <si>
    <t>2020-04-24 23:42</t>
  </si>
  <si>
    <t>QYCC-000027</t>
  </si>
  <si>
    <t>00371</t>
  </si>
  <si>
    <t>继续娄底出差，拜访娄底财政局</t>
  </si>
  <si>
    <t>娄底</t>
  </si>
  <si>
    <t>2020-04-23 09:00</t>
  </si>
  <si>
    <t>2020-04-22 20:18</t>
  </si>
  <si>
    <t>QYCC-000038</t>
  </si>
  <si>
    <t>跟进商丘交警队双活存储及周口市委，周口监狱项目</t>
  </si>
  <si>
    <t>商丘，周口</t>
  </si>
  <si>
    <t>2020-04-25 16:20</t>
  </si>
  <si>
    <t>QYCC-000033</t>
  </si>
  <si>
    <t>程红光</t>
  </si>
  <si>
    <t>00654</t>
  </si>
  <si>
    <t>跟进开封监狱和公安新机房建设</t>
  </si>
  <si>
    <t>开封</t>
  </si>
  <si>
    <t>2020-04-23 19:18</t>
  </si>
  <si>
    <t>QYCC-000047</t>
  </si>
  <si>
    <t>罗鹏</t>
  </si>
  <si>
    <t>成都分公司技术支持部</t>
  </si>
  <si>
    <t>00659</t>
  </si>
  <si>
    <t>前往中电科贵阳大数据研究院交流用户需求，介绍公司与产品，引导用户，初步制定解决方案，并尽量影响用户项目招标参数的编写。</t>
  </si>
  <si>
    <t>2020-04-26 22:21</t>
  </si>
  <si>
    <t>QYCC-000030</t>
  </si>
  <si>
    <t>渠道客户拜访</t>
  </si>
  <si>
    <t>2020-04-22 23:20</t>
  </si>
  <si>
    <t>QYCC-000053</t>
  </si>
  <si>
    <t>李湘岳</t>
  </si>
  <si>
    <t>湖南办事处技术支持部</t>
  </si>
  <si>
    <t>00133</t>
  </si>
  <si>
    <t>彭治</t>
  </si>
  <si>
    <t>湘潭自然资源和规划局安装</t>
  </si>
  <si>
    <t>湘潭</t>
  </si>
  <si>
    <t>2020-04-27 21:58</t>
  </si>
  <si>
    <t>QYCC-000055</t>
  </si>
  <si>
    <t>黄志丹</t>
  </si>
  <si>
    <t>00943</t>
  </si>
  <si>
    <t>鹤壁交警新沟存储项目方案及技术沟通</t>
  </si>
  <si>
    <t>鹤壁</t>
  </si>
  <si>
    <t>2020-04-28 09:58</t>
  </si>
  <si>
    <t>QYCC-000022</t>
  </si>
  <si>
    <t>廖火林</t>
  </si>
  <si>
    <t>广州分公司区域销售部</t>
  </si>
  <si>
    <t>00077</t>
  </si>
  <si>
    <t>腾讯非正式商务交流</t>
  </si>
  <si>
    <t>深圳</t>
  </si>
  <si>
    <t>2020-04-22 17:30</t>
  </si>
  <si>
    <t>2020-04-21 19:33</t>
  </si>
  <si>
    <t>QYCC-000036</t>
  </si>
  <si>
    <t>冯勇</t>
  </si>
  <si>
    <t>重庆办事处技术支持部</t>
  </si>
  <si>
    <t>00082</t>
  </si>
  <si>
    <t>贵州白云区NCS10K的NAS端口被省公安的安全设备封闭了，导致NCS10K无法连接（已经与集成商协调了，若更改端口不行的话，更换业务的操作系统由windows转为linux）</t>
  </si>
  <si>
    <t>2020-04-24 14:30</t>
  </si>
  <si>
    <t>QYCC-000020</t>
  </si>
  <si>
    <t>漯河公安。应急、医院客户拜访</t>
  </si>
  <si>
    <t>漯河</t>
  </si>
  <si>
    <t>2020-04-21 17:22</t>
  </si>
  <si>
    <t>QYCC-000002</t>
  </si>
  <si>
    <t>岳耀岭</t>
  </si>
  <si>
    <t>新疆办事处</t>
  </si>
  <si>
    <t>00032</t>
  </si>
  <si>
    <t>石河子政府项目实施前交流</t>
  </si>
  <si>
    <t>石河子</t>
  </si>
  <si>
    <t>2020-04-17 09:00</t>
  </si>
  <si>
    <t>2020-04-16 19:55</t>
  </si>
  <si>
    <t>QYCC-000043</t>
  </si>
  <si>
    <t>河南办事处</t>
  </si>
  <si>
    <t>00099</t>
  </si>
  <si>
    <t>拜访濮阳市公安局、濮阳市大数据局</t>
  </si>
  <si>
    <t>濮阳市</t>
  </si>
  <si>
    <t>2020-04-26 10:26</t>
  </si>
  <si>
    <t>QYCC-000012</t>
  </si>
  <si>
    <t>重庆办事处销售人员培训，并配合因其区域负责人离职所产生的相关工作，如项目交接、渠道沟通和客户拜访等。</t>
  </si>
  <si>
    <t>重庆</t>
  </si>
  <si>
    <t>2020-04-20 15:23</t>
  </si>
  <si>
    <t>QYCC-000059</t>
  </si>
  <si>
    <t>广元XC事宜及绵阳中物院事宜；</t>
  </si>
  <si>
    <t>广元、绵阳</t>
  </si>
  <si>
    <t>2020-04-28 23:27</t>
  </si>
  <si>
    <t>QYCC-000011</t>
  </si>
  <si>
    <t>成都分公司行业销售部</t>
  </si>
  <si>
    <t>00062</t>
  </si>
  <si>
    <t>重庆办事处工作交接、内部培训、重点合作伙伴交流</t>
  </si>
  <si>
    <t>2020-04-20 14:32</t>
  </si>
  <si>
    <t>QYCC-000028</t>
  </si>
  <si>
    <t>00196</t>
  </si>
  <si>
    <t>江西南昌项目技术交流</t>
  </si>
  <si>
    <t>南昌</t>
  </si>
  <si>
    <t>2020-04-22 21:07</t>
  </si>
  <si>
    <t>QYCC-000023</t>
  </si>
  <si>
    <t>拜访驻马店保密局，机要局，大数据局，应急管理局，</t>
  </si>
  <si>
    <t>驻马店</t>
  </si>
  <si>
    <t>2020-04-21 23:47</t>
  </si>
  <si>
    <t>QYCC-000052</t>
  </si>
  <si>
    <t>王旋</t>
  </si>
  <si>
    <t>西安分公司技术支持部</t>
  </si>
  <si>
    <t>00791</t>
  </si>
  <si>
    <t>夏世兴</t>
  </si>
  <si>
    <t>龚朝辉</t>
  </si>
  <si>
    <t>2020-05-01</t>
  </si>
  <si>
    <t>售后安装调试</t>
  </si>
  <si>
    <t>榆林</t>
  </si>
  <si>
    <t>2020-04-28 09:00</t>
  </si>
  <si>
    <t>2020-05-01 17:30</t>
  </si>
  <si>
    <t>2020-04-27 11:22</t>
  </si>
  <si>
    <t>QYCC-000058</t>
  </si>
  <si>
    <t>跟进物联网建设安可云建设</t>
  </si>
  <si>
    <t>平顶山</t>
  </si>
  <si>
    <t>其他</t>
  </si>
  <si>
    <t>2020-04-28 18:32</t>
  </si>
  <si>
    <t>QYCC-000035</t>
  </si>
  <si>
    <t>周竞勇</t>
  </si>
  <si>
    <t>广州分公司技术支持部</t>
  </si>
  <si>
    <t>00048</t>
  </si>
  <si>
    <t>戴杰华</t>
  </si>
  <si>
    <t>高明区域卫计委PACS平台存储的需求调研</t>
  </si>
  <si>
    <t>佛山</t>
  </si>
  <si>
    <t>2020-04-24 08:23</t>
  </si>
  <si>
    <t>QYCC-000063</t>
  </si>
  <si>
    <t>客户交流，沟通鹤壁交警队项目</t>
  </si>
  <si>
    <t>2020-04-29 08:07</t>
  </si>
  <si>
    <t>QYCC-000068</t>
  </si>
  <si>
    <t>名家医药公司</t>
  </si>
  <si>
    <t>常德市</t>
  </si>
  <si>
    <t>2020-04-30 09:00</t>
  </si>
  <si>
    <t>2020-04-30 09:05</t>
  </si>
  <si>
    <t>QYCC-000039</t>
  </si>
  <si>
    <t>NCS7700G2存储POC测试</t>
  </si>
  <si>
    <t>济南</t>
  </si>
  <si>
    <t>2020-04-25 19:43</t>
  </si>
  <si>
    <t>QYCC-000065</t>
  </si>
  <si>
    <t>韩福源</t>
  </si>
  <si>
    <t>00957</t>
  </si>
  <si>
    <t>参与渠道内部团建</t>
  </si>
  <si>
    <t>周口，尉氏县</t>
  </si>
  <si>
    <t>2020-04-29 12:07</t>
  </si>
  <si>
    <t>QYCC-000007</t>
  </si>
  <si>
    <t>2020-04-19</t>
  </si>
  <si>
    <t>石河子市智慧城市项目协调安装，了解二期项目建设情况</t>
  </si>
  <si>
    <t>石河子市政府</t>
  </si>
  <si>
    <t>2020-04-20 09:00</t>
  </si>
  <si>
    <t>2020-04-19 21:29</t>
  </si>
  <si>
    <t>QYCC-000040</t>
  </si>
  <si>
    <t>李火军</t>
  </si>
  <si>
    <t>00965</t>
  </si>
  <si>
    <t>永州pks渠道会议</t>
  </si>
  <si>
    <t>2020-04-26 17:30</t>
  </si>
  <si>
    <t>2020-04-25 22:21</t>
  </si>
  <si>
    <t>QYCC-000069</t>
  </si>
  <si>
    <t>沟通交流平顶山物联网项目以及平顶山学院项目</t>
  </si>
  <si>
    <t>2020-04-30 09:17</t>
  </si>
  <si>
    <t>QYCC-000031</t>
  </si>
  <si>
    <t>与神码沟通、江西代理商沟通</t>
  </si>
  <si>
    <t>2020-04-23 11:03</t>
  </si>
  <si>
    <t>QYCC-000048</t>
  </si>
  <si>
    <t>湘潭大学分布式扩容</t>
  </si>
  <si>
    <t>2020-04-25 09:00</t>
  </si>
  <si>
    <t>2020-04-26 22:29</t>
  </si>
  <si>
    <t>QYCC-000061</t>
  </si>
  <si>
    <t>渠道客户拜访，技术交流</t>
  </si>
  <si>
    <t>岳阳</t>
  </si>
  <si>
    <t>2020-04-29 06:39</t>
  </si>
  <si>
    <t>QYCC-000029</t>
  </si>
  <si>
    <t>东莞交警存储升级改造事宜交流</t>
  </si>
  <si>
    <t>东莞</t>
  </si>
  <si>
    <t>2020-04-22 22:35</t>
  </si>
  <si>
    <t>QYCC-000001</t>
  </si>
  <si>
    <t>刘治</t>
  </si>
  <si>
    <t>新疆办事处技术支持部</t>
  </si>
  <si>
    <t>00046</t>
  </si>
  <si>
    <t>石河子智慧城市项目实施前期交流</t>
  </si>
  <si>
    <t>石河子市</t>
  </si>
  <si>
    <t>2020-04-16 18:51</t>
  </si>
  <si>
    <t>QYCC-000062</t>
  </si>
  <si>
    <t>岳阳市平江财政等客户交流</t>
  </si>
  <si>
    <t>2020-04-29 07:46</t>
  </si>
  <si>
    <t>QYCC-000056</t>
  </si>
  <si>
    <t>岳阳市各地区医院</t>
  </si>
  <si>
    <t>2020-04-28 10:37</t>
  </si>
  <si>
    <t>QYCC-000057</t>
  </si>
  <si>
    <t>湘潭大学分布式存储扩容</t>
  </si>
  <si>
    <t>湘潭大学</t>
  </si>
  <si>
    <t>2020-04-28 18:15</t>
  </si>
  <si>
    <t>QYCC-000051</t>
  </si>
  <si>
    <t>陪集成商去周口见医疗客户</t>
  </si>
  <si>
    <t>周口市</t>
  </si>
  <si>
    <t>2020-04-27 09:51</t>
  </si>
  <si>
    <t>QYCC-000066</t>
  </si>
  <si>
    <t>沟通河师大存储项目情况</t>
  </si>
  <si>
    <t>新乡</t>
  </si>
  <si>
    <t>2020-04-29 15:12</t>
  </si>
  <si>
    <t>QYCC-000013</t>
  </si>
  <si>
    <t>拜访娄底市三医院，新化县中医院，双峰县人民医院，双峰县妇幼保健院</t>
  </si>
  <si>
    <t>娄底市</t>
  </si>
  <si>
    <t>2020-04-20 19:51</t>
  </si>
  <si>
    <t>QYCC-000010</t>
  </si>
  <si>
    <t>吴冬兵</t>
  </si>
  <si>
    <t>00058</t>
  </si>
  <si>
    <t>ZQ推广项目_福州</t>
  </si>
  <si>
    <t>福州</t>
  </si>
  <si>
    <t>2020-04-20 12:49</t>
  </si>
  <si>
    <t>QYCC-000016</t>
  </si>
  <si>
    <t>意向客户跟进维护，开拓新客户，新渠道</t>
  </si>
  <si>
    <t>信阳市及各县</t>
  </si>
  <si>
    <t>2020-04-21 07:24</t>
  </si>
  <si>
    <t>QYCC-000049</t>
  </si>
  <si>
    <t>拜访汨罗妇幼</t>
  </si>
  <si>
    <t>2020-04-27 08:33</t>
  </si>
  <si>
    <t>QYCC-000034</t>
  </si>
  <si>
    <t>顺德妇幼</t>
  </si>
  <si>
    <t>佛山顺德</t>
  </si>
  <si>
    <t>2020-04-23 20:44</t>
  </si>
  <si>
    <t>QYCC-000015</t>
  </si>
  <si>
    <t>衡阳市中医院技术交流</t>
  </si>
  <si>
    <t>衡阳市</t>
  </si>
  <si>
    <t>2020-04-21 06:51</t>
  </si>
  <si>
    <t>QYCC-000032</t>
  </si>
  <si>
    <t>常德市国土资源局，电信，名家医药公司</t>
  </si>
  <si>
    <t>常德</t>
  </si>
  <si>
    <t>2020-04-24 09:41</t>
  </si>
  <si>
    <t>wcsq20200409634</t>
  </si>
  <si>
    <t>2020-04-01 07:06</t>
  </si>
  <si>
    <t>2020-04-01 18:06</t>
  </si>
  <si>
    <t>wcsq20200409656</t>
  </si>
  <si>
    <t>2020-04-07 07:20</t>
  </si>
  <si>
    <t>2020-04-10 22:30</t>
  </si>
  <si>
    <t>2020-04-02 07:20</t>
  </si>
  <si>
    <t>2020-04-04 22:30</t>
  </si>
  <si>
    <t>wcsq20200409716</t>
  </si>
  <si>
    <t>2020-04-08 09:00</t>
  </si>
  <si>
    <t>2020-04-10 17:30</t>
  </si>
  <si>
    <t>wcsq20200409667</t>
  </si>
  <si>
    <t>2020-04-08 06:14</t>
  </si>
  <si>
    <t>2020-04-09 19:14</t>
  </si>
  <si>
    <t>wcsq20200409695</t>
  </si>
  <si>
    <t>方毅</t>
  </si>
  <si>
    <t>新疆办事处区域销售部</t>
  </si>
  <si>
    <t>00280</t>
  </si>
  <si>
    <t>2020-04-10 09:00</t>
  </si>
  <si>
    <t>2020-04-10 17:04</t>
  </si>
  <si>
    <t>wcsq20200409741</t>
  </si>
  <si>
    <t>2020-04-14 18:06</t>
  </si>
  <si>
    <t>2020-04-17 19:06</t>
  </si>
  <si>
    <t>wcsq20200409717</t>
  </si>
  <si>
    <t>2020-04-13 09:00</t>
  </si>
  <si>
    <t>2020-04-14 17:30</t>
  </si>
  <si>
    <t>wcsq20200409645</t>
  </si>
  <si>
    <t>2020-04-02 07:43</t>
  </si>
  <si>
    <t>2020-04-02 18:43</t>
  </si>
  <si>
    <t>wcsq20200409692</t>
  </si>
  <si>
    <t>2020-04-10 08:00</t>
  </si>
  <si>
    <t>2020-04-10 18:32</t>
  </si>
  <si>
    <t>wcsq20200409729</t>
  </si>
  <si>
    <t>2020-04-14 08:29</t>
  </si>
  <si>
    <t>2020-04-17 16:29</t>
  </si>
  <si>
    <t>wcsq20200409742</t>
  </si>
  <si>
    <t>2020-04-13 08:49</t>
  </si>
  <si>
    <t>2020-04-17 20:49</t>
  </si>
  <si>
    <t>wcsq20200409723</t>
  </si>
  <si>
    <t>2020-04-13 13:00</t>
  </si>
  <si>
    <t>2020-04-13 18:08</t>
  </si>
  <si>
    <t>wcsq20200409650</t>
  </si>
  <si>
    <t>2020-04-02 11:37</t>
  </si>
  <si>
    <t>2020-04-02 22:37</t>
  </si>
  <si>
    <t>wcsq20200409737</t>
  </si>
  <si>
    <t>2020-04-14 08:31</t>
  </si>
  <si>
    <t>2020-04-17 19:31</t>
  </si>
  <si>
    <t>wcsq20200409637</t>
  </si>
  <si>
    <t>田峰</t>
  </si>
  <si>
    <t>西安分公司党政销售部</t>
  </si>
  <si>
    <t>00952</t>
  </si>
  <si>
    <t>2020-04-02 08:00</t>
  </si>
  <si>
    <t>2020-04-02 19:00</t>
  </si>
  <si>
    <t>wcsq20200409750</t>
  </si>
  <si>
    <t>2020-04-15 13:00</t>
  </si>
  <si>
    <t>2020-04-16 18:01</t>
  </si>
  <si>
    <t>wcsq20200409744</t>
  </si>
  <si>
    <t>吴宏伟</t>
  </si>
  <si>
    <t>重庆办事处区域销售部</t>
  </si>
  <si>
    <t>01041</t>
  </si>
  <si>
    <t>2020-04-15 17:30</t>
  </si>
  <si>
    <t>wcsq20200409672</t>
  </si>
  <si>
    <t>2020-04-08 08:17</t>
  </si>
  <si>
    <t>2020-04-09 19:17</t>
  </si>
  <si>
    <t>wcsq20200409642</t>
  </si>
  <si>
    <t>侯鹏飞</t>
  </si>
  <si>
    <t>01049</t>
  </si>
  <si>
    <t>2020-04-02 09:00</t>
  </si>
  <si>
    <t>2020-04-02 17:30</t>
  </si>
  <si>
    <t>wcsq20200409629</t>
  </si>
  <si>
    <t>陈耀国</t>
  </si>
  <si>
    <t>00052</t>
  </si>
  <si>
    <t>2020-04-01 08:09</t>
  </si>
  <si>
    <t>2020-04-01 18:09</t>
  </si>
  <si>
    <t>wcsq20200409647</t>
  </si>
  <si>
    <t>2020-04-02 08:50</t>
  </si>
  <si>
    <t>2020-04-02 18:50</t>
  </si>
  <si>
    <t>wcsq20200409721</t>
  </si>
  <si>
    <t>2020-04-13 21:29</t>
  </si>
  <si>
    <t>wcsq20200409709</t>
  </si>
  <si>
    <t>2020-04-08 08:10</t>
  </si>
  <si>
    <t>2020-04-10 19:11</t>
  </si>
  <si>
    <t>wcsq20200409736</t>
  </si>
  <si>
    <t>2020-04-11 13:21</t>
  </si>
  <si>
    <t>wcsq20200409697</t>
  </si>
  <si>
    <t>2020-04-10 08:40</t>
  </si>
  <si>
    <t>2020-04-10 20:40</t>
  </si>
  <si>
    <t>wcsq20200409652</t>
  </si>
  <si>
    <t>2020-04-03 08:51</t>
  </si>
  <si>
    <t>2020-04-03 18:51</t>
  </si>
  <si>
    <t>wcsq20200409678</t>
  </si>
  <si>
    <t>2020-04-09 17:30</t>
  </si>
  <si>
    <t>wcsq20200409720</t>
  </si>
  <si>
    <t>wcsq20200409666</t>
  </si>
  <si>
    <t>2020-04-08 08:35</t>
  </si>
  <si>
    <t>2020-04-10 18:17</t>
  </si>
  <si>
    <t>wcsq20200409686</t>
  </si>
  <si>
    <t>2020-04-09 07:18</t>
  </si>
  <si>
    <t>2020-04-09 18:18</t>
  </si>
  <si>
    <t>wcsq20200409731</t>
  </si>
  <si>
    <t>2020-04-14 07:46</t>
  </si>
  <si>
    <t>2020-04-17 19:47</t>
  </si>
  <si>
    <t>wcsq20200409733</t>
  </si>
  <si>
    <t>黄保华</t>
  </si>
  <si>
    <t>黑龙江办事处区域销售部</t>
  </si>
  <si>
    <t>00800</t>
  </si>
  <si>
    <t>2020-04-14 08:20</t>
  </si>
  <si>
    <t>2020-04-18 12:30</t>
  </si>
  <si>
    <t>wcsq20200409743</t>
  </si>
  <si>
    <t>2020-04-15 07:57</t>
  </si>
  <si>
    <t>2020-04-15 19:57</t>
  </si>
  <si>
    <t>wcsq20200409687</t>
  </si>
  <si>
    <t>2020-04-09 08:16</t>
  </si>
  <si>
    <t>2020-04-10 18:16</t>
  </si>
  <si>
    <t>wcsq20200409701</t>
  </si>
  <si>
    <t>2020-04-09 08:11</t>
  </si>
  <si>
    <t>2020-04-09 18:11</t>
  </si>
  <si>
    <t>wcsq20200409670</t>
  </si>
  <si>
    <t>2020-04-08 08:33</t>
  </si>
  <si>
    <t>2020-04-09 18:33</t>
  </si>
  <si>
    <t>wcsq20200409726</t>
  </si>
  <si>
    <t>2020-04-14 07:34</t>
  </si>
  <si>
    <t>2020-04-16 18:34</t>
  </si>
  <si>
    <t>wcsq20200409700</t>
  </si>
  <si>
    <t>wcsq20200409722</t>
  </si>
  <si>
    <t>邵琴</t>
  </si>
  <si>
    <t>00809</t>
  </si>
  <si>
    <t>2020-04-13 18:00</t>
  </si>
  <si>
    <t>wcsq20200409685</t>
  </si>
  <si>
    <t>张永进</t>
  </si>
  <si>
    <t>00935</t>
  </si>
  <si>
    <t>2020-04-09 08:01</t>
  </si>
  <si>
    <t>2020-04-09 18:01</t>
  </si>
  <si>
    <t>行标签</t>
  </si>
  <si>
    <t>计数项:实际出差天数</t>
  </si>
  <si>
    <t>求和项:实际出差天数2</t>
  </si>
  <si>
    <t>韩宇轩</t>
  </si>
  <si>
    <t>黄克冬</t>
  </si>
  <si>
    <t>潘金祥</t>
  </si>
  <si>
    <t>张晓燕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</si>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</sst>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0"/>
      <name val="Arial"/>
      <charset val="134"/>
    </font>
    <font>
      <b/>
      <sz val="16"/>
      <name val="Arial"/>
      <charset val="134"/>
    </font>
    <font>
      <b/>
      <sz val="10"/>
      <name val="Arial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22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5" borderId="5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2" fillId="13" borderId="8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Font="1" applyAlignment="1" applyProtection="1">
      <alignment vertical="center" wrapText="1"/>
      <protection hidden="1"/>
    </xf>
    <xf numFmtId="49" fontId="2" fillId="0" borderId="0" xfId="0" applyNumberFormat="1" applyFont="1" applyAlignment="1">
      <alignment horizontal="center" vertical="center"/>
    </xf>
    <xf numFmtId="3" fontId="0" fillId="0" borderId="0" xfId="0" applyNumberFormat="1" applyFont="1" applyAlignment="1" applyProtection="1">
      <alignment vertical="center" wrapText="1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955.86445625" refreshedBy="朱静" recordCount="117">
  <cacheSource type="worksheet">
    <worksheetSource ref="A3:W102" sheet="出差申请单"/>
  </cacheSource>
  <cacheFields count="23">
    <cacheField name="编号" numFmtId="49">
      <sharedItems count="113">
        <s v="QYCC-000044"/>
        <s v="QYCC-000042"/>
        <s v="QYCC-000003"/>
        <s v="QYCC-000041"/>
        <s v="QYCC-000018"/>
        <s v="QYCC-000064"/>
        <s v="QYCC-000009"/>
        <s v="QYCC-000060"/>
        <s v="QYCC-000008"/>
        <s v="QYCC-000021"/>
        <s v="QYCC-000017"/>
        <s v="QYCC-000024"/>
        <s v="QYCC-000037"/>
        <s v="QYCC-000027"/>
        <s v="QYCC-000038"/>
        <s v="QYCC-000033"/>
        <s v="QYCC-000047"/>
        <s v="QYCC-000030"/>
        <s v="QYCC-000053"/>
        <s v="QYCC-000055"/>
        <s v="QYCC-000022"/>
        <s v="QYCC-000036"/>
        <s v="QYCC-000020"/>
        <s v="QYCC-000002"/>
        <s v="QYCC-000043"/>
        <s v="QYCC-000012"/>
        <s v="QYCC-000059"/>
        <s v="QYCC-000011"/>
        <s v="QYCC-000028"/>
        <s v="QYCC-000023"/>
        <s v="QYCC-000052"/>
        <s v="QYCC-000058"/>
        <s v="QYCC-000035"/>
        <s v="QYCC-000063"/>
        <s v="QYCC-000068"/>
        <s v="QYCC-000039"/>
        <s v="QYCC-000065"/>
        <s v="QYCC-000007"/>
        <s v="QYCC-000040"/>
        <s v="QYCC-000069"/>
        <s v="QYCC-000031"/>
        <s v="QYCC-000048"/>
        <s v="QYCC-000061"/>
        <s v="QYCC-000029"/>
        <s v="QYCC-000001"/>
        <s v="QYCC-000062"/>
        <s v="QYCC-000056"/>
        <s v="QYCC-000057"/>
        <s v="QYCC-000051"/>
        <s v="QYCC-000066"/>
        <s v="QYCC-000013"/>
        <s v="QYCC-000010"/>
        <s v="QYCC-000016"/>
        <s v="QYCC-000049"/>
        <s v="QYCC-000034"/>
        <s v="QYCC-000015"/>
        <s v="QYCC-000032"/>
        <s v="wcsq20200409715"/>
        <s v="wcsq20200409634"/>
        <s v="wcsq20200409656"/>
        <s v="wcsq20200409716"/>
        <s v="wcsq20200409667"/>
        <s v="wcsq20200409695"/>
        <s v="wcsq20200409741"/>
        <s v="wcsq20200409717"/>
        <s v="wcsq20200409645"/>
        <s v="wcsq20200409692"/>
        <s v="wcsq20200409729"/>
        <s v="wcsq20200409742"/>
        <s v="wcsq20200409644"/>
        <s v="wcsq20200409723"/>
        <s v="wcsq20200409732"/>
        <s v="wcsq20200409650"/>
        <s v="wcsq20200409737"/>
        <s v="wcsq20200409637"/>
        <s v="wcsq20200409688"/>
        <s v="wcsq20200409750"/>
        <s v="wcsq20200409744"/>
        <s v="wcsq20200409672"/>
        <s v="wcsq20200409746"/>
        <s v="wcsq20200409642"/>
        <s v="wcsq20200409682"/>
        <s v="wcsq20200409629"/>
        <s v="wcsq20200409647"/>
        <s v="wcsq20200409721"/>
        <s v="wcsq20200409709"/>
        <s v="wcsq20200409751"/>
        <s v="wcsq20200409736"/>
        <s v="wcsq20200409694"/>
        <s v="wcsq20200409697"/>
        <s v="wcsq20200409652"/>
        <s v="wcsq20200409678"/>
        <s v="wcsq20200409690"/>
        <s v="wcsq20200409714"/>
        <s v="wcsq20200409720"/>
        <s v="wcsq20200409666"/>
        <s v="wcsq20200409686"/>
        <s v="wcsq20200409718"/>
        <s v="wcsq20200409731"/>
        <s v="wcsq20200409664"/>
        <s v="wcsq20200409733"/>
        <s v="wcsq20200409683"/>
        <s v="wcsq20200409743"/>
        <s v="wcsq20200409687"/>
        <s v="wcsq20200409701"/>
        <s v="wcsq20200309625"/>
        <s v="wcsq20200409670"/>
        <s v="wcsq20200409665"/>
        <s v="wcsq20200409726"/>
        <s v="wcsq20200409700"/>
        <s v="wcsq20200409749"/>
        <s v="wcsq20200409722"/>
        <s v="wcsq20200409685"/>
      </sharedItems>
    </cacheField>
    <cacheField name="姓名" numFmtId="49">
      <sharedItems count="40">
        <s v="张海强"/>
        <s v="何臣"/>
        <s v="刘瑞园"/>
        <s v="吴雷波"/>
        <s v="刘星照"/>
        <s v="曹志强"/>
        <s v="肖伟"/>
        <s v="李海瑞"/>
        <s v="关黎"/>
        <s v="邓超"/>
        <s v="翟树云"/>
        <s v="李迪亮"/>
        <s v="程红光"/>
        <s v="罗鹏"/>
        <s v="李湘岳"/>
        <s v="黄志丹"/>
        <s v="廖火林"/>
        <s v="冯勇"/>
        <s v="岳耀岭"/>
        <s v="李超超"/>
        <s v="丰书元"/>
        <s v="彭治"/>
        <s v="王旋"/>
        <s v="周竞勇"/>
        <s v="韩福源"/>
        <s v="李火军"/>
        <s v="刘治"/>
        <s v="吴冬兵"/>
        <s v="张晓燕"/>
        <s v="方毅"/>
        <s v="田峰"/>
        <s v="吴宏伟"/>
        <s v="侯鹏飞"/>
        <s v="黄克冬"/>
        <s v="陈耀国"/>
        <s v="韩宇轩"/>
        <s v="黄保华"/>
        <s v="潘金祥"/>
        <s v="邵琴"/>
        <s v="张永进"/>
      </sharedItems>
    </cacheField>
    <cacheField name="部门" numFmtId="49"/>
    <cacheField name="员工编号" numFmtId="49"/>
    <cacheField name="申请日期" numFmtId="0"/>
    <cacheField name="人员类别" numFmtId="0"/>
    <cacheField name="出差地是否管辖内" numFmtId="0"/>
    <cacheField name="部门负责人" numFmtId="0"/>
    <cacheField name="分管负责人" numFmtId="0"/>
    <cacheField name="一级部门负责人" numFmtId="0"/>
    <cacheField name="预计出差时间" numFmtId="0"/>
    <cacheField name="预计返回时间" numFmtId="0"/>
    <cacheField name="预计出差天数" numFmtId="0"/>
    <cacheField name="实际出差时间" numFmtId="49"/>
    <cacheField name="实际返回时间" numFmtId="49"/>
    <cacheField name="实际出差天数" numFmtId="0">
      <sharedItems containsString="0" containsBlank="1" containsNumber="1" containsInteger="1" minValue="0" maxValue="11" count="7">
        <n v="2"/>
        <n v="4"/>
        <n v="1"/>
        <n v="3"/>
        <n v="5"/>
        <n v="11"/>
        <m/>
      </sharedItems>
    </cacheField>
    <cacheField name="出差事由" numFmtId="0"/>
    <cacheField name="出差地点" numFmtId="0"/>
    <cacheField name="出差选乘" numFmtId="0"/>
    <cacheField name="出差时间-精确" numFmtId="0"/>
    <cacheField name="返回时间-精确" numFmtId="0"/>
    <cacheField name="备注" numFmtId="0"/>
    <cacheField name="创建时间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x v="0"/>
    <x v="0"/>
    <s v="成都分公司党政销售部"/>
    <s v="00219"/>
    <s v="2020-04-26"/>
    <s v="销售"/>
    <s v="是"/>
    <s v=""/>
    <s v=""/>
    <s v=""/>
    <s v="2020-04-27"/>
    <s v="2020-04-28"/>
    <n v="2"/>
    <s v="2020-04-27"/>
    <s v="2020-04-28"/>
    <x v="0"/>
    <s v="中电科贵阳大数据研究院项目事宜"/>
    <s v="贵阳"/>
    <s v="火车"/>
    <s v="2020-04-27 09:00"/>
    <s v="2020-04-28 17:30"/>
    <s v=""/>
    <s v="2020-04-26 20:55"/>
  </r>
  <r>
    <x v="1"/>
    <x v="1"/>
    <s v="湖南办事处区域销售部"/>
    <s v="00863"/>
    <s v="2020-04-26"/>
    <s v="销售"/>
    <s v="否"/>
    <s v="李迪亮"/>
    <s v="吴雷波"/>
    <s v=""/>
    <s v="2020-04-26"/>
    <s v="2020-04-27"/>
    <n v="2"/>
    <s v="2020-04-26"/>
    <s v="2020-04-27"/>
    <x v="0"/>
    <s v="渠道会议及客户拜访"/>
    <s v="永州"/>
    <s v="火车"/>
    <s v="2020-04-26 09:00"/>
    <s v="2020-04-27 17:30"/>
    <s v=""/>
    <s v="2020-04-26 08:34"/>
  </r>
  <r>
    <x v="2"/>
    <x v="2"/>
    <s v="河南办事处技术支持部"/>
    <s v="00816"/>
    <s v="2020-04-16"/>
    <s v="技术售前"/>
    <s v=""/>
    <s v="李超超"/>
    <s v="李超超"/>
    <s v=""/>
    <s v="2020-04-15"/>
    <s v="2020-04-16"/>
    <n v="2"/>
    <s v="2020-04-15"/>
    <s v="2020-04-16"/>
    <x v="0"/>
    <s v="客户拜访技术交流"/>
    <s v="焦作，鹤壁"/>
    <s v="长途汽车"/>
    <s v="2020-04-15 09:00"/>
    <s v="2020-04-16 17:30"/>
    <s v=""/>
    <s v="2020-04-16 20:41"/>
  </r>
  <r>
    <x v="3"/>
    <x v="3"/>
    <s v="湖南办事处"/>
    <s v="00107"/>
    <s v="2020-04-25"/>
    <s v="销售"/>
    <s v="是"/>
    <s v=""/>
    <s v=""/>
    <s v=""/>
    <s v="2020-04-26"/>
    <s v="2020-04-27"/>
    <n v="2"/>
    <s v="2020-04-26"/>
    <s v="2020-04-27"/>
    <x v="0"/>
    <s v="市场活动"/>
    <s v="永州"/>
    <s v="火车"/>
    <s v="2020-04-26 09:00"/>
    <s v="2020-04-27 17:30"/>
    <s v=""/>
    <s v="2020-04-25 22:39"/>
  </r>
  <r>
    <x v="4"/>
    <x v="4"/>
    <s v="重庆办事处党政销售部"/>
    <s v="00937"/>
    <s v="2020-04-21"/>
    <s v="销售"/>
    <s v="是"/>
    <s v="丰书元"/>
    <s v="廖海洋"/>
    <s v=""/>
    <s v="2020-04-14"/>
    <s v="2020-04-17"/>
    <n v="4"/>
    <s v="2020-04-14"/>
    <s v="2020-04-17"/>
    <x v="1"/>
    <s v="回访机要客户，拜访当地医院"/>
    <s v="合川、铜梁、大足"/>
    <s v="长途汽车"/>
    <s v="2020-04-14 09:00"/>
    <s v="2020-04-17 17:30"/>
    <s v="由于当时正好是新旧出差申请单交替时间，新的出差申请单还没有出来，现在是等待出来之后再补上，所以超时了，以此备注。"/>
    <s v="2020-04-22 09:37"/>
  </r>
  <r>
    <x v="5"/>
    <x v="5"/>
    <s v="河南办事处党政销售部"/>
    <s v="00697"/>
    <s v="2020-04-29"/>
    <s v="销售"/>
    <s v="是"/>
    <s v="关黎"/>
    <s v="李超超"/>
    <s v=""/>
    <s v="2020-04-27"/>
    <s v="2020-04-30"/>
    <n v="4"/>
    <s v="2020-04-27"/>
    <s v="2020-04-30"/>
    <x v="1"/>
    <s v="拜访安阳市不动产，中医院，眼科医院，妇幼保健院，二院，肿瘤医院，灯塔医院，鹤壁市妇幼和煤炭总医院医院"/>
    <s v="安阳，鹤壁"/>
    <s v="长途汽车"/>
    <s v="2020-04-27 09:00"/>
    <s v="2020-04-30 17:30"/>
    <s v=""/>
    <s v="2020-04-29 10:20"/>
  </r>
  <r>
    <x v="6"/>
    <x v="6"/>
    <s v="上海分公司技术支持部"/>
    <s v="00045"/>
    <s v="2020-04-20"/>
    <s v="技术售前"/>
    <s v=""/>
    <s v="肖伟"/>
    <s v="肖伟"/>
    <s v="沈晶"/>
    <s v="2020-04-22"/>
    <s v="2020-04-24"/>
    <n v="3"/>
    <s v="2020-04-22"/>
    <s v="2020-04-23"/>
    <x v="0"/>
    <s v="28所、中兴项目交接"/>
    <s v="南京"/>
    <s v="火车"/>
    <s v="2020-04-22 09:00"/>
    <s v="2020-04-23 17:30"/>
    <s v="和鸿秦人员对接南京28所、中兴通讯相关事宜"/>
    <s v="2020-04-20 11:40"/>
  </r>
  <r>
    <x v="7"/>
    <x v="7"/>
    <s v="西安分公司区域销售部"/>
    <s v="00879"/>
    <s v="2020-04-29"/>
    <s v="销售"/>
    <s v="是"/>
    <s v=""/>
    <s v=""/>
    <s v=""/>
    <s v="2020-04-29"/>
    <s v="2020-04-29"/>
    <n v="1"/>
    <s v="2020-04-29"/>
    <s v="2020-04-29"/>
    <x v="2"/>
    <s v="拜访岐山县人民医院信息科主任"/>
    <s v="宝鸡市岐山县"/>
    <s v="火车"/>
    <s v="2020-04-29 09:00"/>
    <s v="2020-04-29 17:30"/>
    <s v=""/>
    <s v="2020-04-29 00:30"/>
  </r>
  <r>
    <x v="8"/>
    <x v="6"/>
    <s v="上海分公司技术支持部"/>
    <s v="00045"/>
    <s v="2020-04-20"/>
    <s v="技术售后"/>
    <s v=""/>
    <s v="肖伟"/>
    <s v="肖伟"/>
    <s v="沈晶"/>
    <s v="2020-04-21"/>
    <s v="2020-04-21"/>
    <n v="1"/>
    <s v="2020-04-21"/>
    <s v="2020-04-21"/>
    <x v="2"/>
    <s v="苏州港华存储故障排除"/>
    <s v="苏州"/>
    <s v="火车"/>
    <s v="2020-04-21 09:00"/>
    <s v="2020-04-21 17:30"/>
    <s v=""/>
    <s v="2020-04-20 11:36"/>
  </r>
  <r>
    <x v="9"/>
    <x v="8"/>
    <s v="地级市组"/>
    <s v="00344"/>
    <s v="2020-04-21"/>
    <s v="销售"/>
    <s v="是"/>
    <s v="关黎"/>
    <s v="李超超"/>
    <s v=""/>
    <s v="2020-04-21"/>
    <s v="2020-04-24"/>
    <n v="4"/>
    <s v="2020-04-21"/>
    <s v="2020-04-24"/>
    <x v="1"/>
    <s v="跟进汝阳雪亮及偃师人民医院机房建设项目"/>
    <s v="洛阳"/>
    <s v="火车"/>
    <s v="2020-04-21 09:00"/>
    <s v="2020-04-24 17:30"/>
    <s v=""/>
    <s v="2020-04-21 17:24"/>
  </r>
  <r>
    <x v="10"/>
    <x v="9"/>
    <s v="湖南办事处区域销售部"/>
    <s v="00896"/>
    <s v="2020-04-21"/>
    <s v="销售"/>
    <s v="是"/>
    <s v=""/>
    <s v=""/>
    <s v=""/>
    <s v="2020-04-21"/>
    <s v="2020-04-21"/>
    <n v="1"/>
    <s v="2020-04-21"/>
    <s v="2020-04-21"/>
    <x v="2"/>
    <s v="技术交流"/>
    <s v="衡阳"/>
    <s v="火车"/>
    <s v="2020-04-21 09:00"/>
    <s v="2020-04-21 17:30"/>
    <s v=""/>
    <s v="2020-04-21 08:58"/>
  </r>
  <r>
    <x v="11"/>
    <x v="5"/>
    <s v="河南办事处党政销售部"/>
    <s v="00697"/>
    <s v="2020-04-21"/>
    <s v="销售"/>
    <s v="是"/>
    <s v=""/>
    <s v=""/>
    <s v=""/>
    <s v="2020-04-22"/>
    <s v="2020-04-24"/>
    <n v="3"/>
    <s v="2020-04-22"/>
    <s v="2020-04-24"/>
    <x v="3"/>
    <s v="拜访鹤壁市机要局，浚县人民医院，淇县人民医院，濮阳市委专通局"/>
    <s v="鹤壁，濮阳"/>
    <s v="长途汽车"/>
    <s v="2020-04-22 09:00"/>
    <s v="2020-04-24 17:30"/>
    <s v=""/>
    <s v="2020-04-21 23:49"/>
  </r>
  <r>
    <x v="12"/>
    <x v="10"/>
    <s v="河南办事处技术支持部"/>
    <s v="00146"/>
    <s v="2020-04-24"/>
    <s v="技术售后"/>
    <s v=""/>
    <s v="李超超"/>
    <s v="李超超"/>
    <s v=""/>
    <s v="2020-04-24"/>
    <s v="2020-04-24"/>
    <n v="1"/>
    <s v="2020-04-24"/>
    <s v="2020-04-24"/>
    <x v="2"/>
    <s v="濮阳市公安局NCS10000配置调整"/>
    <s v="濮阳市公安局"/>
    <s v="火车"/>
    <s v="2020-04-24 09:00"/>
    <s v="2020-04-24 17:30"/>
    <s v=""/>
    <s v="2020-04-24 23:42"/>
  </r>
  <r>
    <x v="13"/>
    <x v="11"/>
    <s v="湖南办事处区域销售部"/>
    <s v="00371"/>
    <s v="2020-04-22"/>
    <s v="销售"/>
    <s v="是"/>
    <s v=""/>
    <s v=""/>
    <s v=""/>
    <s v="2020-04-23"/>
    <s v="2020-04-23"/>
    <n v="1"/>
    <s v="2020-04-23"/>
    <s v="2020-04-23"/>
    <x v="2"/>
    <s v="继续娄底出差，拜访娄底财政局"/>
    <s v="娄底"/>
    <s v="长途汽车"/>
    <s v="2020-04-23 09:00"/>
    <s v="2020-04-23 17:30"/>
    <s v=""/>
    <s v="2020-04-22 20:18"/>
  </r>
  <r>
    <x v="14"/>
    <x v="8"/>
    <s v="地级市组"/>
    <s v="00344"/>
    <s v="2020-04-25"/>
    <s v="销售"/>
    <s v="是"/>
    <s v="关黎"/>
    <s v="李超超"/>
    <s v=""/>
    <s v="2020-04-26"/>
    <s v="2020-04-30"/>
    <n v="5"/>
    <s v="2020-04-26"/>
    <s v="2020-04-30"/>
    <x v="4"/>
    <s v="跟进商丘交警队双活存储及周口市委，周口监狱项目"/>
    <s v="商丘，周口"/>
    <s v="火车"/>
    <s v="2020-04-26 09:00"/>
    <s v="2020-04-30 17:30"/>
    <s v=""/>
    <s v="2020-04-25 16:20"/>
  </r>
  <r>
    <x v="15"/>
    <x v="12"/>
    <s v="地级市组"/>
    <s v="00654"/>
    <s v="2020-04-23"/>
    <s v="销售"/>
    <s v="是"/>
    <s v=""/>
    <s v=""/>
    <s v=""/>
    <s v="2020-04-23"/>
    <s v="2020-04-23"/>
    <n v="1"/>
    <s v="2020-04-23"/>
    <s v="2020-04-23"/>
    <x v="2"/>
    <s v="跟进开封监狱和公安新机房建设"/>
    <s v="开封"/>
    <s v="长途汽车"/>
    <s v="2020-04-23 09:00"/>
    <s v="2020-04-23 17:30"/>
    <s v=""/>
    <s v="2020-04-23 19:18"/>
  </r>
  <r>
    <x v="16"/>
    <x v="13"/>
    <s v="成都分公司技术支持部"/>
    <s v="00659"/>
    <s v="2020-04-26"/>
    <s v="技术售前"/>
    <s v=""/>
    <s v="沈晶"/>
    <s v="沈晶"/>
    <s v=""/>
    <s v="2020-04-27"/>
    <s v="2020-04-28"/>
    <n v="2"/>
    <s v="2020-04-27"/>
    <s v="2020-04-29"/>
    <x v="3"/>
    <s v="前往中电科贵阳大数据研究院交流用户需求，介绍公司与产品，引导用户，初步制定解决方案，并尽量影响用户项目招标参数的编写。"/>
    <s v="贵阳"/>
    <s v="火车"/>
    <s v="2020-04-27 09:00"/>
    <s v="2020-04-29 17:30"/>
    <s v=""/>
    <s v="2020-04-26 22:21"/>
  </r>
  <r>
    <x v="17"/>
    <x v="1"/>
    <s v="湖南办事处区域销售部"/>
    <s v="00863"/>
    <s v="2020-04-22"/>
    <s v="销售"/>
    <s v="否"/>
    <s v="李迪亮"/>
    <s v="吴雷波"/>
    <s v=""/>
    <s v="2020-04-23"/>
    <s v="2020-04-24"/>
    <n v="2"/>
    <s v="2020-04-23"/>
    <s v="2020-04-23"/>
    <x v="2"/>
    <s v="渠道客户拜访"/>
    <s v="衡阳"/>
    <s v="火车"/>
    <s v="2020-04-23 09:00"/>
    <s v="2020-04-23 17:30"/>
    <s v=""/>
    <s v="2020-04-22 23:20"/>
  </r>
  <r>
    <x v="18"/>
    <x v="14"/>
    <s v="湖南办事处技术支持部"/>
    <s v="00133"/>
    <s v="2020-04-27"/>
    <s v="技术售后"/>
    <s v=""/>
    <s v="彭治"/>
    <s v="吴雷波"/>
    <s v=""/>
    <s v="2020-04-27"/>
    <s v="2020-04-27"/>
    <n v="1"/>
    <s v="2020-04-27"/>
    <s v="2020-04-27"/>
    <x v="2"/>
    <s v="湘潭自然资源和规划局安装"/>
    <s v="湘潭"/>
    <s v="火车"/>
    <s v="2020-04-27 09:00"/>
    <s v="2020-04-27 17:30"/>
    <s v=""/>
    <s v="2020-04-27 21:58"/>
  </r>
  <r>
    <x v="19"/>
    <x v="15"/>
    <s v="地级市组"/>
    <s v="00943"/>
    <s v="2020-04-28"/>
    <s v="销售"/>
    <s v="是"/>
    <s v=""/>
    <s v=""/>
    <s v=""/>
    <s v="2020-04-26"/>
    <s v="2020-04-28"/>
    <n v="3"/>
    <s v="2020-04-26"/>
    <s v="2020-04-28"/>
    <x v="3"/>
    <s v="鹤壁交警新沟存储项目方案及技术沟通"/>
    <s v="鹤壁"/>
    <s v="长途汽车"/>
    <s v="2020-04-26 09:00"/>
    <s v="2020-04-28 17:30"/>
    <s v=""/>
    <s v="2020-04-28 09:58"/>
  </r>
  <r>
    <x v="20"/>
    <x v="16"/>
    <s v="广州分公司区域销售部"/>
    <s v="00077"/>
    <s v="2020-04-21"/>
    <s v="销售"/>
    <s v="是"/>
    <s v=""/>
    <s v=""/>
    <s v=""/>
    <s v="2020-04-22"/>
    <s v="2020-04-22"/>
    <n v="1"/>
    <s v="2020-04-22"/>
    <s v="2020-04-22"/>
    <x v="2"/>
    <s v="腾讯非正式商务交流"/>
    <s v="深圳"/>
    <s v="长途汽车"/>
    <s v="2020-04-22 09:00"/>
    <s v="2020-04-22 17:30"/>
    <s v=""/>
    <s v="2020-04-21 19:33"/>
  </r>
  <r>
    <x v="21"/>
    <x v="17"/>
    <s v="重庆办事处技术支持部"/>
    <s v="00082"/>
    <s v="2020-04-24"/>
    <s v="技术售后"/>
    <s v=""/>
    <s v="廖海洋"/>
    <s v="廖海洋"/>
    <s v=""/>
    <s v="2020-04-26"/>
    <s v="2020-04-28"/>
    <n v="3"/>
    <s v="2020-04-26"/>
    <s v="2020-04-28"/>
    <x v="3"/>
    <s v="贵州白云区NCS10K的NAS端口被省公安的安全设备封闭了，导致NCS10K无法连接（已经与集成商协调了，若更改端口不行的话，更换业务的操作系统由windows转为linux）"/>
    <s v="贵阳"/>
    <s v="火车"/>
    <s v="2020-04-26 09:00"/>
    <s v="2020-04-28 17:30"/>
    <s v=""/>
    <s v="2020-04-24 14:30"/>
  </r>
  <r>
    <x v="22"/>
    <x v="15"/>
    <s v="地级市组"/>
    <s v="00943"/>
    <s v="2020-04-21"/>
    <s v="销售"/>
    <s v="是"/>
    <s v=""/>
    <s v=""/>
    <s v=""/>
    <s v="2020-04-22"/>
    <s v="2020-04-24"/>
    <n v="3"/>
    <s v="2020-04-22"/>
    <s v="2020-04-24"/>
    <x v="3"/>
    <s v="漯河公安。应急、医院客户拜访"/>
    <s v="漯河"/>
    <s v="长途汽车"/>
    <s v="2020-04-22 09:00"/>
    <s v="2020-04-24 17:30"/>
    <s v=""/>
    <s v="2020-04-21 17:22"/>
  </r>
  <r>
    <x v="23"/>
    <x v="18"/>
    <s v="新疆办事处"/>
    <s v="00032"/>
    <s v="2020-04-16"/>
    <s v="销售"/>
    <s v="是"/>
    <s v=""/>
    <s v=""/>
    <s v=""/>
    <s v="2020-04-17"/>
    <s v="2020-04-17"/>
    <n v="1"/>
    <s v="2020-04-17"/>
    <s v="2020-04-17"/>
    <x v="2"/>
    <s v="石河子政府项目实施前交流"/>
    <s v="石河子"/>
    <s v="长途汽车"/>
    <s v="2020-04-17 09:00"/>
    <s v="2020-04-17 17:30"/>
    <s v=""/>
    <s v="2020-04-16 19:55"/>
  </r>
  <r>
    <x v="24"/>
    <x v="19"/>
    <s v="河南办事处"/>
    <s v="00099"/>
    <s v="2020-04-26"/>
    <s v="销售"/>
    <s v="是"/>
    <s v=""/>
    <s v=""/>
    <s v=""/>
    <s v="2020-04-23"/>
    <s v="2020-04-24"/>
    <n v="2"/>
    <s v="2020-04-23"/>
    <s v="2020-04-24"/>
    <x v="0"/>
    <s v="拜访濮阳市公安局、濮阳市大数据局"/>
    <s v="濮阳市"/>
    <s v="火车"/>
    <s v="2020-04-23 09:00"/>
    <s v="2020-04-24 17:30"/>
    <s v=""/>
    <s v="2020-04-26 10:26"/>
  </r>
  <r>
    <x v="25"/>
    <x v="13"/>
    <s v="成都分公司技术支持部"/>
    <s v="00659"/>
    <s v="2020-04-20"/>
    <s v="技术售前"/>
    <s v=""/>
    <s v="沈晶"/>
    <s v="沈晶"/>
    <s v=""/>
    <s v="2020-04-21"/>
    <s v="2020-04-23"/>
    <n v="3"/>
    <s v="2020-04-21"/>
    <s v="2020-04-23"/>
    <x v="3"/>
    <s v="重庆办事处销售人员培训，并配合因其区域负责人离职所产生的相关工作，如项目交接、渠道沟通和客户拜访等。"/>
    <s v="重庆"/>
    <s v="火车"/>
    <s v="2020-04-21 09:00"/>
    <s v="2020-04-23 17:30"/>
    <s v=""/>
    <s v="2020-04-20 15:23"/>
  </r>
  <r>
    <x v="26"/>
    <x v="0"/>
    <s v="成都分公司党政销售部"/>
    <s v="00219"/>
    <s v="2020-04-28"/>
    <s v="销售"/>
    <s v="是"/>
    <s v=""/>
    <s v=""/>
    <s v=""/>
    <s v="2020-04-29"/>
    <s v="2020-04-30"/>
    <n v="2"/>
    <s v="2020-04-29"/>
    <s v="2020-04-30"/>
    <x v="0"/>
    <s v="广元XC事宜及绵阳中物院事宜；"/>
    <s v="广元、绵阳"/>
    <s v="火车"/>
    <s v="2020-04-29 09:00"/>
    <s v="2020-04-30 17:30"/>
    <s v=""/>
    <s v="2020-04-28 23:27"/>
  </r>
  <r>
    <x v="27"/>
    <x v="20"/>
    <s v="成都分公司行业销售部"/>
    <s v="00062"/>
    <s v="2020-04-20"/>
    <s v="销售"/>
    <s v="是"/>
    <s v=""/>
    <s v=""/>
    <s v=""/>
    <s v="2020-04-21"/>
    <s v="2020-04-23"/>
    <n v="3"/>
    <s v="2020-04-21"/>
    <s v="2020-04-23"/>
    <x v="3"/>
    <s v="重庆办事处工作交接、内部培训、重点合作伙伴交流"/>
    <s v="重庆"/>
    <s v="火车"/>
    <s v="2020-04-21 09:00"/>
    <s v="2020-04-23 17:30"/>
    <s v=""/>
    <s v="2020-04-20 14:32"/>
  </r>
  <r>
    <x v="28"/>
    <x v="21"/>
    <s v="湖南办事处技术支持部"/>
    <s v="00196"/>
    <s v="2020-04-22"/>
    <s v="技术售前"/>
    <s v=""/>
    <s v="彭治"/>
    <s v="吴雷波"/>
    <s v=""/>
    <s v="2020-04-23"/>
    <s v="2020-04-23"/>
    <n v="1"/>
    <s v="2020-04-23"/>
    <s v="2020-04-23"/>
    <x v="2"/>
    <s v="江西南昌项目技术交流"/>
    <s v="南昌"/>
    <s v="火车"/>
    <s v="2020-04-23 09:00"/>
    <s v="2020-04-23 17:30"/>
    <s v=""/>
    <s v="2020-04-22 21:07"/>
  </r>
  <r>
    <x v="29"/>
    <x v="5"/>
    <s v="河南办事处党政销售部"/>
    <s v="00697"/>
    <s v="2020-04-21"/>
    <s v="销售"/>
    <s v="是"/>
    <s v=""/>
    <s v=""/>
    <s v=""/>
    <s v="2020-04-21"/>
    <s v="2020-04-21"/>
    <n v="1"/>
    <s v="2020-04-21"/>
    <s v="2020-04-21"/>
    <x v="2"/>
    <s v="拜访驻马店保密局，机要局，大数据局，应急管理局，"/>
    <s v="驻马店"/>
    <s v="火车"/>
    <s v="2020-04-21 09:00"/>
    <s v="2020-04-21 17:30"/>
    <s v=""/>
    <s v="2020-04-21 23:47"/>
  </r>
  <r>
    <x v="30"/>
    <x v="22"/>
    <s v="西安分公司技术支持部"/>
    <s v="00791"/>
    <s v="2020-04-27"/>
    <s v="技术售前"/>
    <s v="是"/>
    <s v="夏世兴"/>
    <s v="龚朝辉"/>
    <s v=""/>
    <s v="2020-04-28"/>
    <s v="2020-04-30"/>
    <n v="3"/>
    <s v="2020-04-28"/>
    <s v="2020-05-01"/>
    <x v="1"/>
    <s v="售后安装调试"/>
    <s v="榆林"/>
    <s v="火车"/>
    <s v="2020-04-28 09:00"/>
    <s v="2020-05-01 17:30"/>
    <s v=""/>
    <s v="2020-04-27 11:22"/>
  </r>
  <r>
    <x v="31"/>
    <x v="12"/>
    <s v="地级市组"/>
    <s v="00654"/>
    <s v="2020-04-28"/>
    <s v="销售"/>
    <s v="是"/>
    <s v=""/>
    <s v=""/>
    <s v=""/>
    <s v="2020-04-27"/>
    <s v="2020-04-29"/>
    <n v="3"/>
    <s v="2020-04-27"/>
    <s v="2020-04-29"/>
    <x v="3"/>
    <s v="跟进物联网建设安可云建设"/>
    <s v="平顶山"/>
    <s v="其他"/>
    <s v="2020-04-27 09:00"/>
    <s v="2020-04-29 17:30"/>
    <s v=""/>
    <s v="2020-04-28 18:32"/>
  </r>
  <r>
    <x v="32"/>
    <x v="23"/>
    <s v="广州分公司技术支持部"/>
    <s v="00048"/>
    <s v="2020-04-24"/>
    <s v="技术售前"/>
    <s v=""/>
    <s v="周竞勇"/>
    <s v="戴杰华"/>
    <s v=""/>
    <s v="2020-04-24"/>
    <s v="2020-04-24"/>
    <n v="1"/>
    <s v="2020-04-24"/>
    <s v="2020-04-24"/>
    <x v="2"/>
    <s v="高明区域卫计委PACS平台存储的需求调研"/>
    <s v="佛山"/>
    <s v="长途汽车"/>
    <s v="2020-04-24 09:00"/>
    <s v="2020-04-24 17:30"/>
    <s v=""/>
    <s v="2020-04-24 08:23"/>
  </r>
  <r>
    <x v="33"/>
    <x v="2"/>
    <s v="河南办事处技术支持部"/>
    <s v="00816"/>
    <s v="2020-04-29"/>
    <s v="技术售前"/>
    <s v=""/>
    <s v="李超超"/>
    <s v="李超超"/>
    <s v=""/>
    <s v="2020-04-26"/>
    <s v="2020-04-28"/>
    <n v="3"/>
    <s v="2020-04-26"/>
    <s v="2020-04-28"/>
    <x v="3"/>
    <s v="客户交流，沟通鹤壁交警队项目"/>
    <s v="鹤壁"/>
    <s v="长途汽车"/>
    <s v="2020-04-26 09:00"/>
    <s v="2020-04-28 17:30"/>
    <s v=""/>
    <s v="2020-04-29 08:07"/>
  </r>
  <r>
    <x v="34"/>
    <x v="11"/>
    <s v="湖南办事处区域销售部"/>
    <s v="00371"/>
    <s v="2020-04-30"/>
    <s v="销售"/>
    <s v="是"/>
    <s v=""/>
    <s v=""/>
    <s v=""/>
    <s v="2020-04-30"/>
    <s v="2020-04-30"/>
    <n v="1"/>
    <s v="2020-04-30"/>
    <s v="2020-04-30"/>
    <x v="2"/>
    <s v="名家医药公司"/>
    <s v="常德市"/>
    <s v="长途汽车"/>
    <s v="2020-04-30 09:00"/>
    <s v="2020-04-30 17:30"/>
    <s v=""/>
    <s v="2020-04-30 09:05"/>
  </r>
  <r>
    <x v="35"/>
    <x v="10"/>
    <s v="河南办事处技术支持部"/>
    <s v="00146"/>
    <s v="2020-04-25"/>
    <s v="技术售后"/>
    <s v=""/>
    <s v="李超超"/>
    <s v="李超超"/>
    <s v=""/>
    <s v="2020-04-26"/>
    <s v="2020-04-30"/>
    <n v="5"/>
    <s v="2020-04-26"/>
    <s v="2020-04-30"/>
    <x v="4"/>
    <s v="NCS7700G2存储POC测试"/>
    <s v="济南"/>
    <s v="火车"/>
    <s v="2020-04-26 09:00"/>
    <s v="2020-04-30 17:30"/>
    <s v=""/>
    <s v="2020-04-25 19:43"/>
  </r>
  <r>
    <x v="36"/>
    <x v="24"/>
    <s v="地级市组"/>
    <s v="00957"/>
    <s v="2020-04-29"/>
    <s v="销售"/>
    <s v="否"/>
    <s v="关黎"/>
    <s v="李超超"/>
    <s v=""/>
    <s v="2020-04-28"/>
    <s v="2020-04-29"/>
    <n v="2"/>
    <s v="2020-04-28"/>
    <s v="2020-04-29"/>
    <x v="0"/>
    <s v="参与渠道内部团建"/>
    <s v="周口，尉氏县"/>
    <s v="其他"/>
    <s v="2020-04-28 09:00"/>
    <s v="2020-04-29 17:30"/>
    <s v=""/>
    <s v="2020-04-29 12:07"/>
  </r>
  <r>
    <x v="37"/>
    <x v="18"/>
    <s v="新疆办事处"/>
    <s v="00032"/>
    <s v="2020-04-19"/>
    <s v="销售"/>
    <s v="是"/>
    <s v=""/>
    <s v=""/>
    <s v=""/>
    <s v="2020-04-20"/>
    <s v="2020-04-21"/>
    <n v="2"/>
    <s v="2020-04-20"/>
    <s v="2020-04-21"/>
    <x v="0"/>
    <s v="石河子市智慧城市项目协调安装，了解二期项目建设情况"/>
    <s v="石河子市政府"/>
    <s v="长途汽车"/>
    <s v="2020-04-20 09:00"/>
    <s v="2020-04-21 17:30"/>
    <s v=""/>
    <s v="2020-04-19 21:29"/>
  </r>
  <r>
    <x v="38"/>
    <x v="25"/>
    <s v="湖南办事处技术支持部"/>
    <s v="00965"/>
    <s v="2020-04-25"/>
    <s v="技术售前"/>
    <s v=""/>
    <s v="彭治"/>
    <s v="吴雷波"/>
    <s v=""/>
    <s v="2020-04-26"/>
    <s v="2020-04-26"/>
    <n v="1"/>
    <s v="2020-04-26"/>
    <s v="2020-04-26"/>
    <x v="2"/>
    <s v="永州pks渠道会议"/>
    <s v="永州"/>
    <s v="火车"/>
    <s v="2020-04-26 09:00"/>
    <s v="2020-04-26 17:30"/>
    <s v=""/>
    <s v="2020-04-25 22:21"/>
  </r>
  <r>
    <x v="39"/>
    <x v="2"/>
    <s v="河南办事处技术支持部"/>
    <s v="00816"/>
    <s v="2020-04-30"/>
    <s v="技术售前"/>
    <s v=""/>
    <s v="李超超"/>
    <s v="李超超"/>
    <s v=""/>
    <s v="2020-04-29"/>
    <s v="2020-04-29"/>
    <n v="1"/>
    <s v="2020-04-29"/>
    <s v="2020-04-29"/>
    <x v="2"/>
    <s v="沟通交流平顶山物联网项目以及平顶山学院项目"/>
    <s v="平顶山"/>
    <s v="火车"/>
    <s v="2020-04-29 09:00"/>
    <s v="2020-04-29 17:30"/>
    <s v=""/>
    <s v="2020-04-30 09:17"/>
  </r>
  <r>
    <x v="40"/>
    <x v="3"/>
    <s v="湖南办事处"/>
    <s v="00107"/>
    <s v="2020-04-23"/>
    <s v="销售"/>
    <s v="是"/>
    <s v=""/>
    <s v=""/>
    <s v=""/>
    <s v="2020-04-23"/>
    <s v="2020-04-24"/>
    <n v="2"/>
    <s v="2020-04-23"/>
    <s v="2020-04-24"/>
    <x v="0"/>
    <s v="与神码沟通、江西代理商沟通"/>
    <s v="南昌"/>
    <s v="火车"/>
    <s v="2020-04-23 09:00"/>
    <s v="2020-04-24 17:30"/>
    <s v=""/>
    <s v="2020-04-23 11:03"/>
  </r>
  <r>
    <x v="41"/>
    <x v="14"/>
    <s v="湖南办事处技术支持部"/>
    <s v="00133"/>
    <s v="2020-04-26"/>
    <s v="技术售后"/>
    <s v=""/>
    <s v="彭治"/>
    <s v="吴雷波"/>
    <s v=""/>
    <s v="2020-04-25"/>
    <s v="2020-04-26"/>
    <n v="2"/>
    <s v="2020-04-25"/>
    <s v="2020-04-26"/>
    <x v="0"/>
    <s v="湘潭大学分布式扩容"/>
    <s v="湘潭"/>
    <s v="火车"/>
    <s v="2020-04-25 09:00"/>
    <s v="2020-04-26 17:30"/>
    <s v=""/>
    <s v="2020-04-26 22:29"/>
  </r>
  <r>
    <x v="42"/>
    <x v="1"/>
    <s v="湖南办事处区域销售部"/>
    <s v="00863"/>
    <s v="2020-04-29"/>
    <s v="销售"/>
    <s v="否"/>
    <s v="李迪亮"/>
    <s v="吴雷波"/>
    <s v=""/>
    <s v="2020-04-29"/>
    <s v="2020-04-29"/>
    <n v="1"/>
    <s v="2020-04-29"/>
    <s v="2020-04-29"/>
    <x v="2"/>
    <s v="渠道客户拜访，技术交流"/>
    <s v="岳阳"/>
    <s v="其他"/>
    <s v="2020-04-29 09:00"/>
    <s v="2020-04-29 17:30"/>
    <s v=""/>
    <s v="2020-04-29 06:39"/>
  </r>
  <r>
    <x v="43"/>
    <x v="23"/>
    <s v="广州分公司技术支持部"/>
    <s v="00048"/>
    <s v="2020-04-22"/>
    <s v="技术售前"/>
    <s v=""/>
    <s v="周竞勇"/>
    <s v="戴杰华"/>
    <s v=""/>
    <s v="2020-04-23"/>
    <s v="2020-04-23"/>
    <n v="1"/>
    <s v="2020-04-23"/>
    <s v="2020-04-23"/>
    <x v="2"/>
    <s v="东莞交警存储升级改造事宜交流"/>
    <s v="东莞"/>
    <s v="长途汽车"/>
    <s v="2020-04-23 09:00"/>
    <s v="2020-04-23 17:30"/>
    <s v=""/>
    <s v="2020-04-22 22:35"/>
  </r>
  <r>
    <x v="44"/>
    <x v="26"/>
    <s v="新疆办事处技术支持部"/>
    <s v="00046"/>
    <s v="2020-04-16"/>
    <s v="技术售前"/>
    <s v=""/>
    <s v="岳耀岭"/>
    <s v="龚朝辉"/>
    <s v=""/>
    <s v="2020-04-17"/>
    <s v="2020-04-17"/>
    <n v="1"/>
    <s v="2020-04-17"/>
    <s v="2020-04-17"/>
    <x v="2"/>
    <s v="石河子智慧城市项目实施前期交流"/>
    <s v="石河子市"/>
    <s v="长途汽车"/>
    <s v="2020-04-17 09:00"/>
    <s v="2020-04-17 17:30"/>
    <s v=""/>
    <s v="2020-04-16 18:51"/>
  </r>
  <r>
    <x v="45"/>
    <x v="25"/>
    <s v="湖南办事处技术支持部"/>
    <s v="00965"/>
    <s v="2020-04-29"/>
    <s v="技术售前"/>
    <s v=""/>
    <s v="彭治"/>
    <s v="吴雷波"/>
    <s v=""/>
    <s v="2020-04-29"/>
    <s v="2020-04-29"/>
    <n v="1"/>
    <s v="2020-04-29"/>
    <s v="2020-04-29"/>
    <x v="2"/>
    <s v="岳阳市平江财政等客户交流"/>
    <s v="岳阳"/>
    <s v="长途汽车"/>
    <s v="2020-04-29 09:00"/>
    <s v="2020-04-29 17:30"/>
    <s v=""/>
    <s v="2020-04-29 07:46"/>
  </r>
  <r>
    <x v="46"/>
    <x v="9"/>
    <s v="湖南办事处区域销售部"/>
    <s v="00896"/>
    <s v="2020-04-28"/>
    <s v="销售"/>
    <s v="是"/>
    <s v=""/>
    <s v=""/>
    <s v=""/>
    <s v="2020-04-28"/>
    <s v="2020-04-29"/>
    <n v="2"/>
    <s v="2020-04-28"/>
    <s v="2020-04-29"/>
    <x v="0"/>
    <s v="岳阳市各地区医院"/>
    <s v="岳阳"/>
    <s v="长途汽车"/>
    <s v="2020-04-28 09:00"/>
    <s v="2020-04-29 17:30"/>
    <s v=""/>
    <s v="2020-04-28 10:37"/>
  </r>
  <r>
    <x v="47"/>
    <x v="14"/>
    <s v="湖南办事处技术支持部"/>
    <s v="00133"/>
    <s v="2020-04-28"/>
    <s v="技术售后"/>
    <s v=""/>
    <s v="彭治"/>
    <s v="吴雷波"/>
    <s v=""/>
    <s v="2020-04-28"/>
    <s v="2020-04-29"/>
    <n v="2"/>
    <s v="2020-04-28"/>
    <s v="2020-04-29"/>
    <x v="0"/>
    <s v="湘潭大学分布式存储扩容"/>
    <s v="湘潭大学"/>
    <s v="火车"/>
    <s v="2020-04-28 09:00"/>
    <s v="2020-04-29 17:30"/>
    <s v=""/>
    <s v="2020-04-28 18:15"/>
  </r>
  <r>
    <x v="48"/>
    <x v="24"/>
    <s v="地级市组"/>
    <s v="00957"/>
    <s v="2020-04-27"/>
    <s v="销售"/>
    <s v="否"/>
    <s v="关黎"/>
    <s v="李超超"/>
    <s v=""/>
    <s v="2020-04-27"/>
    <s v="2020-04-27"/>
    <n v="1"/>
    <s v="2020-04-27"/>
    <s v="2020-04-27"/>
    <x v="2"/>
    <s v="陪集成商去周口见医疗客户"/>
    <s v="周口市"/>
    <s v="长途汽车"/>
    <s v="2020-04-27 09:00"/>
    <s v="2020-04-27 17:30"/>
    <s v=""/>
    <s v="2020-04-27 09:51"/>
  </r>
  <r>
    <x v="49"/>
    <x v="15"/>
    <s v="地级市组"/>
    <s v="00943"/>
    <s v="2020-04-29"/>
    <s v="销售"/>
    <s v="是"/>
    <s v=""/>
    <s v=""/>
    <s v=""/>
    <s v="2020-04-29"/>
    <s v="2020-04-30"/>
    <n v="2"/>
    <s v="2020-04-29"/>
    <s v="2020-04-30"/>
    <x v="0"/>
    <s v="沟通河师大存储项目情况"/>
    <s v="新乡"/>
    <s v="其他"/>
    <s v="2020-04-29 09:00"/>
    <s v="2020-04-30 17:30"/>
    <s v=""/>
    <s v="2020-04-29 15:12"/>
  </r>
  <r>
    <x v="50"/>
    <x v="11"/>
    <s v="湖南办事处区域销售部"/>
    <s v="00371"/>
    <s v="2020-04-20"/>
    <s v="销售"/>
    <s v="是"/>
    <s v=""/>
    <s v=""/>
    <s v=""/>
    <s v="2020-04-21"/>
    <s v="2020-04-22"/>
    <n v="2"/>
    <s v="2020-04-21"/>
    <s v="2020-04-22"/>
    <x v="0"/>
    <s v="拜访娄底市三医院，新化县中医院，双峰县人民医院，双峰县妇幼保健院"/>
    <s v="娄底市"/>
    <s v="长途汽车"/>
    <s v="2020-04-21 09:00"/>
    <s v="2020-04-22 17:30"/>
    <s v=""/>
    <s v="2020-04-20 19:51"/>
  </r>
  <r>
    <x v="51"/>
    <x v="27"/>
    <s v="上海分公司技术支持部"/>
    <s v="00058"/>
    <s v="2020-04-20"/>
    <s v="技术售后"/>
    <s v=""/>
    <s v="肖伟"/>
    <s v="肖伟"/>
    <s v="沈晶"/>
    <s v="2020-04-20"/>
    <s v="2020-04-30"/>
    <n v="11"/>
    <s v="2020-04-20"/>
    <s v="2020-04-30"/>
    <x v="5"/>
    <s v="ZQ推广项目_福州"/>
    <s v="福州"/>
    <s v="火车"/>
    <s v="2020-04-20 09:00"/>
    <s v="2020-04-30 17:30"/>
    <s v=""/>
    <s v="2020-04-20 12:49"/>
  </r>
  <r>
    <x v="52"/>
    <x v="24"/>
    <s v="地级市组"/>
    <s v="00957"/>
    <s v="2020-04-21"/>
    <s v="销售"/>
    <s v="是"/>
    <s v="关黎"/>
    <s v="李超超"/>
    <s v=""/>
    <s v="2020-04-21"/>
    <s v="2020-04-24"/>
    <n v="4"/>
    <s v="2020-04-21"/>
    <s v="2020-04-24"/>
    <x v="1"/>
    <s v="意向客户跟进维护，开拓新客户，新渠道"/>
    <s v="信阳市及各县"/>
    <s v="火车"/>
    <s v="2020-04-21 09:00"/>
    <s v="2020-04-24 17:30"/>
    <s v=""/>
    <s v="2020-04-21 07:24"/>
  </r>
  <r>
    <x v="53"/>
    <x v="9"/>
    <s v="湖南办事处区域销售部"/>
    <s v="00896"/>
    <s v="2020-04-27"/>
    <s v="销售"/>
    <s v="是"/>
    <s v=""/>
    <s v=""/>
    <s v=""/>
    <s v="2020-04-27"/>
    <s v="2020-04-27"/>
    <n v="1"/>
    <s v="2020-04-27"/>
    <s v="2020-04-27"/>
    <x v="2"/>
    <s v="拜访汨罗妇幼"/>
    <s v="岳阳"/>
    <s v="长途汽车"/>
    <s v="2020-04-27 09:00"/>
    <s v="2020-04-27 17:30"/>
    <s v=""/>
    <s v="2020-04-27 08:33"/>
  </r>
  <r>
    <x v="54"/>
    <x v="16"/>
    <s v="广州分公司区域销售部"/>
    <s v="00077"/>
    <s v="2020-04-23"/>
    <s v="销售"/>
    <s v="是"/>
    <s v=""/>
    <s v=""/>
    <s v=""/>
    <s v="2020-04-24"/>
    <s v="2020-04-24"/>
    <n v="1"/>
    <s v="2020-04-24"/>
    <s v="2020-04-24"/>
    <x v="2"/>
    <s v="顺德妇幼"/>
    <s v="佛山顺德"/>
    <s v="长途汽车"/>
    <s v="2020-04-24 09:00"/>
    <s v="2020-04-24 17:30"/>
    <s v=""/>
    <s v="2020-04-23 20:44"/>
  </r>
  <r>
    <x v="55"/>
    <x v="21"/>
    <s v="湖南办事处技术支持部"/>
    <s v="00196"/>
    <s v="2020-04-21"/>
    <s v="技术售前"/>
    <s v=""/>
    <s v="彭治"/>
    <s v="吴雷波"/>
    <s v=""/>
    <s v="2020-04-21"/>
    <s v="2020-04-21"/>
    <n v="1"/>
    <s v="2020-04-21"/>
    <s v="2020-04-21"/>
    <x v="2"/>
    <s v="衡阳市中医院技术交流"/>
    <s v="衡阳市"/>
    <s v="火车"/>
    <s v="2020-04-21 09:00"/>
    <s v="2020-04-21 17:30"/>
    <s v=""/>
    <s v="2020-04-21 06:51"/>
  </r>
  <r>
    <x v="56"/>
    <x v="11"/>
    <s v="湖南办事处区域销售部"/>
    <s v="00371"/>
    <s v="2020-04-23"/>
    <s v="销售"/>
    <s v="是"/>
    <s v=""/>
    <s v=""/>
    <s v=""/>
    <s v="2020-04-24"/>
    <s v="2020-04-24"/>
    <n v="1"/>
    <s v="2020-04-24"/>
    <s v="2020-04-24"/>
    <x v="2"/>
    <s v="常德市国土资源局，电信，名家医药公司"/>
    <s v="常德"/>
    <s v="长途汽车"/>
    <s v="2020-04-24 09:00"/>
    <s v="2020-04-24 17:30"/>
    <s v=""/>
    <s v="2020-04-24 09:41"/>
  </r>
  <r>
    <x v="57"/>
    <x v="28"/>
    <s v="上海分公司综合组"/>
    <s v="00018"/>
    <m/>
    <m/>
    <m/>
    <m/>
    <m/>
    <m/>
    <m/>
    <m/>
    <m/>
    <s v="2020-04-10 12:34"/>
    <s v="2020-04-10 22:06"/>
    <x v="6"/>
    <m/>
    <m/>
    <m/>
    <m/>
    <m/>
    <m/>
    <m/>
  </r>
  <r>
    <x v="58"/>
    <x v="11"/>
    <s v="湖南办事处区域销售部"/>
    <s v="00371"/>
    <m/>
    <s v="销售"/>
    <m/>
    <m/>
    <m/>
    <m/>
    <m/>
    <m/>
    <m/>
    <s v="2020-04-01 07:06"/>
    <s v="2020-04-01 18:06"/>
    <x v="2"/>
    <m/>
    <m/>
    <m/>
    <m/>
    <m/>
    <m/>
    <m/>
  </r>
  <r>
    <x v="59"/>
    <x v="10"/>
    <s v="河南办事处技术支持部"/>
    <s v="00146"/>
    <m/>
    <s v="销售"/>
    <m/>
    <m/>
    <m/>
    <m/>
    <m/>
    <m/>
    <m/>
    <s v="2020-04-07 07:20"/>
    <s v="2020-04-10 22:30"/>
    <x v="1"/>
    <m/>
    <m/>
    <m/>
    <m/>
    <m/>
    <m/>
    <m/>
  </r>
  <r>
    <x v="59"/>
    <x v="10"/>
    <s v="河南办事处技术支持部"/>
    <s v="00146"/>
    <m/>
    <s v="销售"/>
    <m/>
    <m/>
    <m/>
    <m/>
    <m/>
    <m/>
    <m/>
    <s v="2020-04-02 07:20"/>
    <s v="2020-04-04 22:30"/>
    <x v="3"/>
    <m/>
    <m/>
    <m/>
    <m/>
    <m/>
    <m/>
    <m/>
  </r>
  <r>
    <x v="60"/>
    <x v="4"/>
    <s v="重庆办事处党政销售部"/>
    <s v="00937"/>
    <m/>
    <s v="销售"/>
    <m/>
    <m/>
    <m/>
    <m/>
    <m/>
    <m/>
    <m/>
    <s v="2020-04-08 09:00"/>
    <s v="2020-04-10 17:30"/>
    <x v="3"/>
    <m/>
    <m/>
    <m/>
    <m/>
    <m/>
    <m/>
    <m/>
  </r>
  <r>
    <x v="61"/>
    <x v="9"/>
    <s v="湖南办事处区域销售部"/>
    <s v="00896"/>
    <m/>
    <s v="销售"/>
    <m/>
    <m/>
    <m/>
    <m/>
    <m/>
    <m/>
    <m/>
    <s v="2020-04-08 06:14"/>
    <s v="2020-04-09 19:14"/>
    <x v="0"/>
    <m/>
    <m/>
    <m/>
    <m/>
    <m/>
    <m/>
    <m/>
  </r>
  <r>
    <x v="62"/>
    <x v="29"/>
    <s v="新疆办事处区域销售部"/>
    <s v="00280"/>
    <m/>
    <s v="销售"/>
    <m/>
    <m/>
    <m/>
    <m/>
    <m/>
    <m/>
    <m/>
    <s v="2020-04-10 09:00"/>
    <s v="2020-04-10 17:04"/>
    <x v="2"/>
    <m/>
    <m/>
    <m/>
    <m/>
    <m/>
    <m/>
    <m/>
  </r>
  <r>
    <x v="63"/>
    <x v="9"/>
    <s v="湖南办事处区域销售部"/>
    <s v="00896"/>
    <m/>
    <s v="销售"/>
    <m/>
    <m/>
    <m/>
    <m/>
    <m/>
    <m/>
    <m/>
    <s v="2020-04-14 18:06"/>
    <s v="2020-04-17 19:06"/>
    <x v="1"/>
    <m/>
    <m/>
    <m/>
    <m/>
    <m/>
    <m/>
    <m/>
  </r>
  <r>
    <x v="64"/>
    <x v="17"/>
    <s v="重庆办事处技术支持部"/>
    <s v="00082"/>
    <m/>
    <s v="销售"/>
    <m/>
    <m/>
    <m/>
    <m/>
    <m/>
    <m/>
    <m/>
    <s v="2020-04-13 09:00"/>
    <s v="2020-04-14 17:30"/>
    <x v="0"/>
    <m/>
    <m/>
    <m/>
    <m/>
    <m/>
    <m/>
    <m/>
  </r>
  <r>
    <x v="65"/>
    <x v="7"/>
    <s v="西安分公司区域销售部"/>
    <s v="00879"/>
    <m/>
    <s v="销售"/>
    <m/>
    <m/>
    <m/>
    <m/>
    <m/>
    <m/>
    <m/>
    <s v="2020-04-02 07:43"/>
    <s v="2020-04-02 18:43"/>
    <x v="2"/>
    <m/>
    <m/>
    <m/>
    <m/>
    <m/>
    <m/>
    <m/>
  </r>
  <r>
    <x v="66"/>
    <x v="16"/>
    <s v="广州分公司区域销售部"/>
    <s v="00077"/>
    <m/>
    <s v="销售"/>
    <m/>
    <m/>
    <m/>
    <m/>
    <m/>
    <m/>
    <m/>
    <s v="2020-04-10 08:00"/>
    <s v="2020-04-10 18:32"/>
    <x v="2"/>
    <m/>
    <m/>
    <m/>
    <m/>
    <m/>
    <m/>
    <m/>
  </r>
  <r>
    <x v="67"/>
    <x v="5"/>
    <s v="河南办事处党政销售部"/>
    <s v="00697"/>
    <m/>
    <s v="销售"/>
    <m/>
    <m/>
    <m/>
    <m/>
    <m/>
    <m/>
    <m/>
    <s v="2020-04-14 08:29"/>
    <s v="2020-04-17 16:29"/>
    <x v="1"/>
    <m/>
    <m/>
    <m/>
    <m/>
    <m/>
    <m/>
    <m/>
  </r>
  <r>
    <x v="68"/>
    <x v="12"/>
    <s v="地级市组"/>
    <s v="00654"/>
    <m/>
    <s v="销售"/>
    <m/>
    <m/>
    <m/>
    <m/>
    <m/>
    <m/>
    <m/>
    <s v="2020-04-13 08:49"/>
    <s v="2020-04-17 20:49"/>
    <x v="4"/>
    <m/>
    <m/>
    <m/>
    <m/>
    <m/>
    <m/>
    <m/>
  </r>
  <r>
    <x v="69"/>
    <x v="14"/>
    <s v="湖南办事处技术支持部"/>
    <s v="00133"/>
    <m/>
    <m/>
    <m/>
    <m/>
    <m/>
    <m/>
    <m/>
    <m/>
    <m/>
    <s v="2020-04-02 13:30"/>
    <s v="2020-04-02 18:00"/>
    <x v="6"/>
    <m/>
    <m/>
    <m/>
    <m/>
    <m/>
    <m/>
    <m/>
  </r>
  <r>
    <x v="69"/>
    <x v="14"/>
    <s v="湖南办事处技术支持部"/>
    <s v="00133"/>
    <m/>
    <m/>
    <m/>
    <m/>
    <m/>
    <m/>
    <m/>
    <m/>
    <m/>
    <s v="2020-04-02 09:00"/>
    <s v="2020-04-02 13:30"/>
    <x v="6"/>
    <m/>
    <m/>
    <m/>
    <m/>
    <m/>
    <m/>
    <m/>
  </r>
  <r>
    <x v="70"/>
    <x v="16"/>
    <s v="广州分公司区域销售部"/>
    <s v="00077"/>
    <m/>
    <s v="销售"/>
    <m/>
    <m/>
    <m/>
    <m/>
    <m/>
    <m/>
    <m/>
    <s v="2020-04-13 13:00"/>
    <s v="2020-04-13 18:08"/>
    <x v="2"/>
    <m/>
    <m/>
    <m/>
    <m/>
    <m/>
    <m/>
    <m/>
  </r>
  <r>
    <x v="71"/>
    <x v="14"/>
    <s v="湖南办事处技术支持部"/>
    <s v="00133"/>
    <m/>
    <m/>
    <m/>
    <m/>
    <m/>
    <m/>
    <m/>
    <m/>
    <m/>
    <s v="2020-04-14 06:40"/>
    <s v="2020-04-14 20:00"/>
    <x v="6"/>
    <m/>
    <m/>
    <m/>
    <m/>
    <m/>
    <m/>
    <m/>
  </r>
  <r>
    <x v="72"/>
    <x v="8"/>
    <s v="地级市组"/>
    <s v="00344"/>
    <m/>
    <s v="销售"/>
    <m/>
    <m/>
    <m/>
    <m/>
    <m/>
    <m/>
    <m/>
    <s v="2020-04-02 11:37"/>
    <s v="2020-04-02 22:37"/>
    <x v="2"/>
    <m/>
    <m/>
    <m/>
    <m/>
    <m/>
    <m/>
    <m/>
  </r>
  <r>
    <x v="73"/>
    <x v="8"/>
    <s v="地级市组"/>
    <s v="00344"/>
    <m/>
    <s v="销售"/>
    <m/>
    <m/>
    <m/>
    <m/>
    <m/>
    <m/>
    <m/>
    <s v="2020-04-14 08:31"/>
    <s v="2020-04-17 19:31"/>
    <x v="1"/>
    <m/>
    <m/>
    <m/>
    <m/>
    <m/>
    <m/>
    <m/>
  </r>
  <r>
    <x v="74"/>
    <x v="30"/>
    <s v="西安分公司党政销售部"/>
    <s v="00952"/>
    <m/>
    <s v="销售"/>
    <m/>
    <m/>
    <m/>
    <m/>
    <m/>
    <m/>
    <m/>
    <s v="2020-04-02 08:00"/>
    <s v="2020-04-02 19:00"/>
    <x v="2"/>
    <m/>
    <m/>
    <m/>
    <m/>
    <m/>
    <m/>
    <m/>
  </r>
  <r>
    <x v="75"/>
    <x v="22"/>
    <s v="西安分公司技术支持部"/>
    <s v="00791"/>
    <m/>
    <m/>
    <m/>
    <m/>
    <m/>
    <m/>
    <m/>
    <m/>
    <m/>
    <s v="2020-04-08 08:30"/>
    <s v="2020-04-10 17:30"/>
    <x v="6"/>
    <m/>
    <m/>
    <m/>
    <m/>
    <m/>
    <m/>
    <m/>
  </r>
  <r>
    <x v="76"/>
    <x v="15"/>
    <s v="地级市组"/>
    <s v="00943"/>
    <m/>
    <s v="销售"/>
    <m/>
    <m/>
    <m/>
    <m/>
    <m/>
    <m/>
    <m/>
    <s v="2020-04-15 13:00"/>
    <s v="2020-04-16 18:01"/>
    <x v="2"/>
    <m/>
    <m/>
    <m/>
    <m/>
    <m/>
    <m/>
    <m/>
  </r>
  <r>
    <x v="77"/>
    <x v="31"/>
    <s v="重庆办事处区域销售部"/>
    <s v="01041"/>
    <m/>
    <s v="销售"/>
    <m/>
    <m/>
    <m/>
    <m/>
    <m/>
    <m/>
    <m/>
    <s v="2020-04-15 09:00"/>
    <s v="2020-04-15 17:30"/>
    <x v="2"/>
    <m/>
    <m/>
    <m/>
    <m/>
    <m/>
    <m/>
    <m/>
  </r>
  <r>
    <x v="78"/>
    <x v="8"/>
    <s v="地级市组"/>
    <s v="00344"/>
    <m/>
    <s v="销售"/>
    <m/>
    <m/>
    <m/>
    <m/>
    <m/>
    <m/>
    <m/>
    <s v="2020-04-08 08:17"/>
    <s v="2020-04-09 19:17"/>
    <x v="0"/>
    <m/>
    <m/>
    <m/>
    <m/>
    <m/>
    <m/>
    <m/>
  </r>
  <r>
    <x v="79"/>
    <x v="17"/>
    <s v="重庆办事处技术支持部"/>
    <s v="00082"/>
    <m/>
    <m/>
    <m/>
    <m/>
    <m/>
    <m/>
    <m/>
    <m/>
    <m/>
    <s v="2020-04-15 09:00"/>
    <s v="2020-04-16 17:30"/>
    <x v="6"/>
    <m/>
    <m/>
    <m/>
    <m/>
    <m/>
    <m/>
    <m/>
  </r>
  <r>
    <x v="80"/>
    <x v="32"/>
    <s v="西安分公司党政销售部"/>
    <s v="01049"/>
    <m/>
    <s v="销售"/>
    <m/>
    <m/>
    <m/>
    <m/>
    <m/>
    <m/>
    <m/>
    <s v="2020-04-02 09:00"/>
    <s v="2020-04-02 17:30"/>
    <x v="2"/>
    <m/>
    <m/>
    <m/>
    <m/>
    <m/>
    <m/>
    <m/>
  </r>
  <r>
    <x v="81"/>
    <x v="33"/>
    <s v="西安分公司技术支持部"/>
    <s v="00113"/>
    <m/>
    <m/>
    <m/>
    <m/>
    <m/>
    <m/>
    <m/>
    <m/>
    <m/>
    <s v="2020-04-09 07:30"/>
    <s v="2020-04-11 17:30"/>
    <x v="6"/>
    <m/>
    <m/>
    <m/>
    <m/>
    <m/>
    <m/>
    <m/>
  </r>
  <r>
    <x v="82"/>
    <x v="34"/>
    <s v="广州分公司区域销售部"/>
    <s v="00052"/>
    <m/>
    <s v="销售"/>
    <m/>
    <m/>
    <m/>
    <m/>
    <m/>
    <m/>
    <m/>
    <s v="2020-04-01 08:09"/>
    <s v="2020-04-01 18:09"/>
    <x v="2"/>
    <m/>
    <m/>
    <m/>
    <m/>
    <m/>
    <m/>
    <m/>
  </r>
  <r>
    <x v="83"/>
    <x v="11"/>
    <s v="湖南办事处区域销售部"/>
    <s v="00371"/>
    <m/>
    <s v="销售"/>
    <m/>
    <m/>
    <m/>
    <m/>
    <m/>
    <m/>
    <m/>
    <s v="2020-04-02 08:50"/>
    <s v="2020-04-02 18:50"/>
    <x v="2"/>
    <m/>
    <m/>
    <m/>
    <m/>
    <m/>
    <m/>
    <m/>
  </r>
  <r>
    <x v="84"/>
    <x v="32"/>
    <s v="西安分公司党政销售部"/>
    <s v="01049"/>
    <m/>
    <s v="销售"/>
    <m/>
    <m/>
    <m/>
    <m/>
    <m/>
    <m/>
    <m/>
    <s v="2020-04-13 21:29"/>
    <s v="2020-04-17 17:30"/>
    <x v="4"/>
    <m/>
    <m/>
    <m/>
    <m/>
    <m/>
    <m/>
    <m/>
  </r>
  <r>
    <x v="85"/>
    <x v="12"/>
    <s v="地级市组"/>
    <s v="00654"/>
    <m/>
    <s v="销售"/>
    <m/>
    <m/>
    <m/>
    <m/>
    <m/>
    <m/>
    <m/>
    <s v="2020-04-08 08:10"/>
    <s v="2020-04-10 19:11"/>
    <x v="3"/>
    <m/>
    <m/>
    <m/>
    <m/>
    <m/>
    <m/>
    <m/>
  </r>
  <r>
    <x v="86"/>
    <x v="35"/>
    <s v="成都分公司技术支持部"/>
    <s v="00836"/>
    <m/>
    <m/>
    <m/>
    <m/>
    <m/>
    <m/>
    <m/>
    <m/>
    <m/>
    <s v="2020-04-16 09:00"/>
    <s v="2020-04-17 21:00"/>
    <x v="6"/>
    <m/>
    <m/>
    <m/>
    <m/>
    <m/>
    <m/>
    <m/>
  </r>
  <r>
    <x v="87"/>
    <x v="19"/>
    <s v="河南办事处"/>
    <s v="00099"/>
    <m/>
    <s v="销售"/>
    <m/>
    <m/>
    <m/>
    <m/>
    <m/>
    <m/>
    <m/>
    <s v="2020-04-10 08:00"/>
    <s v="2020-04-11 13:21"/>
    <x v="0"/>
    <m/>
    <m/>
    <m/>
    <m/>
    <m/>
    <m/>
    <m/>
  </r>
  <r>
    <x v="88"/>
    <x v="23"/>
    <s v="广州分公司技术支持部"/>
    <s v="00048"/>
    <m/>
    <m/>
    <m/>
    <m/>
    <m/>
    <m/>
    <m/>
    <m/>
    <m/>
    <s v="2020-04-10 09:00"/>
    <s v="2020-04-10 18:00"/>
    <x v="6"/>
    <m/>
    <m/>
    <m/>
    <m/>
    <m/>
    <m/>
    <m/>
  </r>
  <r>
    <x v="89"/>
    <x v="8"/>
    <s v="地级市组"/>
    <s v="00344"/>
    <m/>
    <s v="销售"/>
    <m/>
    <m/>
    <m/>
    <m/>
    <m/>
    <m/>
    <m/>
    <s v="2020-04-10 08:40"/>
    <s v="2020-04-10 20:40"/>
    <x v="2"/>
    <m/>
    <m/>
    <m/>
    <m/>
    <m/>
    <m/>
    <m/>
  </r>
  <r>
    <x v="90"/>
    <x v="8"/>
    <s v="地级市组"/>
    <s v="00344"/>
    <m/>
    <s v="销售"/>
    <m/>
    <m/>
    <m/>
    <m/>
    <m/>
    <m/>
    <m/>
    <s v="2020-04-03 08:51"/>
    <s v="2020-04-03 18:51"/>
    <x v="2"/>
    <m/>
    <m/>
    <m/>
    <m/>
    <m/>
    <m/>
    <m/>
  </r>
  <r>
    <x v="91"/>
    <x v="31"/>
    <s v="重庆办事处区域销售部"/>
    <s v="01041"/>
    <m/>
    <s v="销售"/>
    <m/>
    <m/>
    <m/>
    <m/>
    <m/>
    <m/>
    <m/>
    <s v="2020-04-08 09:00"/>
    <s v="2020-04-09 17:30"/>
    <x v="0"/>
    <m/>
    <m/>
    <m/>
    <m/>
    <m/>
    <m/>
    <m/>
  </r>
  <r>
    <x v="92"/>
    <x v="2"/>
    <s v="河南办事处技术支持部"/>
    <s v="00816"/>
    <m/>
    <m/>
    <m/>
    <m/>
    <m/>
    <m/>
    <m/>
    <m/>
    <m/>
    <s v="2020-04-09 09:00"/>
    <s v="2020-04-09 18:00"/>
    <x v="6"/>
    <m/>
    <m/>
    <m/>
    <m/>
    <m/>
    <m/>
    <m/>
  </r>
  <r>
    <x v="93"/>
    <x v="10"/>
    <s v="河南办事处技术支持部"/>
    <s v="00146"/>
    <m/>
    <m/>
    <m/>
    <m/>
    <m/>
    <m/>
    <m/>
    <m/>
    <m/>
    <s v="2020-04-10 22:30"/>
    <s v="2020-04-11 20:30"/>
    <x v="6"/>
    <m/>
    <m/>
    <m/>
    <m/>
    <m/>
    <m/>
    <m/>
  </r>
  <r>
    <x v="94"/>
    <x v="31"/>
    <s v="重庆办事处区域销售部"/>
    <s v="01041"/>
    <m/>
    <s v="销售"/>
    <m/>
    <m/>
    <m/>
    <m/>
    <m/>
    <m/>
    <m/>
    <s v="2020-04-14 09:00"/>
    <s v="2020-04-15 09:00"/>
    <x v="0"/>
    <m/>
    <m/>
    <m/>
    <m/>
    <m/>
    <m/>
    <m/>
  </r>
  <r>
    <x v="94"/>
    <x v="31"/>
    <s v="重庆办事处区域销售部"/>
    <s v="01041"/>
    <m/>
    <s v="销售"/>
    <m/>
    <m/>
    <m/>
    <m/>
    <m/>
    <m/>
    <m/>
    <s v="2020-04-13 09:00"/>
    <s v="2020-04-14 09:00"/>
    <x v="0"/>
    <m/>
    <m/>
    <m/>
    <m/>
    <m/>
    <m/>
    <m/>
  </r>
  <r>
    <x v="95"/>
    <x v="5"/>
    <s v="河南办事处党政销售部"/>
    <s v="00697"/>
    <m/>
    <s v="销售"/>
    <m/>
    <m/>
    <m/>
    <m/>
    <m/>
    <m/>
    <m/>
    <s v="2020-04-08 08:35"/>
    <s v="2020-04-10 18:17"/>
    <x v="3"/>
    <m/>
    <m/>
    <m/>
    <m/>
    <m/>
    <m/>
    <m/>
  </r>
  <r>
    <x v="96"/>
    <x v="7"/>
    <s v="西安分公司区域销售部"/>
    <s v="00879"/>
    <m/>
    <s v="销售"/>
    <m/>
    <m/>
    <m/>
    <m/>
    <m/>
    <m/>
    <m/>
    <s v="2020-04-09 07:18"/>
    <s v="2020-04-09 18:18"/>
    <x v="2"/>
    <m/>
    <m/>
    <m/>
    <m/>
    <m/>
    <m/>
    <m/>
  </r>
  <r>
    <x v="97"/>
    <x v="14"/>
    <s v="湖南办事处技术支持部"/>
    <s v="00133"/>
    <m/>
    <m/>
    <m/>
    <m/>
    <m/>
    <m/>
    <m/>
    <m/>
    <m/>
    <s v="2020-04-13 08:00"/>
    <s v="2020-04-13 20:00"/>
    <x v="6"/>
    <m/>
    <m/>
    <m/>
    <m/>
    <m/>
    <m/>
    <m/>
  </r>
  <r>
    <x v="98"/>
    <x v="24"/>
    <s v="地级市组"/>
    <s v="00957"/>
    <m/>
    <s v="销售"/>
    <m/>
    <m/>
    <m/>
    <m/>
    <m/>
    <m/>
    <m/>
    <s v="2020-04-14 07:46"/>
    <s v="2020-04-17 19:47"/>
    <x v="1"/>
    <m/>
    <m/>
    <m/>
    <m/>
    <m/>
    <m/>
    <m/>
  </r>
  <r>
    <x v="99"/>
    <x v="14"/>
    <s v="湖南办事处技术支持部"/>
    <s v="00133"/>
    <m/>
    <m/>
    <m/>
    <m/>
    <m/>
    <m/>
    <m/>
    <m/>
    <m/>
    <s v="2020-04-08 07:30"/>
    <s v="2020-04-08 18:30"/>
    <x v="6"/>
    <m/>
    <m/>
    <m/>
    <m/>
    <m/>
    <m/>
    <m/>
  </r>
  <r>
    <x v="100"/>
    <x v="36"/>
    <s v="黑龙江办事处区域销售部"/>
    <s v="00800"/>
    <m/>
    <s v="销售"/>
    <m/>
    <m/>
    <m/>
    <m/>
    <m/>
    <m/>
    <m/>
    <s v="2020-04-14 08:20"/>
    <s v="2020-04-18 12:30"/>
    <x v="4"/>
    <m/>
    <m/>
    <m/>
    <m/>
    <m/>
    <m/>
    <m/>
  </r>
  <r>
    <x v="101"/>
    <x v="14"/>
    <s v="湖南办事处技术支持部"/>
    <s v="00133"/>
    <m/>
    <m/>
    <m/>
    <m/>
    <m/>
    <m/>
    <m/>
    <m/>
    <m/>
    <s v="2020-04-09 07:00"/>
    <s v="2020-04-09 20:30"/>
    <x v="6"/>
    <m/>
    <m/>
    <m/>
    <m/>
    <m/>
    <m/>
    <m/>
  </r>
  <r>
    <x v="102"/>
    <x v="16"/>
    <s v="广州分公司区域销售部"/>
    <s v="00077"/>
    <m/>
    <s v="销售"/>
    <m/>
    <m/>
    <m/>
    <m/>
    <m/>
    <m/>
    <m/>
    <s v="2020-04-15 07:57"/>
    <s v="2020-04-15 19:57"/>
    <x v="2"/>
    <m/>
    <m/>
    <m/>
    <m/>
    <m/>
    <m/>
    <m/>
  </r>
  <r>
    <x v="103"/>
    <x v="11"/>
    <s v="湖南办事处区域销售部"/>
    <s v="00371"/>
    <m/>
    <s v="销售"/>
    <m/>
    <m/>
    <m/>
    <m/>
    <m/>
    <m/>
    <m/>
    <s v="2020-04-09 08:16"/>
    <s v="2020-04-10 18:16"/>
    <x v="0"/>
    <m/>
    <m/>
    <m/>
    <m/>
    <m/>
    <m/>
    <m/>
  </r>
  <r>
    <x v="104"/>
    <x v="24"/>
    <s v="地级市组"/>
    <s v="00957"/>
    <m/>
    <s v="销售"/>
    <m/>
    <m/>
    <m/>
    <m/>
    <m/>
    <m/>
    <m/>
    <s v="2020-04-09 08:11"/>
    <s v="2020-04-09 18:11"/>
    <x v="2"/>
    <m/>
    <m/>
    <m/>
    <m/>
    <m/>
    <m/>
    <m/>
  </r>
  <r>
    <x v="105"/>
    <x v="37"/>
    <s v="广州分公司技术支持部"/>
    <s v="00141"/>
    <m/>
    <m/>
    <m/>
    <m/>
    <m/>
    <m/>
    <m/>
    <m/>
    <m/>
    <s v="2020-04-01 09:00"/>
    <s v="2020-04-02 19:00"/>
    <x v="6"/>
    <m/>
    <m/>
    <m/>
    <m/>
    <m/>
    <m/>
    <m/>
  </r>
  <r>
    <x v="106"/>
    <x v="15"/>
    <s v="地级市组"/>
    <s v="00943"/>
    <m/>
    <s v="销售"/>
    <m/>
    <m/>
    <m/>
    <m/>
    <m/>
    <m/>
    <m/>
    <s v="2020-04-08 08:33"/>
    <s v="2020-04-09 18:33"/>
    <x v="0"/>
    <m/>
    <m/>
    <m/>
    <m/>
    <m/>
    <m/>
    <m/>
  </r>
  <r>
    <x v="107"/>
    <x v="27"/>
    <s v="上海分公司技术支持部"/>
    <s v="00058"/>
    <m/>
    <m/>
    <m/>
    <m/>
    <m/>
    <m/>
    <m/>
    <m/>
    <m/>
    <s v="2020-04-08 07:00"/>
    <s v="2020-04-19 17:30"/>
    <x v="6"/>
    <m/>
    <m/>
    <m/>
    <m/>
    <m/>
    <m/>
    <m/>
  </r>
  <r>
    <x v="107"/>
    <x v="27"/>
    <s v="上海分公司技术支持部"/>
    <s v="00058"/>
    <m/>
    <m/>
    <m/>
    <m/>
    <m/>
    <m/>
    <m/>
    <m/>
    <m/>
    <s v="2020-04-07 19:18"/>
    <s v="2020-04-07 20:26"/>
    <x v="6"/>
    <m/>
    <m/>
    <m/>
    <m/>
    <m/>
    <m/>
    <m/>
  </r>
  <r>
    <x v="108"/>
    <x v="34"/>
    <s v="广州分公司区域销售部"/>
    <s v="00052"/>
    <m/>
    <s v="销售"/>
    <m/>
    <m/>
    <m/>
    <m/>
    <m/>
    <m/>
    <m/>
    <s v="2020-04-14 07:34"/>
    <s v="2020-04-16 18:34"/>
    <x v="3"/>
    <m/>
    <m/>
    <m/>
    <m/>
    <m/>
    <m/>
    <m/>
  </r>
  <r>
    <x v="109"/>
    <x v="31"/>
    <s v="重庆办事处区域销售部"/>
    <s v="01041"/>
    <m/>
    <s v="销售"/>
    <m/>
    <m/>
    <m/>
    <m/>
    <m/>
    <m/>
    <m/>
    <s v="2020-04-10 09:00"/>
    <s v="2020-04-10 17:30"/>
    <x v="2"/>
    <m/>
    <m/>
    <m/>
    <m/>
    <m/>
    <m/>
    <m/>
  </r>
  <r>
    <x v="110"/>
    <x v="2"/>
    <s v="河南办事处技术支持部"/>
    <s v="00816"/>
    <m/>
    <m/>
    <m/>
    <m/>
    <m/>
    <m/>
    <m/>
    <m/>
    <m/>
    <s v="2020-04-13 09:00"/>
    <s v="2020-04-14 18:00"/>
    <x v="6"/>
    <m/>
    <m/>
    <m/>
    <m/>
    <m/>
    <m/>
    <m/>
  </r>
  <r>
    <x v="111"/>
    <x v="38"/>
    <s v="广州分公司区域销售部"/>
    <s v="00809"/>
    <m/>
    <s v="销售"/>
    <m/>
    <m/>
    <m/>
    <m/>
    <m/>
    <m/>
    <m/>
    <s v="2020-04-13 13:00"/>
    <s v="2020-04-13 18:00"/>
    <x v="2"/>
    <m/>
    <m/>
    <m/>
    <m/>
    <m/>
    <m/>
    <m/>
  </r>
  <r>
    <x v="112"/>
    <x v="39"/>
    <s v="湖南办事处区域销售部"/>
    <s v="00935"/>
    <m/>
    <s v="销售"/>
    <m/>
    <m/>
    <m/>
    <m/>
    <m/>
    <m/>
    <m/>
    <s v="2020-04-09 08:01"/>
    <s v="2020-04-09 18:01"/>
    <x v="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indent="0" outline="1" outlineData="1" showDrill="1" multipleFieldFilters="0">
  <location ref="B15:D56" firstHeaderRow="0" firstDataRow="1" firstDataCol="1"/>
  <pivotFields count="23">
    <pivotField showAll="0">
      <items count="114">
        <item x="44"/>
        <item x="23"/>
        <item x="2"/>
        <item x="37"/>
        <item x="8"/>
        <item x="6"/>
        <item x="51"/>
        <item x="27"/>
        <item x="25"/>
        <item x="50"/>
        <item x="55"/>
        <item x="52"/>
        <item x="10"/>
        <item x="4"/>
        <item x="22"/>
        <item x="9"/>
        <item x="20"/>
        <item x="29"/>
        <item x="11"/>
        <item x="13"/>
        <item x="28"/>
        <item x="43"/>
        <item x="17"/>
        <item x="40"/>
        <item x="56"/>
        <item x="15"/>
        <item x="54"/>
        <item x="32"/>
        <item x="21"/>
        <item x="12"/>
        <item x="14"/>
        <item x="35"/>
        <item x="38"/>
        <item x="3"/>
        <item x="1"/>
        <item x="24"/>
        <item x="0"/>
        <item x="16"/>
        <item x="41"/>
        <item x="53"/>
        <item x="48"/>
        <item x="30"/>
        <item x="18"/>
        <item x="19"/>
        <item x="46"/>
        <item x="47"/>
        <item x="31"/>
        <item x="26"/>
        <item x="7"/>
        <item x="42"/>
        <item x="45"/>
        <item x="33"/>
        <item x="5"/>
        <item x="36"/>
        <item x="49"/>
        <item x="34"/>
        <item x="39"/>
        <item x="105"/>
        <item x="82"/>
        <item x="58"/>
        <item x="74"/>
        <item x="80"/>
        <item x="69"/>
        <item x="65"/>
        <item x="83"/>
        <item x="72"/>
        <item x="90"/>
        <item x="59"/>
        <item x="99"/>
        <item x="107"/>
        <item x="95"/>
        <item x="61"/>
        <item x="106"/>
        <item x="78"/>
        <item x="91"/>
        <item x="81"/>
        <item x="101"/>
        <item x="112"/>
        <item x="96"/>
        <item x="103"/>
        <item x="75"/>
        <item x="92"/>
        <item x="66"/>
        <item x="88"/>
        <item x="62"/>
        <item x="89"/>
        <item x="109"/>
        <item x="104"/>
        <item x="85"/>
        <item x="93"/>
        <item x="57"/>
        <item x="60"/>
        <item x="64"/>
        <item x="97"/>
        <item x="94"/>
        <item x="84"/>
        <item x="111"/>
        <item x="70"/>
        <item x="108"/>
        <item x="67"/>
        <item x="98"/>
        <item x="71"/>
        <item x="100"/>
        <item x="87"/>
        <item x="73"/>
        <item x="63"/>
        <item x="68"/>
        <item x="102"/>
        <item x="77"/>
        <item x="79"/>
        <item x="110"/>
        <item x="76"/>
        <item x="86"/>
        <item t="default"/>
      </items>
    </pivotField>
    <pivotField axis="axisRow" showAll="0">
      <items count="41">
        <item x="5"/>
        <item x="34"/>
        <item x="12"/>
        <item x="9"/>
        <item x="29"/>
        <item x="20"/>
        <item x="17"/>
        <item x="8"/>
        <item x="24"/>
        <item x="35"/>
        <item x="1"/>
        <item x="32"/>
        <item x="36"/>
        <item x="33"/>
        <item x="15"/>
        <item x="19"/>
        <item x="11"/>
        <item x="7"/>
        <item x="25"/>
        <item x="14"/>
        <item x="16"/>
        <item x="2"/>
        <item x="4"/>
        <item x="26"/>
        <item x="13"/>
        <item x="37"/>
        <item x="21"/>
        <item x="38"/>
        <item x="30"/>
        <item x="22"/>
        <item x="27"/>
        <item x="31"/>
        <item x="3"/>
        <item x="6"/>
        <item x="18"/>
        <item x="10"/>
        <item x="0"/>
        <item x="28"/>
        <item x="39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">
        <item x="2"/>
        <item x="0"/>
        <item x="3"/>
        <item x="1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实际出差天数" fld="15" subtotal="count" baseField="0" baseItem="0"/>
    <dataField name="求和项:实际出差天数2" fld="15" baseField="1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102"/>
  <sheetViews>
    <sheetView tabSelected="1" workbookViewId="0">
      <selection activeCell="C100" sqref="C100"/>
    </sheetView>
  </sheetViews>
  <sheetFormatPr defaultColWidth="9" defaultRowHeight="13.2"/>
  <cols>
    <col min="3" max="3" width="12.712962962963" customWidth="1"/>
    <col min="4" max="4" width="10.8518518518519" customWidth="1"/>
    <col min="5" max="5" width="16.4259259259259" customWidth="1"/>
    <col min="13" max="13" width="9" customWidth="1"/>
    <col min="15" max="15" width="13.3333333333333" customWidth="1"/>
    <col min="16" max="16" width="10.287037037037" customWidth="1"/>
  </cols>
  <sheetData>
    <row r="1" ht="24.95" customHeight="1" spans="1:1">
      <c r="A1" s="3" t="s">
        <v>0</v>
      </c>
    </row>
    <row r="2" ht="24.95" customHeight="1" spans="1:1">
      <c r="A2" s="4" t="s">
        <v>1</v>
      </c>
    </row>
    <row r="3" ht="20.1" customHeight="1" spans="1:23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24</v>
      </c>
    </row>
    <row r="4" ht="20.1" customHeight="1" spans="1:23">
      <c r="A4" s="4" t="s">
        <v>25</v>
      </c>
      <c r="B4" s="4" t="s">
        <v>26</v>
      </c>
      <c r="C4" s="4" t="s">
        <v>27</v>
      </c>
      <c r="D4" s="4" t="s">
        <v>28</v>
      </c>
      <c r="E4" s="4" t="s">
        <v>29</v>
      </c>
      <c r="F4" s="4" t="s">
        <v>30</v>
      </c>
      <c r="G4" s="4" t="s">
        <v>31</v>
      </c>
      <c r="H4" s="4" t="s">
        <v>32</v>
      </c>
      <c r="I4" s="4" t="s">
        <v>32</v>
      </c>
      <c r="J4" s="4" t="s">
        <v>32</v>
      </c>
      <c r="K4" s="4" t="s">
        <v>33</v>
      </c>
      <c r="L4" s="4" t="s">
        <v>34</v>
      </c>
      <c r="M4" s="6">
        <v>2</v>
      </c>
      <c r="N4" s="4" t="s">
        <v>33</v>
      </c>
      <c r="O4" s="4" t="s">
        <v>34</v>
      </c>
      <c r="P4" s="6">
        <v>2</v>
      </c>
      <c r="Q4" s="4" t="s">
        <v>35</v>
      </c>
      <c r="R4" s="4" t="s">
        <v>36</v>
      </c>
      <c r="S4" s="4" t="s">
        <v>37</v>
      </c>
      <c r="T4" s="4" t="s">
        <v>38</v>
      </c>
      <c r="U4" s="4" t="s">
        <v>39</v>
      </c>
      <c r="V4" s="4" t="s">
        <v>32</v>
      </c>
      <c r="W4" s="4" t="s">
        <v>40</v>
      </c>
    </row>
    <row r="5" ht="20.1" customHeight="1" spans="1:23">
      <c r="A5" s="4" t="s">
        <v>41</v>
      </c>
      <c r="B5" s="4" t="s">
        <v>42</v>
      </c>
      <c r="C5" s="4" t="s">
        <v>43</v>
      </c>
      <c r="D5" s="4" t="s">
        <v>44</v>
      </c>
      <c r="E5" s="4" t="s">
        <v>29</v>
      </c>
      <c r="F5" s="4" t="s">
        <v>30</v>
      </c>
      <c r="G5" s="4" t="s">
        <v>45</v>
      </c>
      <c r="H5" s="4" t="s">
        <v>46</v>
      </c>
      <c r="I5" s="4" t="s">
        <v>47</v>
      </c>
      <c r="J5" s="4" t="s">
        <v>32</v>
      </c>
      <c r="K5" s="4" t="s">
        <v>29</v>
      </c>
      <c r="L5" s="4" t="s">
        <v>33</v>
      </c>
      <c r="M5" s="6">
        <v>2</v>
      </c>
      <c r="N5" s="4" t="s">
        <v>29</v>
      </c>
      <c r="O5" s="4" t="s">
        <v>33</v>
      </c>
      <c r="P5" s="6">
        <v>2</v>
      </c>
      <c r="Q5" s="4" t="s">
        <v>48</v>
      </c>
      <c r="R5" s="4" t="s">
        <v>49</v>
      </c>
      <c r="S5" s="4" t="s">
        <v>37</v>
      </c>
      <c r="T5" s="4" t="s">
        <v>50</v>
      </c>
      <c r="U5" s="4" t="s">
        <v>51</v>
      </c>
      <c r="V5" s="4" t="s">
        <v>32</v>
      </c>
      <c r="W5" s="4" t="s">
        <v>52</v>
      </c>
    </row>
    <row r="6" ht="20.1" customHeight="1" spans="1:23">
      <c r="A6" s="4" t="s">
        <v>53</v>
      </c>
      <c r="B6" s="4" t="s">
        <v>54</v>
      </c>
      <c r="C6" s="4" t="s">
        <v>55</v>
      </c>
      <c r="D6" s="4" t="s">
        <v>56</v>
      </c>
      <c r="E6" s="4" t="s">
        <v>57</v>
      </c>
      <c r="F6" s="4" t="s">
        <v>58</v>
      </c>
      <c r="G6" s="4" t="s">
        <v>32</v>
      </c>
      <c r="H6" s="4" t="s">
        <v>59</v>
      </c>
      <c r="I6" s="4" t="s">
        <v>59</v>
      </c>
      <c r="J6" s="4" t="s">
        <v>32</v>
      </c>
      <c r="K6" s="4" t="s">
        <v>60</v>
      </c>
      <c r="L6" s="4" t="s">
        <v>57</v>
      </c>
      <c r="M6" s="6">
        <v>2</v>
      </c>
      <c r="N6" s="4" t="s">
        <v>60</v>
      </c>
      <c r="O6" s="4" t="s">
        <v>57</v>
      </c>
      <c r="P6" s="6">
        <v>2</v>
      </c>
      <c r="Q6" s="4" t="s">
        <v>61</v>
      </c>
      <c r="R6" s="4" t="s">
        <v>62</v>
      </c>
      <c r="S6" s="4" t="s">
        <v>63</v>
      </c>
      <c r="T6" s="4" t="s">
        <v>64</v>
      </c>
      <c r="U6" s="4" t="s">
        <v>65</v>
      </c>
      <c r="V6" s="4" t="s">
        <v>32</v>
      </c>
      <c r="W6" s="4" t="s">
        <v>66</v>
      </c>
    </row>
    <row r="7" ht="20.1" customHeight="1" spans="1:23">
      <c r="A7" s="4" t="s">
        <v>67</v>
      </c>
      <c r="B7" s="4" t="s">
        <v>47</v>
      </c>
      <c r="C7" s="4" t="s">
        <v>68</v>
      </c>
      <c r="D7" s="4" t="s">
        <v>69</v>
      </c>
      <c r="E7" s="4" t="s">
        <v>70</v>
      </c>
      <c r="F7" s="4" t="s">
        <v>30</v>
      </c>
      <c r="G7" s="4" t="s">
        <v>31</v>
      </c>
      <c r="H7" s="4" t="s">
        <v>32</v>
      </c>
      <c r="I7" s="4" t="s">
        <v>32</v>
      </c>
      <c r="J7" s="4" t="s">
        <v>32</v>
      </c>
      <c r="K7" s="4" t="s">
        <v>29</v>
      </c>
      <c r="L7" s="4" t="s">
        <v>33</v>
      </c>
      <c r="M7" s="6">
        <v>2</v>
      </c>
      <c r="N7" s="4" t="s">
        <v>29</v>
      </c>
      <c r="O7" s="4" t="s">
        <v>33</v>
      </c>
      <c r="P7" s="6">
        <v>2</v>
      </c>
      <c r="Q7" s="4" t="s">
        <v>71</v>
      </c>
      <c r="R7" s="4" t="s">
        <v>49</v>
      </c>
      <c r="S7" s="4" t="s">
        <v>37</v>
      </c>
      <c r="T7" s="4" t="s">
        <v>50</v>
      </c>
      <c r="U7" s="4" t="s">
        <v>51</v>
      </c>
      <c r="V7" s="4" t="s">
        <v>32</v>
      </c>
      <c r="W7" s="4" t="s">
        <v>72</v>
      </c>
    </row>
    <row r="8" ht="20.1" customHeight="1" spans="1:23">
      <c r="A8" s="4" t="s">
        <v>73</v>
      </c>
      <c r="B8" s="4" t="s">
        <v>74</v>
      </c>
      <c r="C8" s="4" t="s">
        <v>75</v>
      </c>
      <c r="D8" s="4" t="s">
        <v>76</v>
      </c>
      <c r="E8" s="4" t="s">
        <v>77</v>
      </c>
      <c r="F8" s="4" t="s">
        <v>30</v>
      </c>
      <c r="G8" s="4" t="s">
        <v>31</v>
      </c>
      <c r="H8" s="4" t="s">
        <v>78</v>
      </c>
      <c r="I8" s="4" t="s">
        <v>79</v>
      </c>
      <c r="J8" s="4" t="s">
        <v>32</v>
      </c>
      <c r="K8" s="4" t="s">
        <v>80</v>
      </c>
      <c r="L8" s="4" t="s">
        <v>81</v>
      </c>
      <c r="M8" s="6">
        <v>4</v>
      </c>
      <c r="N8" s="4" t="s">
        <v>80</v>
      </c>
      <c r="O8" s="4" t="s">
        <v>81</v>
      </c>
      <c r="P8" s="6">
        <v>4</v>
      </c>
      <c r="Q8" s="4" t="s">
        <v>82</v>
      </c>
      <c r="R8" s="4" t="s">
        <v>83</v>
      </c>
      <c r="S8" s="4" t="s">
        <v>63</v>
      </c>
      <c r="T8" s="4" t="s">
        <v>84</v>
      </c>
      <c r="U8" s="4" t="s">
        <v>85</v>
      </c>
      <c r="V8" s="4" t="s">
        <v>86</v>
      </c>
      <c r="W8" s="4" t="s">
        <v>87</v>
      </c>
    </row>
    <row r="9" ht="20.1" customHeight="1" spans="1:23">
      <c r="A9" s="4" t="s">
        <v>88</v>
      </c>
      <c r="B9" s="4" t="s">
        <v>89</v>
      </c>
      <c r="C9" s="4" t="s">
        <v>90</v>
      </c>
      <c r="D9" s="4" t="s">
        <v>91</v>
      </c>
      <c r="E9" s="4" t="s">
        <v>92</v>
      </c>
      <c r="F9" s="4" t="s">
        <v>30</v>
      </c>
      <c r="G9" s="4" t="s">
        <v>31</v>
      </c>
      <c r="H9" s="4" t="s">
        <v>93</v>
      </c>
      <c r="I9" s="4" t="s">
        <v>59</v>
      </c>
      <c r="J9" s="4" t="s">
        <v>32</v>
      </c>
      <c r="K9" s="4" t="s">
        <v>33</v>
      </c>
      <c r="L9" s="4" t="s">
        <v>94</v>
      </c>
      <c r="M9" s="6">
        <v>4</v>
      </c>
      <c r="N9" s="4" t="s">
        <v>33</v>
      </c>
      <c r="O9" s="4" t="s">
        <v>94</v>
      </c>
      <c r="P9" s="6">
        <v>4</v>
      </c>
      <c r="Q9" s="4" t="s">
        <v>95</v>
      </c>
      <c r="R9" s="4" t="s">
        <v>96</v>
      </c>
      <c r="S9" s="4" t="s">
        <v>63</v>
      </c>
      <c r="T9" s="4" t="s">
        <v>38</v>
      </c>
      <c r="U9" s="4" t="s">
        <v>97</v>
      </c>
      <c r="V9" s="4" t="s">
        <v>32</v>
      </c>
      <c r="W9" s="4" t="s">
        <v>98</v>
      </c>
    </row>
    <row r="10" ht="20.1" customHeight="1" spans="1:23">
      <c r="A10" s="4" t="s">
        <v>99</v>
      </c>
      <c r="B10" s="4" t="s">
        <v>100</v>
      </c>
      <c r="C10" s="4" t="s">
        <v>101</v>
      </c>
      <c r="D10" s="4" t="s">
        <v>102</v>
      </c>
      <c r="E10" s="4" t="s">
        <v>103</v>
      </c>
      <c r="F10" s="4" t="s">
        <v>58</v>
      </c>
      <c r="G10" s="4" t="s">
        <v>32</v>
      </c>
      <c r="H10" s="4" t="s">
        <v>100</v>
      </c>
      <c r="I10" s="4" t="s">
        <v>100</v>
      </c>
      <c r="J10" s="4" t="s">
        <v>104</v>
      </c>
      <c r="K10" s="4" t="s">
        <v>105</v>
      </c>
      <c r="L10" s="4" t="s">
        <v>106</v>
      </c>
      <c r="M10" s="6">
        <v>3</v>
      </c>
      <c r="N10" s="4" t="s">
        <v>105</v>
      </c>
      <c r="O10" s="4" t="s">
        <v>107</v>
      </c>
      <c r="P10" s="6">
        <v>2</v>
      </c>
      <c r="Q10" s="4" t="s">
        <v>108</v>
      </c>
      <c r="R10" s="4" t="s">
        <v>109</v>
      </c>
      <c r="S10" s="4" t="s">
        <v>37</v>
      </c>
      <c r="T10" s="4" t="s">
        <v>110</v>
      </c>
      <c r="U10" s="4" t="s">
        <v>111</v>
      </c>
      <c r="V10" s="4" t="s">
        <v>112</v>
      </c>
      <c r="W10" s="4" t="s">
        <v>113</v>
      </c>
    </row>
    <row r="11" ht="20.1" customHeight="1" spans="1:23">
      <c r="A11" s="4" t="s">
        <v>114</v>
      </c>
      <c r="B11" s="4" t="s">
        <v>115</v>
      </c>
      <c r="C11" s="4" t="s">
        <v>116</v>
      </c>
      <c r="D11" s="4" t="s">
        <v>117</v>
      </c>
      <c r="E11" s="4" t="s">
        <v>92</v>
      </c>
      <c r="F11" s="4" t="s">
        <v>30</v>
      </c>
      <c r="G11" s="4" t="s">
        <v>31</v>
      </c>
      <c r="H11" s="4" t="s">
        <v>32</v>
      </c>
      <c r="I11" s="4" t="s">
        <v>32</v>
      </c>
      <c r="J11" s="4" t="s">
        <v>32</v>
      </c>
      <c r="K11" s="4" t="s">
        <v>92</v>
      </c>
      <c r="L11" s="4" t="s">
        <v>92</v>
      </c>
      <c r="M11" s="6">
        <v>1</v>
      </c>
      <c r="N11" s="4" t="s">
        <v>92</v>
      </c>
      <c r="O11" s="4" t="s">
        <v>92</v>
      </c>
      <c r="P11" s="6">
        <v>1</v>
      </c>
      <c r="Q11" s="4" t="s">
        <v>118</v>
      </c>
      <c r="R11" s="4" t="s">
        <v>119</v>
      </c>
      <c r="S11" s="4" t="s">
        <v>37</v>
      </c>
      <c r="T11" s="4" t="s">
        <v>120</v>
      </c>
      <c r="U11" s="4" t="s">
        <v>121</v>
      </c>
      <c r="V11" s="4" t="s">
        <v>32</v>
      </c>
      <c r="W11" s="4" t="s">
        <v>122</v>
      </c>
    </row>
    <row r="12" ht="20.1" customHeight="1" spans="1:23">
      <c r="A12" s="4" t="s">
        <v>123</v>
      </c>
      <c r="B12" s="4" t="s">
        <v>100</v>
      </c>
      <c r="C12" s="4" t="s">
        <v>101</v>
      </c>
      <c r="D12" s="4" t="s">
        <v>102</v>
      </c>
      <c r="E12" s="4" t="s">
        <v>103</v>
      </c>
      <c r="F12" s="4" t="s">
        <v>124</v>
      </c>
      <c r="G12" s="4" t="s">
        <v>32</v>
      </c>
      <c r="H12" s="4" t="s">
        <v>100</v>
      </c>
      <c r="I12" s="4" t="s">
        <v>100</v>
      </c>
      <c r="J12" s="4" t="s">
        <v>104</v>
      </c>
      <c r="K12" s="4" t="s">
        <v>77</v>
      </c>
      <c r="L12" s="4" t="s">
        <v>77</v>
      </c>
      <c r="M12" s="6">
        <v>1</v>
      </c>
      <c r="N12" s="4" t="s">
        <v>77</v>
      </c>
      <c r="O12" s="4" t="s">
        <v>77</v>
      </c>
      <c r="P12" s="6">
        <v>1</v>
      </c>
      <c r="Q12" s="4" t="s">
        <v>125</v>
      </c>
      <c r="R12" s="4" t="s">
        <v>126</v>
      </c>
      <c r="S12" s="4" t="s">
        <v>37</v>
      </c>
      <c r="T12" s="4" t="s">
        <v>127</v>
      </c>
      <c r="U12" s="4" t="s">
        <v>128</v>
      </c>
      <c r="V12" s="4" t="s">
        <v>32</v>
      </c>
      <c r="W12" s="4" t="s">
        <v>129</v>
      </c>
    </row>
    <row r="13" ht="20.1" customHeight="1" spans="1:23">
      <c r="A13" s="4" t="s">
        <v>130</v>
      </c>
      <c r="B13" s="4" t="s">
        <v>93</v>
      </c>
      <c r="C13" s="4" t="s">
        <v>131</v>
      </c>
      <c r="D13" s="4" t="s">
        <v>132</v>
      </c>
      <c r="E13" s="4" t="s">
        <v>77</v>
      </c>
      <c r="F13" s="4" t="s">
        <v>30</v>
      </c>
      <c r="G13" s="4" t="s">
        <v>31</v>
      </c>
      <c r="H13" s="4" t="s">
        <v>93</v>
      </c>
      <c r="I13" s="4" t="s">
        <v>59</v>
      </c>
      <c r="J13" s="4" t="s">
        <v>32</v>
      </c>
      <c r="K13" s="4" t="s">
        <v>77</v>
      </c>
      <c r="L13" s="4" t="s">
        <v>106</v>
      </c>
      <c r="M13" s="6">
        <v>4</v>
      </c>
      <c r="N13" s="4" t="s">
        <v>77</v>
      </c>
      <c r="O13" s="4" t="s">
        <v>106</v>
      </c>
      <c r="P13" s="6">
        <v>4</v>
      </c>
      <c r="Q13" s="4" t="s">
        <v>133</v>
      </c>
      <c r="R13" s="4" t="s">
        <v>134</v>
      </c>
      <c r="S13" s="4" t="s">
        <v>37</v>
      </c>
      <c r="T13" s="4" t="s">
        <v>127</v>
      </c>
      <c r="U13" s="4" t="s">
        <v>135</v>
      </c>
      <c r="V13" s="4" t="s">
        <v>32</v>
      </c>
      <c r="W13" s="4" t="s">
        <v>136</v>
      </c>
    </row>
    <row r="14" ht="20.1" customHeight="1" spans="1:23">
      <c r="A14" s="4" t="s">
        <v>137</v>
      </c>
      <c r="B14" s="4" t="s">
        <v>138</v>
      </c>
      <c r="C14" s="4" t="s">
        <v>43</v>
      </c>
      <c r="D14" s="4" t="s">
        <v>139</v>
      </c>
      <c r="E14" s="4" t="s">
        <v>77</v>
      </c>
      <c r="F14" s="4" t="s">
        <v>30</v>
      </c>
      <c r="G14" s="4" t="s">
        <v>31</v>
      </c>
      <c r="H14" s="4" t="s">
        <v>32</v>
      </c>
      <c r="I14" s="4" t="s">
        <v>32</v>
      </c>
      <c r="J14" s="4" t="s">
        <v>32</v>
      </c>
      <c r="K14" s="4" t="s">
        <v>77</v>
      </c>
      <c r="L14" s="4" t="s">
        <v>77</v>
      </c>
      <c r="M14" s="6">
        <v>1</v>
      </c>
      <c r="N14" s="4" t="s">
        <v>77</v>
      </c>
      <c r="O14" s="4" t="s">
        <v>77</v>
      </c>
      <c r="P14" s="6">
        <v>1</v>
      </c>
      <c r="Q14" s="4" t="s">
        <v>140</v>
      </c>
      <c r="R14" s="4" t="s">
        <v>141</v>
      </c>
      <c r="S14" s="4" t="s">
        <v>37</v>
      </c>
      <c r="T14" s="4" t="s">
        <v>127</v>
      </c>
      <c r="U14" s="4" t="s">
        <v>128</v>
      </c>
      <c r="V14" s="4" t="s">
        <v>32</v>
      </c>
      <c r="W14" s="4" t="s">
        <v>142</v>
      </c>
    </row>
    <row r="15" ht="20.1" customHeight="1" spans="1:23">
      <c r="A15" s="4" t="s">
        <v>143</v>
      </c>
      <c r="B15" s="4" t="s">
        <v>89</v>
      </c>
      <c r="C15" s="4" t="s">
        <v>90</v>
      </c>
      <c r="D15" s="4" t="s">
        <v>91</v>
      </c>
      <c r="E15" s="4" t="s">
        <v>77</v>
      </c>
      <c r="F15" s="4" t="s">
        <v>30</v>
      </c>
      <c r="G15" s="4" t="s">
        <v>31</v>
      </c>
      <c r="H15" s="4" t="s">
        <v>32</v>
      </c>
      <c r="I15" s="4" t="s">
        <v>32</v>
      </c>
      <c r="J15" s="4" t="s">
        <v>32</v>
      </c>
      <c r="K15" s="4" t="s">
        <v>105</v>
      </c>
      <c r="L15" s="4" t="s">
        <v>106</v>
      </c>
      <c r="M15" s="6">
        <v>3</v>
      </c>
      <c r="N15" s="4" t="s">
        <v>105</v>
      </c>
      <c r="O15" s="4" t="s">
        <v>106</v>
      </c>
      <c r="P15" s="6">
        <v>3</v>
      </c>
      <c r="Q15" s="4" t="s">
        <v>144</v>
      </c>
      <c r="R15" s="4" t="s">
        <v>145</v>
      </c>
      <c r="S15" s="4" t="s">
        <v>63</v>
      </c>
      <c r="T15" s="4" t="s">
        <v>110</v>
      </c>
      <c r="U15" s="4" t="s">
        <v>135</v>
      </c>
      <c r="V15" s="4" t="s">
        <v>32</v>
      </c>
      <c r="W15" s="4" t="s">
        <v>146</v>
      </c>
    </row>
    <row r="16" ht="20.1" customHeight="1" spans="1:23">
      <c r="A16" s="4" t="s">
        <v>147</v>
      </c>
      <c r="B16" s="4" t="s">
        <v>148</v>
      </c>
      <c r="C16" s="4" t="s">
        <v>55</v>
      </c>
      <c r="D16" s="4" t="s">
        <v>149</v>
      </c>
      <c r="E16" s="4" t="s">
        <v>106</v>
      </c>
      <c r="F16" s="4" t="s">
        <v>124</v>
      </c>
      <c r="G16" s="4" t="s">
        <v>32</v>
      </c>
      <c r="H16" s="4" t="s">
        <v>59</v>
      </c>
      <c r="I16" s="4" t="s">
        <v>59</v>
      </c>
      <c r="J16" s="4" t="s">
        <v>32</v>
      </c>
      <c r="K16" s="4" t="s">
        <v>106</v>
      </c>
      <c r="L16" s="4" t="s">
        <v>106</v>
      </c>
      <c r="M16" s="6">
        <v>1</v>
      </c>
      <c r="N16" s="4" t="s">
        <v>106</v>
      </c>
      <c r="O16" s="4" t="s">
        <v>106</v>
      </c>
      <c r="P16" s="6">
        <v>1</v>
      </c>
      <c r="Q16" s="4" t="s">
        <v>150</v>
      </c>
      <c r="R16" s="4" t="s">
        <v>151</v>
      </c>
      <c r="S16" s="4" t="s">
        <v>37</v>
      </c>
      <c r="T16" s="4" t="s">
        <v>152</v>
      </c>
      <c r="U16" s="4" t="s">
        <v>135</v>
      </c>
      <c r="V16" s="4" t="s">
        <v>32</v>
      </c>
      <c r="W16" s="4" t="s">
        <v>153</v>
      </c>
    </row>
    <row r="17" ht="20.1" customHeight="1" spans="1:23">
      <c r="A17" s="4" t="s">
        <v>154</v>
      </c>
      <c r="B17" s="4" t="s">
        <v>46</v>
      </c>
      <c r="C17" s="4" t="s">
        <v>43</v>
      </c>
      <c r="D17" s="4" t="s">
        <v>155</v>
      </c>
      <c r="E17" s="4" t="s">
        <v>105</v>
      </c>
      <c r="F17" s="4" t="s">
        <v>30</v>
      </c>
      <c r="G17" s="4" t="s">
        <v>31</v>
      </c>
      <c r="H17" s="4" t="s">
        <v>32</v>
      </c>
      <c r="I17" s="4" t="s">
        <v>32</v>
      </c>
      <c r="J17" s="4" t="s">
        <v>32</v>
      </c>
      <c r="K17" s="4" t="s">
        <v>107</v>
      </c>
      <c r="L17" s="4" t="s">
        <v>107</v>
      </c>
      <c r="M17" s="6">
        <v>1</v>
      </c>
      <c r="N17" s="4" t="s">
        <v>107</v>
      </c>
      <c r="O17" s="4" t="s">
        <v>107</v>
      </c>
      <c r="P17" s="6">
        <v>1</v>
      </c>
      <c r="Q17" s="4" t="s">
        <v>156</v>
      </c>
      <c r="R17" s="4" t="s">
        <v>157</v>
      </c>
      <c r="S17" s="4" t="s">
        <v>63</v>
      </c>
      <c r="T17" s="4" t="s">
        <v>158</v>
      </c>
      <c r="U17" s="4" t="s">
        <v>111</v>
      </c>
      <c r="V17" s="4" t="s">
        <v>32</v>
      </c>
      <c r="W17" s="4" t="s">
        <v>159</v>
      </c>
    </row>
    <row r="18" ht="20.1" customHeight="1" spans="1:23">
      <c r="A18" s="4" t="s">
        <v>160</v>
      </c>
      <c r="B18" s="4" t="s">
        <v>93</v>
      </c>
      <c r="C18" s="4" t="s">
        <v>131</v>
      </c>
      <c r="D18" s="4" t="s">
        <v>132</v>
      </c>
      <c r="E18" s="4" t="s">
        <v>70</v>
      </c>
      <c r="F18" s="4" t="s">
        <v>30</v>
      </c>
      <c r="G18" s="4" t="s">
        <v>31</v>
      </c>
      <c r="H18" s="4" t="s">
        <v>93</v>
      </c>
      <c r="I18" s="4" t="s">
        <v>59</v>
      </c>
      <c r="J18" s="4" t="s">
        <v>32</v>
      </c>
      <c r="K18" s="4" t="s">
        <v>29</v>
      </c>
      <c r="L18" s="4" t="s">
        <v>94</v>
      </c>
      <c r="M18" s="6">
        <v>5</v>
      </c>
      <c r="N18" s="4" t="s">
        <v>29</v>
      </c>
      <c r="O18" s="4" t="s">
        <v>94</v>
      </c>
      <c r="P18" s="6">
        <v>5</v>
      </c>
      <c r="Q18" s="4" t="s">
        <v>161</v>
      </c>
      <c r="R18" s="4" t="s">
        <v>162</v>
      </c>
      <c r="S18" s="4" t="s">
        <v>37</v>
      </c>
      <c r="T18" s="4" t="s">
        <v>50</v>
      </c>
      <c r="U18" s="4" t="s">
        <v>97</v>
      </c>
      <c r="V18" s="4" t="s">
        <v>32</v>
      </c>
      <c r="W18" s="4" t="s">
        <v>163</v>
      </c>
    </row>
    <row r="19" ht="20.1" customHeight="1" spans="1:23">
      <c r="A19" s="4" t="s">
        <v>164</v>
      </c>
      <c r="B19" s="4" t="s">
        <v>165</v>
      </c>
      <c r="C19" s="4" t="s">
        <v>131</v>
      </c>
      <c r="D19" s="4" t="s">
        <v>166</v>
      </c>
      <c r="E19" s="4" t="s">
        <v>107</v>
      </c>
      <c r="F19" s="4" t="s">
        <v>30</v>
      </c>
      <c r="G19" s="4" t="s">
        <v>31</v>
      </c>
      <c r="H19" s="4" t="s">
        <v>32</v>
      </c>
      <c r="I19" s="4" t="s">
        <v>32</v>
      </c>
      <c r="J19" s="4" t="s">
        <v>32</v>
      </c>
      <c r="K19" s="4" t="s">
        <v>107</v>
      </c>
      <c r="L19" s="4" t="s">
        <v>107</v>
      </c>
      <c r="M19" s="6">
        <v>1</v>
      </c>
      <c r="N19" s="4" t="s">
        <v>107</v>
      </c>
      <c r="O19" s="4" t="s">
        <v>107</v>
      </c>
      <c r="P19" s="6">
        <v>1</v>
      </c>
      <c r="Q19" s="4" t="s">
        <v>167</v>
      </c>
      <c r="R19" s="4" t="s">
        <v>168</v>
      </c>
      <c r="S19" s="4" t="s">
        <v>63</v>
      </c>
      <c r="T19" s="4" t="s">
        <v>158</v>
      </c>
      <c r="U19" s="4" t="s">
        <v>111</v>
      </c>
      <c r="V19" s="4" t="s">
        <v>32</v>
      </c>
      <c r="W19" s="4" t="s">
        <v>169</v>
      </c>
    </row>
    <row r="20" ht="20.1" customHeight="1" spans="1:23">
      <c r="A20" s="4" t="s">
        <v>170</v>
      </c>
      <c r="B20" s="4" t="s">
        <v>171</v>
      </c>
      <c r="C20" s="4" t="s">
        <v>172</v>
      </c>
      <c r="D20" s="4" t="s">
        <v>173</v>
      </c>
      <c r="E20" s="4" t="s">
        <v>29</v>
      </c>
      <c r="F20" s="4" t="s">
        <v>58</v>
      </c>
      <c r="G20" s="4" t="s">
        <v>32</v>
      </c>
      <c r="H20" s="4" t="s">
        <v>104</v>
      </c>
      <c r="I20" s="4" t="s">
        <v>104</v>
      </c>
      <c r="J20" s="4" t="s">
        <v>32</v>
      </c>
      <c r="K20" s="4" t="s">
        <v>33</v>
      </c>
      <c r="L20" s="4" t="s">
        <v>34</v>
      </c>
      <c r="M20" s="6">
        <v>2</v>
      </c>
      <c r="N20" s="4" t="s">
        <v>33</v>
      </c>
      <c r="O20" s="4" t="s">
        <v>92</v>
      </c>
      <c r="P20" s="6">
        <v>3</v>
      </c>
      <c r="Q20" s="4" t="s">
        <v>174</v>
      </c>
      <c r="R20" s="4" t="s">
        <v>36</v>
      </c>
      <c r="S20" s="4" t="s">
        <v>37</v>
      </c>
      <c r="T20" s="4" t="s">
        <v>38</v>
      </c>
      <c r="U20" s="4" t="s">
        <v>121</v>
      </c>
      <c r="V20" s="4" t="s">
        <v>32</v>
      </c>
      <c r="W20" s="4" t="s">
        <v>175</v>
      </c>
    </row>
    <row r="21" ht="20.1" customHeight="1" spans="1:23">
      <c r="A21" s="4" t="s">
        <v>176</v>
      </c>
      <c r="B21" s="4" t="s">
        <v>42</v>
      </c>
      <c r="C21" s="4" t="s">
        <v>43</v>
      </c>
      <c r="D21" s="4" t="s">
        <v>44</v>
      </c>
      <c r="E21" s="4" t="s">
        <v>105</v>
      </c>
      <c r="F21" s="4" t="s">
        <v>30</v>
      </c>
      <c r="G21" s="4" t="s">
        <v>45</v>
      </c>
      <c r="H21" s="4" t="s">
        <v>46</v>
      </c>
      <c r="I21" s="4" t="s">
        <v>47</v>
      </c>
      <c r="J21" s="4" t="s">
        <v>32</v>
      </c>
      <c r="K21" s="4" t="s">
        <v>107</v>
      </c>
      <c r="L21" s="4" t="s">
        <v>106</v>
      </c>
      <c r="M21" s="6">
        <v>2</v>
      </c>
      <c r="N21" s="4" t="s">
        <v>107</v>
      </c>
      <c r="O21" s="4" t="s">
        <v>107</v>
      </c>
      <c r="P21" s="6">
        <v>1</v>
      </c>
      <c r="Q21" s="4" t="s">
        <v>177</v>
      </c>
      <c r="R21" s="4" t="s">
        <v>141</v>
      </c>
      <c r="S21" s="4" t="s">
        <v>37</v>
      </c>
      <c r="T21" s="4" t="s">
        <v>158</v>
      </c>
      <c r="U21" s="4" t="s">
        <v>111</v>
      </c>
      <c r="V21" s="4" t="s">
        <v>32</v>
      </c>
      <c r="W21" s="4" t="s">
        <v>178</v>
      </c>
    </row>
    <row r="22" ht="20.1" customHeight="1" spans="1:23">
      <c r="A22" s="4" t="s">
        <v>179</v>
      </c>
      <c r="B22" s="4" t="s">
        <v>180</v>
      </c>
      <c r="C22" s="4" t="s">
        <v>181</v>
      </c>
      <c r="D22" s="4" t="s">
        <v>182</v>
      </c>
      <c r="E22" s="4" t="s">
        <v>33</v>
      </c>
      <c r="F22" s="4" t="s">
        <v>124</v>
      </c>
      <c r="G22" s="4" t="s">
        <v>32</v>
      </c>
      <c r="H22" s="4" t="s">
        <v>183</v>
      </c>
      <c r="I22" s="4" t="s">
        <v>47</v>
      </c>
      <c r="J22" s="4" t="s">
        <v>32</v>
      </c>
      <c r="K22" s="4" t="s">
        <v>33</v>
      </c>
      <c r="L22" s="4" t="s">
        <v>33</v>
      </c>
      <c r="M22" s="6">
        <v>1</v>
      </c>
      <c r="N22" s="4" t="s">
        <v>33</v>
      </c>
      <c r="O22" s="4" t="s">
        <v>33</v>
      </c>
      <c r="P22" s="6">
        <v>1</v>
      </c>
      <c r="Q22" s="4" t="s">
        <v>184</v>
      </c>
      <c r="R22" s="4" t="s">
        <v>185</v>
      </c>
      <c r="S22" s="4" t="s">
        <v>37</v>
      </c>
      <c r="T22" s="4" t="s">
        <v>38</v>
      </c>
      <c r="U22" s="4" t="s">
        <v>51</v>
      </c>
      <c r="V22" s="4" t="s">
        <v>32</v>
      </c>
      <c r="W22" s="4" t="s">
        <v>186</v>
      </c>
    </row>
    <row r="23" ht="20.1" customHeight="1" spans="1:23">
      <c r="A23" s="4" t="s">
        <v>187</v>
      </c>
      <c r="B23" s="4" t="s">
        <v>188</v>
      </c>
      <c r="C23" s="4" t="s">
        <v>131</v>
      </c>
      <c r="D23" s="4" t="s">
        <v>189</v>
      </c>
      <c r="E23" s="4" t="s">
        <v>34</v>
      </c>
      <c r="F23" s="4" t="s">
        <v>30</v>
      </c>
      <c r="G23" s="4" t="s">
        <v>31</v>
      </c>
      <c r="H23" s="4" t="s">
        <v>32</v>
      </c>
      <c r="I23" s="4" t="s">
        <v>32</v>
      </c>
      <c r="J23" s="4" t="s">
        <v>32</v>
      </c>
      <c r="K23" s="4" t="s">
        <v>29</v>
      </c>
      <c r="L23" s="4" t="s">
        <v>34</v>
      </c>
      <c r="M23" s="6">
        <v>3</v>
      </c>
      <c r="N23" s="4" t="s">
        <v>29</v>
      </c>
      <c r="O23" s="4" t="s">
        <v>34</v>
      </c>
      <c r="P23" s="6">
        <v>3</v>
      </c>
      <c r="Q23" s="4" t="s">
        <v>190</v>
      </c>
      <c r="R23" s="4" t="s">
        <v>191</v>
      </c>
      <c r="S23" s="4" t="s">
        <v>63</v>
      </c>
      <c r="T23" s="4" t="s">
        <v>50</v>
      </c>
      <c r="U23" s="4" t="s">
        <v>39</v>
      </c>
      <c r="V23" s="4" t="s">
        <v>32</v>
      </c>
      <c r="W23" s="4" t="s">
        <v>192</v>
      </c>
    </row>
    <row r="24" ht="20.1" customHeight="1" spans="1:23">
      <c r="A24" s="4" t="s">
        <v>193</v>
      </c>
      <c r="B24" s="4" t="s">
        <v>194</v>
      </c>
      <c r="C24" s="4" t="s">
        <v>195</v>
      </c>
      <c r="D24" s="4" t="s">
        <v>196</v>
      </c>
      <c r="E24" s="4" t="s">
        <v>77</v>
      </c>
      <c r="F24" s="4" t="s">
        <v>30</v>
      </c>
      <c r="G24" s="4" t="s">
        <v>31</v>
      </c>
      <c r="H24" s="4" t="s">
        <v>32</v>
      </c>
      <c r="I24" s="4" t="s">
        <v>32</v>
      </c>
      <c r="J24" s="4" t="s">
        <v>32</v>
      </c>
      <c r="K24" s="4" t="s">
        <v>105</v>
      </c>
      <c r="L24" s="4" t="s">
        <v>105</v>
      </c>
      <c r="M24" s="6">
        <v>1</v>
      </c>
      <c r="N24" s="4" t="s">
        <v>105</v>
      </c>
      <c r="O24" s="4" t="s">
        <v>105</v>
      </c>
      <c r="P24" s="6">
        <v>1</v>
      </c>
      <c r="Q24" s="4" t="s">
        <v>197</v>
      </c>
      <c r="R24" s="4" t="s">
        <v>198</v>
      </c>
      <c r="S24" s="4" t="s">
        <v>63</v>
      </c>
      <c r="T24" s="4" t="s">
        <v>110</v>
      </c>
      <c r="U24" s="4" t="s">
        <v>199</v>
      </c>
      <c r="V24" s="4" t="s">
        <v>32</v>
      </c>
      <c r="W24" s="4" t="s">
        <v>200</v>
      </c>
    </row>
    <row r="25" ht="20.1" customHeight="1" spans="1:23">
      <c r="A25" s="4" t="s">
        <v>201</v>
      </c>
      <c r="B25" s="4" t="s">
        <v>202</v>
      </c>
      <c r="C25" s="4" t="s">
        <v>203</v>
      </c>
      <c r="D25" s="4" t="s">
        <v>204</v>
      </c>
      <c r="E25" s="4" t="s">
        <v>106</v>
      </c>
      <c r="F25" s="4" t="s">
        <v>124</v>
      </c>
      <c r="G25" s="4" t="s">
        <v>32</v>
      </c>
      <c r="H25" s="4" t="s">
        <v>79</v>
      </c>
      <c r="I25" s="4" t="s">
        <v>79</v>
      </c>
      <c r="J25" s="4" t="s">
        <v>32</v>
      </c>
      <c r="K25" s="4" t="s">
        <v>29</v>
      </c>
      <c r="L25" s="4" t="s">
        <v>34</v>
      </c>
      <c r="M25" s="6">
        <v>3</v>
      </c>
      <c r="N25" s="4" t="s">
        <v>29</v>
      </c>
      <c r="O25" s="4" t="s">
        <v>34</v>
      </c>
      <c r="P25" s="6">
        <v>3</v>
      </c>
      <c r="Q25" s="4" t="s">
        <v>205</v>
      </c>
      <c r="R25" s="4" t="s">
        <v>36</v>
      </c>
      <c r="S25" s="4" t="s">
        <v>37</v>
      </c>
      <c r="T25" s="4" t="s">
        <v>50</v>
      </c>
      <c r="U25" s="4" t="s">
        <v>39</v>
      </c>
      <c r="V25" s="4" t="s">
        <v>32</v>
      </c>
      <c r="W25" s="4" t="s">
        <v>206</v>
      </c>
    </row>
    <row r="26" ht="20.1" customHeight="1" spans="1:23">
      <c r="A26" s="4" t="s">
        <v>207</v>
      </c>
      <c r="B26" s="4" t="s">
        <v>188</v>
      </c>
      <c r="C26" s="4" t="s">
        <v>131</v>
      </c>
      <c r="D26" s="4" t="s">
        <v>189</v>
      </c>
      <c r="E26" s="4" t="s">
        <v>77</v>
      </c>
      <c r="F26" s="4" t="s">
        <v>30</v>
      </c>
      <c r="G26" s="4" t="s">
        <v>31</v>
      </c>
      <c r="H26" s="4" t="s">
        <v>32</v>
      </c>
      <c r="I26" s="4" t="s">
        <v>32</v>
      </c>
      <c r="J26" s="4" t="s">
        <v>32</v>
      </c>
      <c r="K26" s="4" t="s">
        <v>105</v>
      </c>
      <c r="L26" s="4" t="s">
        <v>106</v>
      </c>
      <c r="M26" s="6">
        <v>3</v>
      </c>
      <c r="N26" s="4" t="s">
        <v>105</v>
      </c>
      <c r="O26" s="4" t="s">
        <v>106</v>
      </c>
      <c r="P26" s="6">
        <v>3</v>
      </c>
      <c r="Q26" s="4" t="s">
        <v>208</v>
      </c>
      <c r="R26" s="4" t="s">
        <v>209</v>
      </c>
      <c r="S26" s="4" t="s">
        <v>63</v>
      </c>
      <c r="T26" s="4" t="s">
        <v>110</v>
      </c>
      <c r="U26" s="4" t="s">
        <v>135</v>
      </c>
      <c r="V26" s="4" t="s">
        <v>32</v>
      </c>
      <c r="W26" s="4" t="s">
        <v>210</v>
      </c>
    </row>
    <row r="27" ht="20.1" customHeight="1" spans="1:23">
      <c r="A27" s="4" t="s">
        <v>211</v>
      </c>
      <c r="B27" s="4" t="s">
        <v>212</v>
      </c>
      <c r="C27" s="4" t="s">
        <v>213</v>
      </c>
      <c r="D27" s="4" t="s">
        <v>214</v>
      </c>
      <c r="E27" s="4" t="s">
        <v>57</v>
      </c>
      <c r="F27" s="4" t="s">
        <v>30</v>
      </c>
      <c r="G27" s="4" t="s">
        <v>31</v>
      </c>
      <c r="H27" s="4" t="s">
        <v>32</v>
      </c>
      <c r="I27" s="4" t="s">
        <v>32</v>
      </c>
      <c r="J27" s="4" t="s">
        <v>32</v>
      </c>
      <c r="K27" s="4" t="s">
        <v>81</v>
      </c>
      <c r="L27" s="4" t="s">
        <v>81</v>
      </c>
      <c r="M27" s="6">
        <v>1</v>
      </c>
      <c r="N27" s="4" t="s">
        <v>81</v>
      </c>
      <c r="O27" s="4" t="s">
        <v>81</v>
      </c>
      <c r="P27" s="6">
        <v>1</v>
      </c>
      <c r="Q27" s="4" t="s">
        <v>215</v>
      </c>
      <c r="R27" s="4" t="s">
        <v>216</v>
      </c>
      <c r="S27" s="4" t="s">
        <v>63</v>
      </c>
      <c r="T27" s="4" t="s">
        <v>217</v>
      </c>
      <c r="U27" s="4" t="s">
        <v>85</v>
      </c>
      <c r="V27" s="4" t="s">
        <v>32</v>
      </c>
      <c r="W27" s="4" t="s">
        <v>218</v>
      </c>
    </row>
    <row r="28" ht="20.1" customHeight="1" spans="1:23">
      <c r="A28" s="4" t="s">
        <v>219</v>
      </c>
      <c r="B28" s="4" t="s">
        <v>59</v>
      </c>
      <c r="C28" s="4" t="s">
        <v>220</v>
      </c>
      <c r="D28" s="4" t="s">
        <v>221</v>
      </c>
      <c r="E28" s="4" t="s">
        <v>29</v>
      </c>
      <c r="F28" s="4" t="s">
        <v>30</v>
      </c>
      <c r="G28" s="4" t="s">
        <v>31</v>
      </c>
      <c r="H28" s="4" t="s">
        <v>32</v>
      </c>
      <c r="I28" s="4" t="s">
        <v>32</v>
      </c>
      <c r="J28" s="4" t="s">
        <v>32</v>
      </c>
      <c r="K28" s="4" t="s">
        <v>107</v>
      </c>
      <c r="L28" s="4" t="s">
        <v>106</v>
      </c>
      <c r="M28" s="6">
        <v>2</v>
      </c>
      <c r="N28" s="4" t="s">
        <v>107</v>
      </c>
      <c r="O28" s="4" t="s">
        <v>106</v>
      </c>
      <c r="P28" s="6">
        <v>2</v>
      </c>
      <c r="Q28" s="4" t="s">
        <v>222</v>
      </c>
      <c r="R28" s="4" t="s">
        <v>223</v>
      </c>
      <c r="S28" s="4" t="s">
        <v>37</v>
      </c>
      <c r="T28" s="4" t="s">
        <v>158</v>
      </c>
      <c r="U28" s="4" t="s">
        <v>135</v>
      </c>
      <c r="V28" s="4" t="s">
        <v>32</v>
      </c>
      <c r="W28" s="4" t="s">
        <v>224</v>
      </c>
    </row>
    <row r="29" ht="20.1" customHeight="1" spans="1:23">
      <c r="A29" s="4" t="s">
        <v>225</v>
      </c>
      <c r="B29" s="4" t="s">
        <v>171</v>
      </c>
      <c r="C29" s="4" t="s">
        <v>172</v>
      </c>
      <c r="D29" s="4" t="s">
        <v>173</v>
      </c>
      <c r="E29" s="4" t="s">
        <v>103</v>
      </c>
      <c r="F29" s="4" t="s">
        <v>58</v>
      </c>
      <c r="G29" s="4" t="s">
        <v>32</v>
      </c>
      <c r="H29" s="4" t="s">
        <v>104</v>
      </c>
      <c r="I29" s="4" t="s">
        <v>104</v>
      </c>
      <c r="J29" s="4" t="s">
        <v>32</v>
      </c>
      <c r="K29" s="4" t="s">
        <v>77</v>
      </c>
      <c r="L29" s="4" t="s">
        <v>107</v>
      </c>
      <c r="M29" s="6">
        <v>3</v>
      </c>
      <c r="N29" s="4" t="s">
        <v>77</v>
      </c>
      <c r="O29" s="4" t="s">
        <v>107</v>
      </c>
      <c r="P29" s="6">
        <v>3</v>
      </c>
      <c r="Q29" s="4" t="s">
        <v>226</v>
      </c>
      <c r="R29" s="4" t="s">
        <v>227</v>
      </c>
      <c r="S29" s="4" t="s">
        <v>37</v>
      </c>
      <c r="T29" s="4" t="s">
        <v>127</v>
      </c>
      <c r="U29" s="4" t="s">
        <v>111</v>
      </c>
      <c r="V29" s="4" t="s">
        <v>32</v>
      </c>
      <c r="W29" s="4" t="s">
        <v>228</v>
      </c>
    </row>
    <row r="30" ht="20.1" customHeight="1" spans="1:23">
      <c r="A30" s="4" t="s">
        <v>229</v>
      </c>
      <c r="B30" s="4" t="s">
        <v>26</v>
      </c>
      <c r="C30" s="4" t="s">
        <v>27</v>
      </c>
      <c r="D30" s="4" t="s">
        <v>28</v>
      </c>
      <c r="E30" s="4" t="s">
        <v>34</v>
      </c>
      <c r="F30" s="4" t="s">
        <v>30</v>
      </c>
      <c r="G30" s="4" t="s">
        <v>31</v>
      </c>
      <c r="H30" s="4" t="s">
        <v>32</v>
      </c>
      <c r="I30" s="4" t="s">
        <v>32</v>
      </c>
      <c r="J30" s="4" t="s">
        <v>32</v>
      </c>
      <c r="K30" s="4" t="s">
        <v>92</v>
      </c>
      <c r="L30" s="4" t="s">
        <v>94</v>
      </c>
      <c r="M30" s="6">
        <v>2</v>
      </c>
      <c r="N30" s="4" t="s">
        <v>92</v>
      </c>
      <c r="O30" s="4" t="s">
        <v>94</v>
      </c>
      <c r="P30" s="6">
        <v>2</v>
      </c>
      <c r="Q30" s="4" t="s">
        <v>230</v>
      </c>
      <c r="R30" s="4" t="s">
        <v>231</v>
      </c>
      <c r="S30" s="4" t="s">
        <v>37</v>
      </c>
      <c r="T30" s="4" t="s">
        <v>120</v>
      </c>
      <c r="U30" s="4" t="s">
        <v>97</v>
      </c>
      <c r="V30" s="4" t="s">
        <v>32</v>
      </c>
      <c r="W30" s="4" t="s">
        <v>232</v>
      </c>
    </row>
    <row r="31" ht="20.1" customHeight="1" spans="1:23">
      <c r="A31" s="4" t="s">
        <v>233</v>
      </c>
      <c r="B31" s="4" t="s">
        <v>78</v>
      </c>
      <c r="C31" s="4" t="s">
        <v>234</v>
      </c>
      <c r="D31" s="4" t="s">
        <v>235</v>
      </c>
      <c r="E31" s="4" t="s">
        <v>103</v>
      </c>
      <c r="F31" s="4" t="s">
        <v>30</v>
      </c>
      <c r="G31" s="4" t="s">
        <v>31</v>
      </c>
      <c r="H31" s="4" t="s">
        <v>32</v>
      </c>
      <c r="I31" s="4" t="s">
        <v>32</v>
      </c>
      <c r="J31" s="4" t="s">
        <v>32</v>
      </c>
      <c r="K31" s="4" t="s">
        <v>77</v>
      </c>
      <c r="L31" s="4" t="s">
        <v>107</v>
      </c>
      <c r="M31" s="6">
        <v>3</v>
      </c>
      <c r="N31" s="4" t="s">
        <v>77</v>
      </c>
      <c r="O31" s="4" t="s">
        <v>107</v>
      </c>
      <c r="P31" s="6">
        <v>3</v>
      </c>
      <c r="Q31" s="4" t="s">
        <v>236</v>
      </c>
      <c r="R31" s="4" t="s">
        <v>227</v>
      </c>
      <c r="S31" s="4" t="s">
        <v>37</v>
      </c>
      <c r="T31" s="4" t="s">
        <v>127</v>
      </c>
      <c r="U31" s="4" t="s">
        <v>111</v>
      </c>
      <c r="V31" s="4" t="s">
        <v>32</v>
      </c>
      <c r="W31" s="4" t="s">
        <v>237</v>
      </c>
    </row>
    <row r="32" ht="20.1" customHeight="1" spans="1:23">
      <c r="A32" s="4" t="s">
        <v>238</v>
      </c>
      <c r="B32" s="4" t="s">
        <v>183</v>
      </c>
      <c r="C32" s="4" t="s">
        <v>181</v>
      </c>
      <c r="D32" s="4" t="s">
        <v>239</v>
      </c>
      <c r="E32" s="4" t="s">
        <v>105</v>
      </c>
      <c r="F32" s="4" t="s">
        <v>58</v>
      </c>
      <c r="G32" s="4" t="s">
        <v>32</v>
      </c>
      <c r="H32" s="4" t="s">
        <v>183</v>
      </c>
      <c r="I32" s="4" t="s">
        <v>47</v>
      </c>
      <c r="J32" s="4" t="s">
        <v>32</v>
      </c>
      <c r="K32" s="4" t="s">
        <v>107</v>
      </c>
      <c r="L32" s="4" t="s">
        <v>107</v>
      </c>
      <c r="M32" s="6">
        <v>1</v>
      </c>
      <c r="N32" s="4" t="s">
        <v>107</v>
      </c>
      <c r="O32" s="4" t="s">
        <v>107</v>
      </c>
      <c r="P32" s="6">
        <v>1</v>
      </c>
      <c r="Q32" s="4" t="s">
        <v>240</v>
      </c>
      <c r="R32" s="4" t="s">
        <v>241</v>
      </c>
      <c r="S32" s="4" t="s">
        <v>37</v>
      </c>
      <c r="T32" s="4" t="s">
        <v>158</v>
      </c>
      <c r="U32" s="4" t="s">
        <v>111</v>
      </c>
      <c r="V32" s="4" t="s">
        <v>32</v>
      </c>
      <c r="W32" s="4" t="s">
        <v>242</v>
      </c>
    </row>
    <row r="33" ht="20.1" customHeight="1" spans="1:23">
      <c r="A33" s="4" t="s">
        <v>243</v>
      </c>
      <c r="B33" s="4" t="s">
        <v>89</v>
      </c>
      <c r="C33" s="4" t="s">
        <v>90</v>
      </c>
      <c r="D33" s="4" t="s">
        <v>91</v>
      </c>
      <c r="E33" s="4" t="s">
        <v>77</v>
      </c>
      <c r="F33" s="4" t="s">
        <v>30</v>
      </c>
      <c r="G33" s="4" t="s">
        <v>31</v>
      </c>
      <c r="H33" s="4" t="s">
        <v>32</v>
      </c>
      <c r="I33" s="4" t="s">
        <v>32</v>
      </c>
      <c r="J33" s="4" t="s">
        <v>32</v>
      </c>
      <c r="K33" s="4" t="s">
        <v>77</v>
      </c>
      <c r="L33" s="4" t="s">
        <v>77</v>
      </c>
      <c r="M33" s="6">
        <v>1</v>
      </c>
      <c r="N33" s="4" t="s">
        <v>77</v>
      </c>
      <c r="O33" s="4" t="s">
        <v>77</v>
      </c>
      <c r="P33" s="6">
        <v>1</v>
      </c>
      <c r="Q33" s="4" t="s">
        <v>244</v>
      </c>
      <c r="R33" s="4" t="s">
        <v>245</v>
      </c>
      <c r="S33" s="4" t="s">
        <v>37</v>
      </c>
      <c r="T33" s="4" t="s">
        <v>127</v>
      </c>
      <c r="U33" s="4" t="s">
        <v>128</v>
      </c>
      <c r="V33" s="4" t="s">
        <v>32</v>
      </c>
      <c r="W33" s="4" t="s">
        <v>246</v>
      </c>
    </row>
    <row r="34" ht="20.1" customHeight="1" spans="1:23">
      <c r="A34" s="4" t="s">
        <v>247</v>
      </c>
      <c r="B34" s="4" t="s">
        <v>248</v>
      </c>
      <c r="C34" s="4" t="s">
        <v>249</v>
      </c>
      <c r="D34" s="4" t="s">
        <v>250</v>
      </c>
      <c r="E34" s="4" t="s">
        <v>33</v>
      </c>
      <c r="F34" s="4" t="s">
        <v>58</v>
      </c>
      <c r="G34" s="4" t="s">
        <v>31</v>
      </c>
      <c r="H34" s="4" t="s">
        <v>251</v>
      </c>
      <c r="I34" s="4" t="s">
        <v>252</v>
      </c>
      <c r="J34" s="4" t="s">
        <v>32</v>
      </c>
      <c r="K34" s="4" t="s">
        <v>34</v>
      </c>
      <c r="L34" s="4" t="s">
        <v>94</v>
      </c>
      <c r="M34" s="6">
        <v>3</v>
      </c>
      <c r="N34" s="4" t="s">
        <v>34</v>
      </c>
      <c r="O34" s="4" t="s">
        <v>253</v>
      </c>
      <c r="P34" s="6">
        <v>4</v>
      </c>
      <c r="Q34" s="4" t="s">
        <v>254</v>
      </c>
      <c r="R34" s="4" t="s">
        <v>255</v>
      </c>
      <c r="S34" s="4" t="s">
        <v>37</v>
      </c>
      <c r="T34" s="4" t="s">
        <v>256</v>
      </c>
      <c r="U34" s="4" t="s">
        <v>257</v>
      </c>
      <c r="V34" s="4" t="s">
        <v>32</v>
      </c>
      <c r="W34" s="4" t="s">
        <v>258</v>
      </c>
    </row>
    <row r="35" ht="20.1" customHeight="1" spans="1:23">
      <c r="A35" s="4" t="s">
        <v>259</v>
      </c>
      <c r="B35" s="4" t="s">
        <v>165</v>
      </c>
      <c r="C35" s="4" t="s">
        <v>131</v>
      </c>
      <c r="D35" s="4" t="s">
        <v>166</v>
      </c>
      <c r="E35" s="4" t="s">
        <v>34</v>
      </c>
      <c r="F35" s="4" t="s">
        <v>30</v>
      </c>
      <c r="G35" s="4" t="s">
        <v>31</v>
      </c>
      <c r="H35" s="4" t="s">
        <v>32</v>
      </c>
      <c r="I35" s="4" t="s">
        <v>32</v>
      </c>
      <c r="J35" s="4" t="s">
        <v>32</v>
      </c>
      <c r="K35" s="4" t="s">
        <v>33</v>
      </c>
      <c r="L35" s="4" t="s">
        <v>92</v>
      </c>
      <c r="M35" s="6">
        <v>3</v>
      </c>
      <c r="N35" s="4" t="s">
        <v>33</v>
      </c>
      <c r="O35" s="4" t="s">
        <v>92</v>
      </c>
      <c r="P35" s="6">
        <v>3</v>
      </c>
      <c r="Q35" s="4" t="s">
        <v>260</v>
      </c>
      <c r="R35" s="4" t="s">
        <v>261</v>
      </c>
      <c r="S35" s="4" t="s">
        <v>262</v>
      </c>
      <c r="T35" s="4" t="s">
        <v>38</v>
      </c>
      <c r="U35" s="4" t="s">
        <v>121</v>
      </c>
      <c r="V35" s="4" t="s">
        <v>32</v>
      </c>
      <c r="W35" s="4" t="s">
        <v>263</v>
      </c>
    </row>
    <row r="36" ht="20.1" customHeight="1" spans="1:23">
      <c r="A36" s="4" t="s">
        <v>264</v>
      </c>
      <c r="B36" s="4" t="s">
        <v>265</v>
      </c>
      <c r="C36" s="4" t="s">
        <v>266</v>
      </c>
      <c r="D36" s="4" t="s">
        <v>267</v>
      </c>
      <c r="E36" s="4" t="s">
        <v>106</v>
      </c>
      <c r="F36" s="4" t="s">
        <v>58</v>
      </c>
      <c r="G36" s="4" t="s">
        <v>32</v>
      </c>
      <c r="H36" s="4" t="s">
        <v>265</v>
      </c>
      <c r="I36" s="4" t="s">
        <v>268</v>
      </c>
      <c r="J36" s="4" t="s">
        <v>32</v>
      </c>
      <c r="K36" s="4" t="s">
        <v>106</v>
      </c>
      <c r="L36" s="4" t="s">
        <v>106</v>
      </c>
      <c r="M36" s="6">
        <v>1</v>
      </c>
      <c r="N36" s="4" t="s">
        <v>106</v>
      </c>
      <c r="O36" s="4" t="s">
        <v>106</v>
      </c>
      <c r="P36" s="6">
        <v>1</v>
      </c>
      <c r="Q36" s="4" t="s">
        <v>269</v>
      </c>
      <c r="R36" s="4" t="s">
        <v>270</v>
      </c>
      <c r="S36" s="4" t="s">
        <v>63</v>
      </c>
      <c r="T36" s="4" t="s">
        <v>152</v>
      </c>
      <c r="U36" s="4" t="s">
        <v>135</v>
      </c>
      <c r="V36" s="4" t="s">
        <v>32</v>
      </c>
      <c r="W36" s="4" t="s">
        <v>271</v>
      </c>
    </row>
    <row r="37" ht="20.1" customHeight="1" spans="1:23">
      <c r="A37" s="4" t="s">
        <v>272</v>
      </c>
      <c r="B37" s="4" t="s">
        <v>54</v>
      </c>
      <c r="C37" s="4" t="s">
        <v>55</v>
      </c>
      <c r="D37" s="4" t="s">
        <v>56</v>
      </c>
      <c r="E37" s="4" t="s">
        <v>92</v>
      </c>
      <c r="F37" s="4" t="s">
        <v>58</v>
      </c>
      <c r="G37" s="4" t="s">
        <v>32</v>
      </c>
      <c r="H37" s="4" t="s">
        <v>59</v>
      </c>
      <c r="I37" s="4" t="s">
        <v>59</v>
      </c>
      <c r="J37" s="4" t="s">
        <v>32</v>
      </c>
      <c r="K37" s="4" t="s">
        <v>29</v>
      </c>
      <c r="L37" s="4" t="s">
        <v>34</v>
      </c>
      <c r="M37" s="6">
        <v>3</v>
      </c>
      <c r="N37" s="4" t="s">
        <v>29</v>
      </c>
      <c r="O37" s="4" t="s">
        <v>34</v>
      </c>
      <c r="P37" s="6">
        <v>3</v>
      </c>
      <c r="Q37" s="4" t="s">
        <v>273</v>
      </c>
      <c r="R37" s="4" t="s">
        <v>191</v>
      </c>
      <c r="S37" s="4" t="s">
        <v>63</v>
      </c>
      <c r="T37" s="4" t="s">
        <v>50</v>
      </c>
      <c r="U37" s="4" t="s">
        <v>39</v>
      </c>
      <c r="V37" s="4" t="s">
        <v>32</v>
      </c>
      <c r="W37" s="4" t="s">
        <v>274</v>
      </c>
    </row>
    <row r="38" ht="20.1" customHeight="1" spans="1:23">
      <c r="A38" s="4" t="s">
        <v>275</v>
      </c>
      <c r="B38" s="4" t="s">
        <v>46</v>
      </c>
      <c r="C38" s="4" t="s">
        <v>43</v>
      </c>
      <c r="D38" s="4" t="s">
        <v>155</v>
      </c>
      <c r="E38" s="4" t="s">
        <v>94</v>
      </c>
      <c r="F38" s="4" t="s">
        <v>30</v>
      </c>
      <c r="G38" s="4" t="s">
        <v>31</v>
      </c>
      <c r="H38" s="4" t="s">
        <v>32</v>
      </c>
      <c r="I38" s="4" t="s">
        <v>32</v>
      </c>
      <c r="J38" s="4" t="s">
        <v>32</v>
      </c>
      <c r="K38" s="4" t="s">
        <v>94</v>
      </c>
      <c r="L38" s="4" t="s">
        <v>94</v>
      </c>
      <c r="M38" s="6">
        <v>1</v>
      </c>
      <c r="N38" s="4" t="s">
        <v>94</v>
      </c>
      <c r="O38" s="4" t="s">
        <v>94</v>
      </c>
      <c r="P38" s="6">
        <v>1</v>
      </c>
      <c r="Q38" s="4" t="s">
        <v>276</v>
      </c>
      <c r="R38" s="4" t="s">
        <v>277</v>
      </c>
      <c r="S38" s="4" t="s">
        <v>63</v>
      </c>
      <c r="T38" s="4" t="s">
        <v>278</v>
      </c>
      <c r="U38" s="4" t="s">
        <v>97</v>
      </c>
      <c r="V38" s="4" t="s">
        <v>32</v>
      </c>
      <c r="W38" s="4" t="s">
        <v>279</v>
      </c>
    </row>
    <row r="39" ht="20.1" customHeight="1" spans="1:23">
      <c r="A39" s="4" t="s">
        <v>280</v>
      </c>
      <c r="B39" s="4" t="s">
        <v>148</v>
      </c>
      <c r="C39" s="4" t="s">
        <v>55</v>
      </c>
      <c r="D39" s="4" t="s">
        <v>149</v>
      </c>
      <c r="E39" s="4" t="s">
        <v>70</v>
      </c>
      <c r="F39" s="4" t="s">
        <v>124</v>
      </c>
      <c r="G39" s="4" t="s">
        <v>32</v>
      </c>
      <c r="H39" s="4" t="s">
        <v>59</v>
      </c>
      <c r="I39" s="4" t="s">
        <v>59</v>
      </c>
      <c r="J39" s="4" t="s">
        <v>32</v>
      </c>
      <c r="K39" s="4" t="s">
        <v>29</v>
      </c>
      <c r="L39" s="4" t="s">
        <v>94</v>
      </c>
      <c r="M39" s="6">
        <v>5</v>
      </c>
      <c r="N39" s="4" t="s">
        <v>29</v>
      </c>
      <c r="O39" s="4" t="s">
        <v>94</v>
      </c>
      <c r="P39" s="6">
        <v>5</v>
      </c>
      <c r="Q39" s="4" t="s">
        <v>281</v>
      </c>
      <c r="R39" s="4" t="s">
        <v>282</v>
      </c>
      <c r="S39" s="4" t="s">
        <v>37</v>
      </c>
      <c r="T39" s="4" t="s">
        <v>50</v>
      </c>
      <c r="U39" s="4" t="s">
        <v>97</v>
      </c>
      <c r="V39" s="4" t="s">
        <v>32</v>
      </c>
      <c r="W39" s="4" t="s">
        <v>283</v>
      </c>
    </row>
    <row r="40" ht="20.1" customHeight="1" spans="1:23">
      <c r="A40" s="4" t="s">
        <v>284</v>
      </c>
      <c r="B40" s="4" t="s">
        <v>285</v>
      </c>
      <c r="C40" s="4" t="s">
        <v>131</v>
      </c>
      <c r="D40" s="4" t="s">
        <v>286</v>
      </c>
      <c r="E40" s="4" t="s">
        <v>92</v>
      </c>
      <c r="F40" s="4" t="s">
        <v>30</v>
      </c>
      <c r="G40" s="4" t="s">
        <v>45</v>
      </c>
      <c r="H40" s="4" t="s">
        <v>93</v>
      </c>
      <c r="I40" s="4" t="s">
        <v>59</v>
      </c>
      <c r="J40" s="4" t="s">
        <v>32</v>
      </c>
      <c r="K40" s="4" t="s">
        <v>34</v>
      </c>
      <c r="L40" s="4" t="s">
        <v>92</v>
      </c>
      <c r="M40" s="6">
        <v>2</v>
      </c>
      <c r="N40" s="4" t="s">
        <v>34</v>
      </c>
      <c r="O40" s="4" t="s">
        <v>92</v>
      </c>
      <c r="P40" s="6">
        <v>2</v>
      </c>
      <c r="Q40" s="4" t="s">
        <v>287</v>
      </c>
      <c r="R40" s="4" t="s">
        <v>288</v>
      </c>
      <c r="S40" s="4" t="s">
        <v>262</v>
      </c>
      <c r="T40" s="4" t="s">
        <v>256</v>
      </c>
      <c r="U40" s="4" t="s">
        <v>121</v>
      </c>
      <c r="V40" s="4" t="s">
        <v>32</v>
      </c>
      <c r="W40" s="4" t="s">
        <v>289</v>
      </c>
    </row>
    <row r="41" ht="20.1" customHeight="1" spans="1:23">
      <c r="A41" s="4" t="s">
        <v>290</v>
      </c>
      <c r="B41" s="4" t="s">
        <v>212</v>
      </c>
      <c r="C41" s="4" t="s">
        <v>213</v>
      </c>
      <c r="D41" s="4" t="s">
        <v>214</v>
      </c>
      <c r="E41" s="4" t="s">
        <v>291</v>
      </c>
      <c r="F41" s="4" t="s">
        <v>30</v>
      </c>
      <c r="G41" s="4" t="s">
        <v>31</v>
      </c>
      <c r="H41" s="4" t="s">
        <v>32</v>
      </c>
      <c r="I41" s="4" t="s">
        <v>32</v>
      </c>
      <c r="J41" s="4" t="s">
        <v>32</v>
      </c>
      <c r="K41" s="4" t="s">
        <v>103</v>
      </c>
      <c r="L41" s="4" t="s">
        <v>77</v>
      </c>
      <c r="M41" s="6">
        <v>2</v>
      </c>
      <c r="N41" s="4" t="s">
        <v>103</v>
      </c>
      <c r="O41" s="4" t="s">
        <v>77</v>
      </c>
      <c r="P41" s="6">
        <v>2</v>
      </c>
      <c r="Q41" s="4" t="s">
        <v>292</v>
      </c>
      <c r="R41" s="4" t="s">
        <v>293</v>
      </c>
      <c r="S41" s="4" t="s">
        <v>63</v>
      </c>
      <c r="T41" s="4" t="s">
        <v>294</v>
      </c>
      <c r="U41" s="4" t="s">
        <v>128</v>
      </c>
      <c r="V41" s="4" t="s">
        <v>32</v>
      </c>
      <c r="W41" s="4" t="s">
        <v>295</v>
      </c>
    </row>
    <row r="42" ht="20.1" customHeight="1" spans="1:23">
      <c r="A42" s="4" t="s">
        <v>296</v>
      </c>
      <c r="B42" s="4" t="s">
        <v>297</v>
      </c>
      <c r="C42" s="4" t="s">
        <v>181</v>
      </c>
      <c r="D42" s="4" t="s">
        <v>298</v>
      </c>
      <c r="E42" s="4" t="s">
        <v>70</v>
      </c>
      <c r="F42" s="4" t="s">
        <v>58</v>
      </c>
      <c r="G42" s="4" t="s">
        <v>32</v>
      </c>
      <c r="H42" s="4" t="s">
        <v>183</v>
      </c>
      <c r="I42" s="4" t="s">
        <v>47</v>
      </c>
      <c r="J42" s="4" t="s">
        <v>32</v>
      </c>
      <c r="K42" s="4" t="s">
        <v>29</v>
      </c>
      <c r="L42" s="4" t="s">
        <v>29</v>
      </c>
      <c r="M42" s="6">
        <v>1</v>
      </c>
      <c r="N42" s="4" t="s">
        <v>29</v>
      </c>
      <c r="O42" s="4" t="s">
        <v>29</v>
      </c>
      <c r="P42" s="6">
        <v>1</v>
      </c>
      <c r="Q42" s="4" t="s">
        <v>299</v>
      </c>
      <c r="R42" s="4" t="s">
        <v>49</v>
      </c>
      <c r="S42" s="4" t="s">
        <v>37</v>
      </c>
      <c r="T42" s="4" t="s">
        <v>50</v>
      </c>
      <c r="U42" s="4" t="s">
        <v>300</v>
      </c>
      <c r="V42" s="4" t="s">
        <v>32</v>
      </c>
      <c r="W42" s="4" t="s">
        <v>301</v>
      </c>
    </row>
    <row r="43" ht="20.1" customHeight="1" spans="1:23">
      <c r="A43" s="4" t="s">
        <v>302</v>
      </c>
      <c r="B43" s="4" t="s">
        <v>54</v>
      </c>
      <c r="C43" s="4" t="s">
        <v>55</v>
      </c>
      <c r="D43" s="4" t="s">
        <v>56</v>
      </c>
      <c r="E43" s="4" t="s">
        <v>94</v>
      </c>
      <c r="F43" s="4" t="s">
        <v>58</v>
      </c>
      <c r="G43" s="4" t="s">
        <v>32</v>
      </c>
      <c r="H43" s="4" t="s">
        <v>59</v>
      </c>
      <c r="I43" s="4" t="s">
        <v>59</v>
      </c>
      <c r="J43" s="4" t="s">
        <v>32</v>
      </c>
      <c r="K43" s="4" t="s">
        <v>92</v>
      </c>
      <c r="L43" s="4" t="s">
        <v>92</v>
      </c>
      <c r="M43" s="6">
        <v>1</v>
      </c>
      <c r="N43" s="4" t="s">
        <v>92</v>
      </c>
      <c r="O43" s="4" t="s">
        <v>92</v>
      </c>
      <c r="P43" s="6">
        <v>1</v>
      </c>
      <c r="Q43" s="4" t="s">
        <v>303</v>
      </c>
      <c r="R43" s="4" t="s">
        <v>261</v>
      </c>
      <c r="S43" s="4" t="s">
        <v>37</v>
      </c>
      <c r="T43" s="4" t="s">
        <v>120</v>
      </c>
      <c r="U43" s="4" t="s">
        <v>121</v>
      </c>
      <c r="V43" s="4" t="s">
        <v>32</v>
      </c>
      <c r="W43" s="4" t="s">
        <v>304</v>
      </c>
    </row>
    <row r="44" ht="20.1" customHeight="1" spans="1:23">
      <c r="A44" s="4" t="s">
        <v>305</v>
      </c>
      <c r="B44" s="4" t="s">
        <v>47</v>
      </c>
      <c r="C44" s="4" t="s">
        <v>68</v>
      </c>
      <c r="D44" s="4" t="s">
        <v>69</v>
      </c>
      <c r="E44" s="4" t="s">
        <v>107</v>
      </c>
      <c r="F44" s="4" t="s">
        <v>30</v>
      </c>
      <c r="G44" s="4" t="s">
        <v>31</v>
      </c>
      <c r="H44" s="4" t="s">
        <v>32</v>
      </c>
      <c r="I44" s="4" t="s">
        <v>32</v>
      </c>
      <c r="J44" s="4" t="s">
        <v>32</v>
      </c>
      <c r="K44" s="4" t="s">
        <v>107</v>
      </c>
      <c r="L44" s="4" t="s">
        <v>106</v>
      </c>
      <c r="M44" s="6">
        <v>2</v>
      </c>
      <c r="N44" s="4" t="s">
        <v>107</v>
      </c>
      <c r="O44" s="4" t="s">
        <v>106</v>
      </c>
      <c r="P44" s="6">
        <v>2</v>
      </c>
      <c r="Q44" s="4" t="s">
        <v>306</v>
      </c>
      <c r="R44" s="4" t="s">
        <v>241</v>
      </c>
      <c r="S44" s="4" t="s">
        <v>37</v>
      </c>
      <c r="T44" s="4" t="s">
        <v>158</v>
      </c>
      <c r="U44" s="4" t="s">
        <v>135</v>
      </c>
      <c r="V44" s="4" t="s">
        <v>32</v>
      </c>
      <c r="W44" s="4" t="s">
        <v>307</v>
      </c>
    </row>
    <row r="45" ht="20.1" customHeight="1" spans="1:23">
      <c r="A45" s="4" t="s">
        <v>308</v>
      </c>
      <c r="B45" s="4" t="s">
        <v>180</v>
      </c>
      <c r="C45" s="4" t="s">
        <v>181</v>
      </c>
      <c r="D45" s="4" t="s">
        <v>182</v>
      </c>
      <c r="E45" s="4" t="s">
        <v>29</v>
      </c>
      <c r="F45" s="4" t="s">
        <v>124</v>
      </c>
      <c r="G45" s="4" t="s">
        <v>32</v>
      </c>
      <c r="H45" s="4" t="s">
        <v>183</v>
      </c>
      <c r="I45" s="4" t="s">
        <v>47</v>
      </c>
      <c r="J45" s="4" t="s">
        <v>32</v>
      </c>
      <c r="K45" s="4" t="s">
        <v>70</v>
      </c>
      <c r="L45" s="4" t="s">
        <v>29</v>
      </c>
      <c r="M45" s="6">
        <v>2</v>
      </c>
      <c r="N45" s="4" t="s">
        <v>70</v>
      </c>
      <c r="O45" s="4" t="s">
        <v>29</v>
      </c>
      <c r="P45" s="6">
        <v>2</v>
      </c>
      <c r="Q45" s="4" t="s">
        <v>309</v>
      </c>
      <c r="R45" s="4" t="s">
        <v>185</v>
      </c>
      <c r="S45" s="4" t="s">
        <v>37</v>
      </c>
      <c r="T45" s="4" t="s">
        <v>310</v>
      </c>
      <c r="U45" s="4" t="s">
        <v>300</v>
      </c>
      <c r="V45" s="4" t="s">
        <v>32</v>
      </c>
      <c r="W45" s="4" t="s">
        <v>311</v>
      </c>
    </row>
    <row r="46" ht="20.1" customHeight="1" spans="1:23">
      <c r="A46" s="4" t="s">
        <v>312</v>
      </c>
      <c r="B46" s="4" t="s">
        <v>42</v>
      </c>
      <c r="C46" s="4" t="s">
        <v>43</v>
      </c>
      <c r="D46" s="4" t="s">
        <v>44</v>
      </c>
      <c r="E46" s="4" t="s">
        <v>92</v>
      </c>
      <c r="F46" s="4" t="s">
        <v>30</v>
      </c>
      <c r="G46" s="4" t="s">
        <v>45</v>
      </c>
      <c r="H46" s="4" t="s">
        <v>46</v>
      </c>
      <c r="I46" s="4" t="s">
        <v>47</v>
      </c>
      <c r="J46" s="4" t="s">
        <v>32</v>
      </c>
      <c r="K46" s="4" t="s">
        <v>92</v>
      </c>
      <c r="L46" s="4" t="s">
        <v>92</v>
      </c>
      <c r="M46" s="6">
        <v>1</v>
      </c>
      <c r="N46" s="4" t="s">
        <v>92</v>
      </c>
      <c r="O46" s="4" t="s">
        <v>92</v>
      </c>
      <c r="P46" s="6">
        <v>1</v>
      </c>
      <c r="Q46" s="4" t="s">
        <v>313</v>
      </c>
      <c r="R46" s="4" t="s">
        <v>314</v>
      </c>
      <c r="S46" s="4" t="s">
        <v>262</v>
      </c>
      <c r="T46" s="4" t="s">
        <v>120</v>
      </c>
      <c r="U46" s="4" t="s">
        <v>121</v>
      </c>
      <c r="V46" s="4" t="s">
        <v>32</v>
      </c>
      <c r="W46" s="4" t="s">
        <v>315</v>
      </c>
    </row>
    <row r="47" ht="20.1" customHeight="1" spans="1:23">
      <c r="A47" s="4" t="s">
        <v>316</v>
      </c>
      <c r="B47" s="4" t="s">
        <v>265</v>
      </c>
      <c r="C47" s="4" t="s">
        <v>266</v>
      </c>
      <c r="D47" s="4" t="s">
        <v>267</v>
      </c>
      <c r="E47" s="4" t="s">
        <v>105</v>
      </c>
      <c r="F47" s="4" t="s">
        <v>58</v>
      </c>
      <c r="G47" s="4" t="s">
        <v>32</v>
      </c>
      <c r="H47" s="4" t="s">
        <v>265</v>
      </c>
      <c r="I47" s="4" t="s">
        <v>268</v>
      </c>
      <c r="J47" s="4" t="s">
        <v>32</v>
      </c>
      <c r="K47" s="4" t="s">
        <v>107</v>
      </c>
      <c r="L47" s="4" t="s">
        <v>107</v>
      </c>
      <c r="M47" s="6">
        <v>1</v>
      </c>
      <c r="N47" s="4" t="s">
        <v>107</v>
      </c>
      <c r="O47" s="4" t="s">
        <v>107</v>
      </c>
      <c r="P47" s="6">
        <v>1</v>
      </c>
      <c r="Q47" s="4" t="s">
        <v>317</v>
      </c>
      <c r="R47" s="4" t="s">
        <v>318</v>
      </c>
      <c r="S47" s="4" t="s">
        <v>63</v>
      </c>
      <c r="T47" s="4" t="s">
        <v>158</v>
      </c>
      <c r="U47" s="4" t="s">
        <v>111</v>
      </c>
      <c r="V47" s="4" t="s">
        <v>32</v>
      </c>
      <c r="W47" s="4" t="s">
        <v>319</v>
      </c>
    </row>
    <row r="48" ht="20.1" customHeight="1" spans="1:23">
      <c r="A48" s="4" t="s">
        <v>320</v>
      </c>
      <c r="B48" s="4" t="s">
        <v>321</v>
      </c>
      <c r="C48" s="4" t="s">
        <v>322</v>
      </c>
      <c r="D48" s="4" t="s">
        <v>323</v>
      </c>
      <c r="E48" s="4" t="s">
        <v>57</v>
      </c>
      <c r="F48" s="4" t="s">
        <v>58</v>
      </c>
      <c r="G48" s="4" t="s">
        <v>32</v>
      </c>
      <c r="H48" s="4" t="s">
        <v>212</v>
      </c>
      <c r="I48" s="4" t="s">
        <v>252</v>
      </c>
      <c r="J48" s="4" t="s">
        <v>32</v>
      </c>
      <c r="K48" s="4" t="s">
        <v>81</v>
      </c>
      <c r="L48" s="4" t="s">
        <v>81</v>
      </c>
      <c r="M48" s="6">
        <v>1</v>
      </c>
      <c r="N48" s="4" t="s">
        <v>81</v>
      </c>
      <c r="O48" s="4" t="s">
        <v>81</v>
      </c>
      <c r="P48" s="6">
        <v>1</v>
      </c>
      <c r="Q48" s="4" t="s">
        <v>324</v>
      </c>
      <c r="R48" s="4" t="s">
        <v>325</v>
      </c>
      <c r="S48" s="4" t="s">
        <v>63</v>
      </c>
      <c r="T48" s="4" t="s">
        <v>217</v>
      </c>
      <c r="U48" s="4" t="s">
        <v>85</v>
      </c>
      <c r="V48" s="4" t="s">
        <v>32</v>
      </c>
      <c r="W48" s="4" t="s">
        <v>326</v>
      </c>
    </row>
    <row r="49" ht="20.1" customHeight="1" spans="1:23">
      <c r="A49" s="4" t="s">
        <v>327</v>
      </c>
      <c r="B49" s="4" t="s">
        <v>297</v>
      </c>
      <c r="C49" s="4" t="s">
        <v>181</v>
      </c>
      <c r="D49" s="4" t="s">
        <v>298</v>
      </c>
      <c r="E49" s="4" t="s">
        <v>92</v>
      </c>
      <c r="F49" s="4" t="s">
        <v>58</v>
      </c>
      <c r="G49" s="4" t="s">
        <v>32</v>
      </c>
      <c r="H49" s="4" t="s">
        <v>183</v>
      </c>
      <c r="I49" s="4" t="s">
        <v>47</v>
      </c>
      <c r="J49" s="4" t="s">
        <v>32</v>
      </c>
      <c r="K49" s="4" t="s">
        <v>92</v>
      </c>
      <c r="L49" s="4" t="s">
        <v>92</v>
      </c>
      <c r="M49" s="6">
        <v>1</v>
      </c>
      <c r="N49" s="4" t="s">
        <v>92</v>
      </c>
      <c r="O49" s="4" t="s">
        <v>92</v>
      </c>
      <c r="P49" s="6">
        <v>1</v>
      </c>
      <c r="Q49" s="4" t="s">
        <v>328</v>
      </c>
      <c r="R49" s="4" t="s">
        <v>314</v>
      </c>
      <c r="S49" s="4" t="s">
        <v>63</v>
      </c>
      <c r="T49" s="4" t="s">
        <v>120</v>
      </c>
      <c r="U49" s="4" t="s">
        <v>121</v>
      </c>
      <c r="V49" s="4" t="s">
        <v>32</v>
      </c>
      <c r="W49" s="4" t="s">
        <v>329</v>
      </c>
    </row>
    <row r="50" ht="20.1" customHeight="1" spans="1:23">
      <c r="A50" s="4" t="s">
        <v>330</v>
      </c>
      <c r="B50" s="4" t="s">
        <v>138</v>
      </c>
      <c r="C50" s="4" t="s">
        <v>43</v>
      </c>
      <c r="D50" s="4" t="s">
        <v>139</v>
      </c>
      <c r="E50" s="4" t="s">
        <v>34</v>
      </c>
      <c r="F50" s="4" t="s">
        <v>30</v>
      </c>
      <c r="G50" s="4" t="s">
        <v>31</v>
      </c>
      <c r="H50" s="4" t="s">
        <v>32</v>
      </c>
      <c r="I50" s="4" t="s">
        <v>32</v>
      </c>
      <c r="J50" s="4" t="s">
        <v>32</v>
      </c>
      <c r="K50" s="4" t="s">
        <v>34</v>
      </c>
      <c r="L50" s="4" t="s">
        <v>92</v>
      </c>
      <c r="M50" s="6">
        <v>2</v>
      </c>
      <c r="N50" s="4" t="s">
        <v>34</v>
      </c>
      <c r="O50" s="4" t="s">
        <v>92</v>
      </c>
      <c r="P50" s="6">
        <v>2</v>
      </c>
      <c r="Q50" s="4" t="s">
        <v>331</v>
      </c>
      <c r="R50" s="4" t="s">
        <v>314</v>
      </c>
      <c r="S50" s="4" t="s">
        <v>63</v>
      </c>
      <c r="T50" s="4" t="s">
        <v>256</v>
      </c>
      <c r="U50" s="4" t="s">
        <v>121</v>
      </c>
      <c r="V50" s="4" t="s">
        <v>32</v>
      </c>
      <c r="W50" s="4" t="s">
        <v>332</v>
      </c>
    </row>
    <row r="51" ht="20.1" customHeight="1" spans="1:23">
      <c r="A51" s="4" t="s">
        <v>333</v>
      </c>
      <c r="B51" s="4" t="s">
        <v>180</v>
      </c>
      <c r="C51" s="4" t="s">
        <v>181</v>
      </c>
      <c r="D51" s="4" t="s">
        <v>182</v>
      </c>
      <c r="E51" s="4" t="s">
        <v>34</v>
      </c>
      <c r="F51" s="4" t="s">
        <v>124</v>
      </c>
      <c r="G51" s="4" t="s">
        <v>32</v>
      </c>
      <c r="H51" s="4" t="s">
        <v>183</v>
      </c>
      <c r="I51" s="4" t="s">
        <v>47</v>
      </c>
      <c r="J51" s="4" t="s">
        <v>32</v>
      </c>
      <c r="K51" s="4" t="s">
        <v>34</v>
      </c>
      <c r="L51" s="4" t="s">
        <v>92</v>
      </c>
      <c r="M51" s="6">
        <v>2</v>
      </c>
      <c r="N51" s="4" t="s">
        <v>34</v>
      </c>
      <c r="O51" s="4" t="s">
        <v>92</v>
      </c>
      <c r="P51" s="6">
        <v>2</v>
      </c>
      <c r="Q51" s="4" t="s">
        <v>334</v>
      </c>
      <c r="R51" s="4" t="s">
        <v>335</v>
      </c>
      <c r="S51" s="4" t="s">
        <v>37</v>
      </c>
      <c r="T51" s="4" t="s">
        <v>256</v>
      </c>
      <c r="U51" s="4" t="s">
        <v>121</v>
      </c>
      <c r="V51" s="4" t="s">
        <v>32</v>
      </c>
      <c r="W51" s="4" t="s">
        <v>336</v>
      </c>
    </row>
    <row r="52" ht="20.1" customHeight="1" spans="1:23">
      <c r="A52" s="4" t="s">
        <v>337</v>
      </c>
      <c r="B52" s="4" t="s">
        <v>285</v>
      </c>
      <c r="C52" s="4" t="s">
        <v>131</v>
      </c>
      <c r="D52" s="4" t="s">
        <v>286</v>
      </c>
      <c r="E52" s="4" t="s">
        <v>33</v>
      </c>
      <c r="F52" s="4" t="s">
        <v>30</v>
      </c>
      <c r="G52" s="4" t="s">
        <v>45</v>
      </c>
      <c r="H52" s="4" t="s">
        <v>93</v>
      </c>
      <c r="I52" s="4" t="s">
        <v>59</v>
      </c>
      <c r="J52" s="4" t="s">
        <v>32</v>
      </c>
      <c r="K52" s="4" t="s">
        <v>33</v>
      </c>
      <c r="L52" s="4" t="s">
        <v>33</v>
      </c>
      <c r="M52" s="6">
        <v>1</v>
      </c>
      <c r="N52" s="4" t="s">
        <v>33</v>
      </c>
      <c r="O52" s="4" t="s">
        <v>33</v>
      </c>
      <c r="P52" s="6">
        <v>1</v>
      </c>
      <c r="Q52" s="4" t="s">
        <v>338</v>
      </c>
      <c r="R52" s="4" t="s">
        <v>339</v>
      </c>
      <c r="S52" s="4" t="s">
        <v>63</v>
      </c>
      <c r="T52" s="4" t="s">
        <v>38</v>
      </c>
      <c r="U52" s="4" t="s">
        <v>51</v>
      </c>
      <c r="V52" s="4" t="s">
        <v>32</v>
      </c>
      <c r="W52" s="4" t="s">
        <v>340</v>
      </c>
    </row>
    <row r="53" ht="20.1" customHeight="1" spans="1:23">
      <c r="A53" s="4" t="s">
        <v>341</v>
      </c>
      <c r="B53" s="4" t="s">
        <v>188</v>
      </c>
      <c r="C53" s="4" t="s">
        <v>131</v>
      </c>
      <c r="D53" s="4" t="s">
        <v>189</v>
      </c>
      <c r="E53" s="4" t="s">
        <v>92</v>
      </c>
      <c r="F53" s="4" t="s">
        <v>30</v>
      </c>
      <c r="G53" s="4" t="s">
        <v>31</v>
      </c>
      <c r="H53" s="4" t="s">
        <v>32</v>
      </c>
      <c r="I53" s="4" t="s">
        <v>32</v>
      </c>
      <c r="J53" s="4" t="s">
        <v>32</v>
      </c>
      <c r="K53" s="4" t="s">
        <v>92</v>
      </c>
      <c r="L53" s="4" t="s">
        <v>94</v>
      </c>
      <c r="M53" s="6">
        <v>2</v>
      </c>
      <c r="N53" s="4" t="s">
        <v>92</v>
      </c>
      <c r="O53" s="4" t="s">
        <v>94</v>
      </c>
      <c r="P53" s="6">
        <v>2</v>
      </c>
      <c r="Q53" s="4" t="s">
        <v>342</v>
      </c>
      <c r="R53" s="4" t="s">
        <v>343</v>
      </c>
      <c r="S53" s="4" t="s">
        <v>262</v>
      </c>
      <c r="T53" s="4" t="s">
        <v>120</v>
      </c>
      <c r="U53" s="4" t="s">
        <v>97</v>
      </c>
      <c r="V53" s="4" t="s">
        <v>32</v>
      </c>
      <c r="W53" s="4" t="s">
        <v>344</v>
      </c>
    </row>
    <row r="54" ht="20.1" customHeight="1" spans="1:23">
      <c r="A54" s="4" t="s">
        <v>345</v>
      </c>
      <c r="B54" s="4" t="s">
        <v>46</v>
      </c>
      <c r="C54" s="4" t="s">
        <v>43</v>
      </c>
      <c r="D54" s="4" t="s">
        <v>155</v>
      </c>
      <c r="E54" s="4" t="s">
        <v>103</v>
      </c>
      <c r="F54" s="4" t="s">
        <v>30</v>
      </c>
      <c r="G54" s="4" t="s">
        <v>31</v>
      </c>
      <c r="H54" s="4" t="s">
        <v>32</v>
      </c>
      <c r="I54" s="4" t="s">
        <v>32</v>
      </c>
      <c r="J54" s="4" t="s">
        <v>32</v>
      </c>
      <c r="K54" s="4" t="s">
        <v>77</v>
      </c>
      <c r="L54" s="4" t="s">
        <v>105</v>
      </c>
      <c r="M54" s="6">
        <v>2</v>
      </c>
      <c r="N54" s="4" t="s">
        <v>77</v>
      </c>
      <c r="O54" s="4" t="s">
        <v>105</v>
      </c>
      <c r="P54" s="6">
        <v>2</v>
      </c>
      <c r="Q54" s="4" t="s">
        <v>346</v>
      </c>
      <c r="R54" s="4" t="s">
        <v>347</v>
      </c>
      <c r="S54" s="4" t="s">
        <v>63</v>
      </c>
      <c r="T54" s="4" t="s">
        <v>127</v>
      </c>
      <c r="U54" s="4" t="s">
        <v>199</v>
      </c>
      <c r="V54" s="4" t="s">
        <v>32</v>
      </c>
      <c r="W54" s="4" t="s">
        <v>348</v>
      </c>
    </row>
    <row r="55" ht="20.1" customHeight="1" spans="1:23">
      <c r="A55" s="4" t="s">
        <v>349</v>
      </c>
      <c r="B55" s="4" t="s">
        <v>350</v>
      </c>
      <c r="C55" s="4" t="s">
        <v>101</v>
      </c>
      <c r="D55" s="4" t="s">
        <v>351</v>
      </c>
      <c r="E55" s="4" t="s">
        <v>103</v>
      </c>
      <c r="F55" s="4" t="s">
        <v>124</v>
      </c>
      <c r="G55" s="4" t="s">
        <v>32</v>
      </c>
      <c r="H55" s="4" t="s">
        <v>100</v>
      </c>
      <c r="I55" s="4" t="s">
        <v>100</v>
      </c>
      <c r="J55" s="4" t="s">
        <v>104</v>
      </c>
      <c r="K55" s="4" t="s">
        <v>103</v>
      </c>
      <c r="L55" s="4" t="s">
        <v>94</v>
      </c>
      <c r="M55" s="6">
        <v>11</v>
      </c>
      <c r="N55" s="4" t="s">
        <v>103</v>
      </c>
      <c r="O55" s="4" t="s">
        <v>94</v>
      </c>
      <c r="P55" s="6">
        <v>11</v>
      </c>
      <c r="Q55" s="4" t="s">
        <v>352</v>
      </c>
      <c r="R55" s="4" t="s">
        <v>353</v>
      </c>
      <c r="S55" s="4" t="s">
        <v>37</v>
      </c>
      <c r="T55" s="4" t="s">
        <v>294</v>
      </c>
      <c r="U55" s="4" t="s">
        <v>97</v>
      </c>
      <c r="V55" s="4" t="s">
        <v>32</v>
      </c>
      <c r="W55" s="4" t="s">
        <v>354</v>
      </c>
    </row>
    <row r="56" ht="20.1" customHeight="1" spans="1:23">
      <c r="A56" s="4" t="s">
        <v>355</v>
      </c>
      <c r="B56" s="4" t="s">
        <v>285</v>
      </c>
      <c r="C56" s="4" t="s">
        <v>131</v>
      </c>
      <c r="D56" s="4" t="s">
        <v>286</v>
      </c>
      <c r="E56" s="4" t="s">
        <v>77</v>
      </c>
      <c r="F56" s="4" t="s">
        <v>30</v>
      </c>
      <c r="G56" s="4" t="s">
        <v>31</v>
      </c>
      <c r="H56" s="4" t="s">
        <v>93</v>
      </c>
      <c r="I56" s="4" t="s">
        <v>59</v>
      </c>
      <c r="J56" s="4" t="s">
        <v>32</v>
      </c>
      <c r="K56" s="4" t="s">
        <v>77</v>
      </c>
      <c r="L56" s="4" t="s">
        <v>106</v>
      </c>
      <c r="M56" s="6">
        <v>4</v>
      </c>
      <c r="N56" s="4" t="s">
        <v>77</v>
      </c>
      <c r="O56" s="4" t="s">
        <v>106</v>
      </c>
      <c r="P56" s="6">
        <v>4</v>
      </c>
      <c r="Q56" s="4" t="s">
        <v>356</v>
      </c>
      <c r="R56" s="4" t="s">
        <v>357</v>
      </c>
      <c r="S56" s="4" t="s">
        <v>37</v>
      </c>
      <c r="T56" s="4" t="s">
        <v>127</v>
      </c>
      <c r="U56" s="4" t="s">
        <v>135</v>
      </c>
      <c r="V56" s="4" t="s">
        <v>32</v>
      </c>
      <c r="W56" s="4" t="s">
        <v>358</v>
      </c>
    </row>
    <row r="57" ht="20.1" customHeight="1" spans="1:23">
      <c r="A57" s="4" t="s">
        <v>359</v>
      </c>
      <c r="B57" s="4" t="s">
        <v>138</v>
      </c>
      <c r="C57" s="4" t="s">
        <v>43</v>
      </c>
      <c r="D57" s="4" t="s">
        <v>139</v>
      </c>
      <c r="E57" s="4" t="s">
        <v>33</v>
      </c>
      <c r="F57" s="4" t="s">
        <v>30</v>
      </c>
      <c r="G57" s="4" t="s">
        <v>31</v>
      </c>
      <c r="H57" s="4" t="s">
        <v>32</v>
      </c>
      <c r="I57" s="4" t="s">
        <v>32</v>
      </c>
      <c r="J57" s="4" t="s">
        <v>32</v>
      </c>
      <c r="K57" s="4" t="s">
        <v>33</v>
      </c>
      <c r="L57" s="4" t="s">
        <v>33</v>
      </c>
      <c r="M57" s="6">
        <v>1</v>
      </c>
      <c r="N57" s="4" t="s">
        <v>33</v>
      </c>
      <c r="O57" s="4" t="s">
        <v>33</v>
      </c>
      <c r="P57" s="6">
        <v>1</v>
      </c>
      <c r="Q57" s="4" t="s">
        <v>360</v>
      </c>
      <c r="R57" s="4" t="s">
        <v>314</v>
      </c>
      <c r="S57" s="4" t="s">
        <v>63</v>
      </c>
      <c r="T57" s="4" t="s">
        <v>38</v>
      </c>
      <c r="U57" s="4" t="s">
        <v>51</v>
      </c>
      <c r="V57" s="4" t="s">
        <v>32</v>
      </c>
      <c r="W57" s="4" t="s">
        <v>361</v>
      </c>
    </row>
    <row r="58" ht="20.1" customHeight="1" spans="1:23">
      <c r="A58" s="4" t="s">
        <v>362</v>
      </c>
      <c r="B58" s="4" t="s">
        <v>194</v>
      </c>
      <c r="C58" s="4" t="s">
        <v>195</v>
      </c>
      <c r="D58" s="4" t="s">
        <v>196</v>
      </c>
      <c r="E58" s="4" t="s">
        <v>107</v>
      </c>
      <c r="F58" s="4" t="s">
        <v>30</v>
      </c>
      <c r="G58" s="4" t="s">
        <v>31</v>
      </c>
      <c r="H58" s="4" t="s">
        <v>32</v>
      </c>
      <c r="I58" s="4" t="s">
        <v>32</v>
      </c>
      <c r="J58" s="4" t="s">
        <v>32</v>
      </c>
      <c r="K58" s="4" t="s">
        <v>106</v>
      </c>
      <c r="L58" s="4" t="s">
        <v>106</v>
      </c>
      <c r="M58" s="6">
        <v>1</v>
      </c>
      <c r="N58" s="4" t="s">
        <v>106</v>
      </c>
      <c r="O58" s="4" t="s">
        <v>106</v>
      </c>
      <c r="P58" s="6">
        <v>1</v>
      </c>
      <c r="Q58" s="4" t="s">
        <v>363</v>
      </c>
      <c r="R58" s="4" t="s">
        <v>364</v>
      </c>
      <c r="S58" s="4" t="s">
        <v>63</v>
      </c>
      <c r="T58" s="4" t="s">
        <v>152</v>
      </c>
      <c r="U58" s="4" t="s">
        <v>135</v>
      </c>
      <c r="V58" s="4" t="s">
        <v>32</v>
      </c>
      <c r="W58" s="4" t="s">
        <v>365</v>
      </c>
    </row>
    <row r="59" ht="20.1" customHeight="1" spans="1:23">
      <c r="A59" s="4" t="s">
        <v>366</v>
      </c>
      <c r="B59" s="4" t="s">
        <v>183</v>
      </c>
      <c r="C59" s="4" t="s">
        <v>181</v>
      </c>
      <c r="D59" s="4" t="s">
        <v>239</v>
      </c>
      <c r="E59" s="4" t="s">
        <v>77</v>
      </c>
      <c r="F59" s="4" t="s">
        <v>58</v>
      </c>
      <c r="G59" s="4" t="s">
        <v>32</v>
      </c>
      <c r="H59" s="4" t="s">
        <v>183</v>
      </c>
      <c r="I59" s="4" t="s">
        <v>47</v>
      </c>
      <c r="J59" s="4" t="s">
        <v>32</v>
      </c>
      <c r="K59" s="4" t="s">
        <v>77</v>
      </c>
      <c r="L59" s="4" t="s">
        <v>77</v>
      </c>
      <c r="M59" s="6">
        <v>1</v>
      </c>
      <c r="N59" s="4" t="s">
        <v>77</v>
      </c>
      <c r="O59" s="4" t="s">
        <v>77</v>
      </c>
      <c r="P59" s="6">
        <v>1</v>
      </c>
      <c r="Q59" s="4" t="s">
        <v>367</v>
      </c>
      <c r="R59" s="4" t="s">
        <v>368</v>
      </c>
      <c r="S59" s="4" t="s">
        <v>37</v>
      </c>
      <c r="T59" s="4" t="s">
        <v>127</v>
      </c>
      <c r="U59" s="4" t="s">
        <v>128</v>
      </c>
      <c r="V59" s="4" t="s">
        <v>32</v>
      </c>
      <c r="W59" s="4" t="s">
        <v>369</v>
      </c>
    </row>
    <row r="60" ht="20.1" customHeight="1" spans="1:23">
      <c r="A60" s="4" t="s">
        <v>370</v>
      </c>
      <c r="B60" s="4" t="s">
        <v>46</v>
      </c>
      <c r="C60" s="4" t="s">
        <v>43</v>
      </c>
      <c r="D60" s="4" t="s">
        <v>155</v>
      </c>
      <c r="E60" s="4" t="s">
        <v>107</v>
      </c>
      <c r="F60" s="4" t="s">
        <v>30</v>
      </c>
      <c r="G60" s="4" t="s">
        <v>31</v>
      </c>
      <c r="H60" s="4" t="s">
        <v>32</v>
      </c>
      <c r="I60" s="4" t="s">
        <v>32</v>
      </c>
      <c r="J60" s="4" t="s">
        <v>32</v>
      </c>
      <c r="K60" s="4" t="s">
        <v>106</v>
      </c>
      <c r="L60" s="4" t="s">
        <v>106</v>
      </c>
      <c r="M60" s="6">
        <v>1</v>
      </c>
      <c r="N60" s="4" t="s">
        <v>106</v>
      </c>
      <c r="O60" s="4" t="s">
        <v>106</v>
      </c>
      <c r="P60" s="6">
        <v>1</v>
      </c>
      <c r="Q60" s="4" t="s">
        <v>371</v>
      </c>
      <c r="R60" s="4" t="s">
        <v>372</v>
      </c>
      <c r="S60" s="4" t="s">
        <v>63</v>
      </c>
      <c r="T60" s="4" t="s">
        <v>152</v>
      </c>
      <c r="U60" s="4" t="s">
        <v>135</v>
      </c>
      <c r="V60" s="4" t="s">
        <v>32</v>
      </c>
      <c r="W60" s="4" t="s">
        <v>373</v>
      </c>
    </row>
    <row r="61" ht="26.4" spans="1:16">
      <c r="A61" s="4" t="s">
        <v>374</v>
      </c>
      <c r="B61" s="4" t="s">
        <v>46</v>
      </c>
      <c r="C61" s="4" t="s">
        <v>43</v>
      </c>
      <c r="D61" s="4" t="s">
        <v>155</v>
      </c>
      <c r="F61" s="4" t="s">
        <v>30</v>
      </c>
      <c r="N61" s="4" t="s">
        <v>375</v>
      </c>
      <c r="O61" s="4" t="s">
        <v>376</v>
      </c>
      <c r="P61" s="6">
        <v>1</v>
      </c>
    </row>
    <row r="62" ht="26.4" spans="1:16">
      <c r="A62" s="4" t="s">
        <v>377</v>
      </c>
      <c r="B62" s="4" t="s">
        <v>148</v>
      </c>
      <c r="C62" s="4" t="s">
        <v>55</v>
      </c>
      <c r="D62" s="4" t="s">
        <v>149</v>
      </c>
      <c r="F62" s="4" t="s">
        <v>124</v>
      </c>
      <c r="N62" s="4" t="s">
        <v>378</v>
      </c>
      <c r="O62" s="4" t="s">
        <v>379</v>
      </c>
      <c r="P62" s="6">
        <v>4</v>
      </c>
    </row>
    <row r="63" ht="26.4" spans="1:16">
      <c r="A63" s="4" t="s">
        <v>377</v>
      </c>
      <c r="B63" s="4" t="s">
        <v>148</v>
      </c>
      <c r="C63" s="4" t="s">
        <v>55</v>
      </c>
      <c r="D63" s="4" t="s">
        <v>149</v>
      </c>
      <c r="F63" s="4" t="s">
        <v>124</v>
      </c>
      <c r="N63" s="4" t="s">
        <v>380</v>
      </c>
      <c r="O63" s="4" t="s">
        <v>381</v>
      </c>
      <c r="P63" s="6">
        <v>3</v>
      </c>
    </row>
    <row r="64" ht="26.4" spans="1:16">
      <c r="A64" s="4" t="s">
        <v>382</v>
      </c>
      <c r="B64" s="4" t="s">
        <v>74</v>
      </c>
      <c r="C64" s="4" t="s">
        <v>75</v>
      </c>
      <c r="D64" s="4" t="s">
        <v>76</v>
      </c>
      <c r="F64" s="4" t="s">
        <v>30</v>
      </c>
      <c r="N64" s="4" t="s">
        <v>383</v>
      </c>
      <c r="O64" s="4" t="s">
        <v>384</v>
      </c>
      <c r="P64" s="6">
        <v>3</v>
      </c>
    </row>
    <row r="65" ht="26.4" spans="1:16">
      <c r="A65" s="4" t="s">
        <v>385</v>
      </c>
      <c r="B65" s="4" t="s">
        <v>138</v>
      </c>
      <c r="C65" s="4" t="s">
        <v>43</v>
      </c>
      <c r="D65" s="4" t="s">
        <v>139</v>
      </c>
      <c r="F65" s="4" t="s">
        <v>30</v>
      </c>
      <c r="N65" s="4" t="s">
        <v>386</v>
      </c>
      <c r="O65" s="4" t="s">
        <v>387</v>
      </c>
      <c r="P65" s="6">
        <v>2</v>
      </c>
    </row>
    <row r="66" ht="26.4" spans="1:16">
      <c r="A66" s="4" t="s">
        <v>388</v>
      </c>
      <c r="B66" s="4" t="s">
        <v>389</v>
      </c>
      <c r="C66" s="4" t="s">
        <v>390</v>
      </c>
      <c r="D66" s="4" t="s">
        <v>391</v>
      </c>
      <c r="F66" s="4" t="s">
        <v>30</v>
      </c>
      <c r="N66" s="4" t="s">
        <v>392</v>
      </c>
      <c r="O66" s="4" t="s">
        <v>393</v>
      </c>
      <c r="P66" s="6">
        <v>1</v>
      </c>
    </row>
    <row r="67" ht="26.4" spans="1:16">
      <c r="A67" s="4" t="s">
        <v>394</v>
      </c>
      <c r="B67" s="4" t="s">
        <v>138</v>
      </c>
      <c r="C67" s="4" t="s">
        <v>43</v>
      </c>
      <c r="D67" s="4" t="s">
        <v>139</v>
      </c>
      <c r="F67" s="4" t="s">
        <v>30</v>
      </c>
      <c r="N67" s="4" t="s">
        <v>395</v>
      </c>
      <c r="O67" s="4" t="s">
        <v>396</v>
      </c>
      <c r="P67" s="6">
        <v>4</v>
      </c>
    </row>
    <row r="68" ht="26.4" spans="1:16">
      <c r="A68" s="4" t="s">
        <v>397</v>
      </c>
      <c r="B68" s="4" t="s">
        <v>202</v>
      </c>
      <c r="C68" s="4" t="s">
        <v>203</v>
      </c>
      <c r="D68" s="4" t="s">
        <v>204</v>
      </c>
      <c r="F68" s="4" t="s">
        <v>124</v>
      </c>
      <c r="N68" s="4" t="s">
        <v>398</v>
      </c>
      <c r="O68" s="4" t="s">
        <v>399</v>
      </c>
      <c r="P68" s="6">
        <v>2</v>
      </c>
    </row>
    <row r="69" ht="26.4" spans="1:16">
      <c r="A69" s="4" t="s">
        <v>400</v>
      </c>
      <c r="B69" s="4" t="s">
        <v>115</v>
      </c>
      <c r="C69" s="4" t="s">
        <v>116</v>
      </c>
      <c r="D69" s="4" t="s">
        <v>117</v>
      </c>
      <c r="F69" s="4" t="s">
        <v>30</v>
      </c>
      <c r="N69" s="4" t="s">
        <v>401</v>
      </c>
      <c r="O69" s="4" t="s">
        <v>402</v>
      </c>
      <c r="P69" s="6">
        <v>1</v>
      </c>
    </row>
    <row r="70" ht="26.4" spans="1:16">
      <c r="A70" s="4" t="s">
        <v>403</v>
      </c>
      <c r="B70" s="4" t="s">
        <v>194</v>
      </c>
      <c r="C70" s="4" t="s">
        <v>195</v>
      </c>
      <c r="D70" s="4" t="s">
        <v>196</v>
      </c>
      <c r="F70" s="4" t="s">
        <v>30</v>
      </c>
      <c r="N70" s="4" t="s">
        <v>404</v>
      </c>
      <c r="O70" s="4" t="s">
        <v>405</v>
      </c>
      <c r="P70" s="6">
        <v>1</v>
      </c>
    </row>
    <row r="71" ht="26.4" spans="1:16">
      <c r="A71" s="4" t="s">
        <v>406</v>
      </c>
      <c r="B71" s="4" t="s">
        <v>89</v>
      </c>
      <c r="C71" s="4" t="s">
        <v>90</v>
      </c>
      <c r="D71" s="4" t="s">
        <v>91</v>
      </c>
      <c r="F71" s="4" t="s">
        <v>30</v>
      </c>
      <c r="N71" s="4" t="s">
        <v>407</v>
      </c>
      <c r="O71" s="4" t="s">
        <v>408</v>
      </c>
      <c r="P71" s="6">
        <v>4</v>
      </c>
    </row>
    <row r="72" ht="26.4" spans="1:16">
      <c r="A72" s="4" t="s">
        <v>409</v>
      </c>
      <c r="B72" s="4" t="s">
        <v>165</v>
      </c>
      <c r="C72" s="4" t="s">
        <v>131</v>
      </c>
      <c r="D72" s="4" t="s">
        <v>166</v>
      </c>
      <c r="F72" s="4" t="s">
        <v>30</v>
      </c>
      <c r="N72" s="4" t="s">
        <v>410</v>
      </c>
      <c r="O72" s="4" t="s">
        <v>411</v>
      </c>
      <c r="P72" s="6">
        <v>5</v>
      </c>
    </row>
    <row r="73" ht="26.4" spans="1:16">
      <c r="A73" s="4" t="s">
        <v>412</v>
      </c>
      <c r="B73" s="4" t="s">
        <v>194</v>
      </c>
      <c r="C73" s="4" t="s">
        <v>195</v>
      </c>
      <c r="D73" s="4" t="s">
        <v>196</v>
      </c>
      <c r="F73" s="4" t="s">
        <v>30</v>
      </c>
      <c r="N73" s="4" t="s">
        <v>413</v>
      </c>
      <c r="O73" s="4" t="s">
        <v>414</v>
      </c>
      <c r="P73" s="6">
        <v>1</v>
      </c>
    </row>
    <row r="74" ht="26.4" spans="1:16">
      <c r="A74" s="4" t="s">
        <v>415</v>
      </c>
      <c r="B74" s="4" t="s">
        <v>93</v>
      </c>
      <c r="C74" s="4" t="s">
        <v>131</v>
      </c>
      <c r="D74" s="4" t="s">
        <v>132</v>
      </c>
      <c r="F74" s="4" t="s">
        <v>30</v>
      </c>
      <c r="N74" s="4" t="s">
        <v>416</v>
      </c>
      <c r="O74" s="4" t="s">
        <v>417</v>
      </c>
      <c r="P74" s="6">
        <v>1</v>
      </c>
    </row>
    <row r="75" ht="26.4" spans="1:16">
      <c r="A75" s="4" t="s">
        <v>418</v>
      </c>
      <c r="B75" s="4" t="s">
        <v>93</v>
      </c>
      <c r="C75" s="4" t="s">
        <v>131</v>
      </c>
      <c r="D75" s="4" t="s">
        <v>132</v>
      </c>
      <c r="F75" s="4" t="s">
        <v>30</v>
      </c>
      <c r="N75" s="4" t="s">
        <v>419</v>
      </c>
      <c r="O75" s="4" t="s">
        <v>420</v>
      </c>
      <c r="P75" s="6">
        <v>4</v>
      </c>
    </row>
    <row r="76" ht="26.4" spans="1:16">
      <c r="A76" s="4" t="s">
        <v>421</v>
      </c>
      <c r="B76" s="4" t="s">
        <v>422</v>
      </c>
      <c r="C76" s="4" t="s">
        <v>423</v>
      </c>
      <c r="D76" s="4" t="s">
        <v>424</v>
      </c>
      <c r="F76" s="4" t="s">
        <v>30</v>
      </c>
      <c r="N76" s="4" t="s">
        <v>425</v>
      </c>
      <c r="O76" s="4" t="s">
        <v>426</v>
      </c>
      <c r="P76" s="6">
        <v>1</v>
      </c>
    </row>
    <row r="77" ht="26.4" spans="1:16">
      <c r="A77" s="4" t="s">
        <v>427</v>
      </c>
      <c r="B77" s="4" t="s">
        <v>188</v>
      </c>
      <c r="C77" s="4" t="s">
        <v>131</v>
      </c>
      <c r="D77" s="4" t="s">
        <v>189</v>
      </c>
      <c r="F77" s="4" t="s">
        <v>30</v>
      </c>
      <c r="N77" s="4" t="s">
        <v>428</v>
      </c>
      <c r="O77" s="4" t="s">
        <v>429</v>
      </c>
      <c r="P77" s="6">
        <v>1</v>
      </c>
    </row>
    <row r="78" ht="26.4" spans="1:16">
      <c r="A78" s="4" t="s">
        <v>430</v>
      </c>
      <c r="B78" s="4" t="s">
        <v>431</v>
      </c>
      <c r="C78" s="4" t="s">
        <v>432</v>
      </c>
      <c r="D78" s="4" t="s">
        <v>433</v>
      </c>
      <c r="F78" s="4" t="s">
        <v>30</v>
      </c>
      <c r="N78" s="4" t="s">
        <v>64</v>
      </c>
      <c r="O78" s="4" t="s">
        <v>434</v>
      </c>
      <c r="P78" s="6">
        <v>1</v>
      </c>
    </row>
    <row r="79" ht="26.4" spans="1:16">
      <c r="A79" s="4" t="s">
        <v>435</v>
      </c>
      <c r="B79" s="4" t="s">
        <v>93</v>
      </c>
      <c r="C79" s="4" t="s">
        <v>131</v>
      </c>
      <c r="D79" s="4" t="s">
        <v>132</v>
      </c>
      <c r="F79" s="4" t="s">
        <v>30</v>
      </c>
      <c r="N79" s="4" t="s">
        <v>436</v>
      </c>
      <c r="O79" s="4" t="s">
        <v>437</v>
      </c>
      <c r="P79" s="6">
        <v>2</v>
      </c>
    </row>
    <row r="80" ht="26.4" spans="1:16">
      <c r="A80" s="4" t="s">
        <v>438</v>
      </c>
      <c r="B80" s="4" t="s">
        <v>439</v>
      </c>
      <c r="C80" s="4" t="s">
        <v>423</v>
      </c>
      <c r="D80" s="4" t="s">
        <v>440</v>
      </c>
      <c r="F80" s="4" t="s">
        <v>30</v>
      </c>
      <c r="N80" s="4" t="s">
        <v>441</v>
      </c>
      <c r="O80" s="4" t="s">
        <v>442</v>
      </c>
      <c r="P80" s="6">
        <v>1</v>
      </c>
    </row>
    <row r="81" ht="26.4" spans="1:16">
      <c r="A81" s="4" t="s">
        <v>443</v>
      </c>
      <c r="B81" s="4" t="s">
        <v>444</v>
      </c>
      <c r="C81" s="4" t="s">
        <v>195</v>
      </c>
      <c r="D81" s="4" t="s">
        <v>445</v>
      </c>
      <c r="F81" s="4" t="s">
        <v>30</v>
      </c>
      <c r="N81" s="4" t="s">
        <v>446</v>
      </c>
      <c r="O81" s="4" t="s">
        <v>447</v>
      </c>
      <c r="P81" s="6">
        <v>1</v>
      </c>
    </row>
    <row r="82" ht="26.4" spans="1:16">
      <c r="A82" s="4" t="s">
        <v>448</v>
      </c>
      <c r="B82" s="4" t="s">
        <v>46</v>
      </c>
      <c r="C82" s="4" t="s">
        <v>43</v>
      </c>
      <c r="D82" s="4" t="s">
        <v>155</v>
      </c>
      <c r="F82" s="4" t="s">
        <v>30</v>
      </c>
      <c r="N82" s="4" t="s">
        <v>449</v>
      </c>
      <c r="O82" s="4" t="s">
        <v>450</v>
      </c>
      <c r="P82" s="6">
        <v>1</v>
      </c>
    </row>
    <row r="83" ht="26.4" spans="1:16">
      <c r="A83" s="4" t="s">
        <v>451</v>
      </c>
      <c r="B83" s="4" t="s">
        <v>439</v>
      </c>
      <c r="C83" s="4" t="s">
        <v>423</v>
      </c>
      <c r="D83" s="4" t="s">
        <v>440</v>
      </c>
      <c r="F83" s="4" t="s">
        <v>30</v>
      </c>
      <c r="N83" s="4" t="s">
        <v>452</v>
      </c>
      <c r="O83" s="4" t="s">
        <v>85</v>
      </c>
      <c r="P83" s="6">
        <v>5</v>
      </c>
    </row>
    <row r="84" ht="26.4" spans="1:16">
      <c r="A84" s="4" t="s">
        <v>453</v>
      </c>
      <c r="B84" s="4" t="s">
        <v>165</v>
      </c>
      <c r="C84" s="4" t="s">
        <v>131</v>
      </c>
      <c r="D84" s="4" t="s">
        <v>166</v>
      </c>
      <c r="F84" s="4" t="s">
        <v>30</v>
      </c>
      <c r="N84" s="4" t="s">
        <v>454</v>
      </c>
      <c r="O84" s="4" t="s">
        <v>455</v>
      </c>
      <c r="P84" s="6">
        <v>3</v>
      </c>
    </row>
    <row r="85" ht="26.4" spans="1:16">
      <c r="A85" s="4" t="s">
        <v>456</v>
      </c>
      <c r="B85" s="4" t="s">
        <v>59</v>
      </c>
      <c r="C85" s="4" t="s">
        <v>220</v>
      </c>
      <c r="D85" s="4" t="s">
        <v>221</v>
      </c>
      <c r="F85" s="4" t="s">
        <v>30</v>
      </c>
      <c r="N85" s="4" t="s">
        <v>404</v>
      </c>
      <c r="O85" s="4" t="s">
        <v>457</v>
      </c>
      <c r="P85" s="6">
        <v>2</v>
      </c>
    </row>
    <row r="86" ht="26.4" spans="1:16">
      <c r="A86" s="4" t="s">
        <v>458</v>
      </c>
      <c r="B86" s="4" t="s">
        <v>93</v>
      </c>
      <c r="C86" s="4" t="s">
        <v>131</v>
      </c>
      <c r="D86" s="4" t="s">
        <v>132</v>
      </c>
      <c r="F86" s="4" t="s">
        <v>30</v>
      </c>
      <c r="N86" s="4" t="s">
        <v>459</v>
      </c>
      <c r="O86" s="4" t="s">
        <v>460</v>
      </c>
      <c r="P86" s="6">
        <v>1</v>
      </c>
    </row>
    <row r="87" ht="26.4" spans="1:16">
      <c r="A87" s="4" t="s">
        <v>461</v>
      </c>
      <c r="B87" s="4" t="s">
        <v>93</v>
      </c>
      <c r="C87" s="4" t="s">
        <v>131</v>
      </c>
      <c r="D87" s="4" t="s">
        <v>132</v>
      </c>
      <c r="F87" s="4" t="s">
        <v>30</v>
      </c>
      <c r="N87" s="4" t="s">
        <v>462</v>
      </c>
      <c r="O87" s="4" t="s">
        <v>463</v>
      </c>
      <c r="P87" s="6">
        <v>1</v>
      </c>
    </row>
    <row r="88" ht="26.4" spans="1:16">
      <c r="A88" s="4" t="s">
        <v>464</v>
      </c>
      <c r="B88" s="4" t="s">
        <v>431</v>
      </c>
      <c r="C88" s="4" t="s">
        <v>432</v>
      </c>
      <c r="D88" s="4" t="s">
        <v>433</v>
      </c>
      <c r="F88" s="4" t="s">
        <v>30</v>
      </c>
      <c r="N88" s="4" t="s">
        <v>383</v>
      </c>
      <c r="O88" s="4" t="s">
        <v>465</v>
      </c>
      <c r="P88" s="6">
        <v>2</v>
      </c>
    </row>
    <row r="89" ht="26.4" spans="1:16">
      <c r="A89" s="4" t="s">
        <v>466</v>
      </c>
      <c r="B89" s="4" t="s">
        <v>431</v>
      </c>
      <c r="C89" s="4" t="s">
        <v>432</v>
      </c>
      <c r="D89" s="4" t="s">
        <v>433</v>
      </c>
      <c r="F89" s="4" t="s">
        <v>30</v>
      </c>
      <c r="N89" s="4" t="s">
        <v>84</v>
      </c>
      <c r="O89" s="4" t="s">
        <v>64</v>
      </c>
      <c r="P89" s="6">
        <v>2</v>
      </c>
    </row>
    <row r="90" ht="26.4" spans="1:16">
      <c r="A90" s="4" t="s">
        <v>466</v>
      </c>
      <c r="B90" s="4" t="s">
        <v>431</v>
      </c>
      <c r="C90" s="4" t="s">
        <v>432</v>
      </c>
      <c r="D90" s="4" t="s">
        <v>433</v>
      </c>
      <c r="F90" s="4" t="s">
        <v>30</v>
      </c>
      <c r="N90" s="4" t="s">
        <v>398</v>
      </c>
      <c r="O90" s="4" t="s">
        <v>84</v>
      </c>
      <c r="P90" s="6">
        <v>2</v>
      </c>
    </row>
    <row r="91" ht="26.4" spans="1:16">
      <c r="A91" s="4" t="s">
        <v>467</v>
      </c>
      <c r="B91" s="4" t="s">
        <v>89</v>
      </c>
      <c r="C91" s="4" t="s">
        <v>90</v>
      </c>
      <c r="D91" s="4" t="s">
        <v>91</v>
      </c>
      <c r="F91" s="4" t="s">
        <v>30</v>
      </c>
      <c r="N91" s="4" t="s">
        <v>468</v>
      </c>
      <c r="O91" s="4" t="s">
        <v>469</v>
      </c>
      <c r="P91" s="6">
        <v>3</v>
      </c>
    </row>
    <row r="92" ht="26.4" spans="1:16">
      <c r="A92" s="4" t="s">
        <v>470</v>
      </c>
      <c r="B92" s="4" t="s">
        <v>115</v>
      </c>
      <c r="C92" s="4" t="s">
        <v>116</v>
      </c>
      <c r="D92" s="4" t="s">
        <v>117</v>
      </c>
      <c r="F92" s="4" t="s">
        <v>30</v>
      </c>
      <c r="N92" s="4" t="s">
        <v>471</v>
      </c>
      <c r="O92" s="4" t="s">
        <v>472</v>
      </c>
      <c r="P92" s="6">
        <v>1</v>
      </c>
    </row>
    <row r="93" ht="26.4" spans="1:16">
      <c r="A93" s="4" t="s">
        <v>473</v>
      </c>
      <c r="B93" s="4" t="s">
        <v>285</v>
      </c>
      <c r="C93" s="4" t="s">
        <v>131</v>
      </c>
      <c r="D93" s="4" t="s">
        <v>286</v>
      </c>
      <c r="F93" s="4" t="s">
        <v>30</v>
      </c>
      <c r="N93" s="4" t="s">
        <v>474</v>
      </c>
      <c r="O93" s="4" t="s">
        <v>475</v>
      </c>
      <c r="P93" s="6">
        <v>4</v>
      </c>
    </row>
    <row r="94" ht="26.4" spans="1:16">
      <c r="A94" s="4" t="s">
        <v>476</v>
      </c>
      <c r="B94" s="4" t="s">
        <v>477</v>
      </c>
      <c r="C94" s="4" t="s">
        <v>478</v>
      </c>
      <c r="D94" s="4" t="s">
        <v>479</v>
      </c>
      <c r="F94" s="4" t="s">
        <v>30</v>
      </c>
      <c r="N94" s="4" t="s">
        <v>480</v>
      </c>
      <c r="O94" s="4" t="s">
        <v>481</v>
      </c>
      <c r="P94" s="6">
        <v>5</v>
      </c>
    </row>
    <row r="95" ht="26.4" spans="1:16">
      <c r="A95" s="4" t="s">
        <v>482</v>
      </c>
      <c r="B95" s="4" t="s">
        <v>194</v>
      </c>
      <c r="C95" s="4" t="s">
        <v>195</v>
      </c>
      <c r="D95" s="4" t="s">
        <v>196</v>
      </c>
      <c r="F95" s="4" t="s">
        <v>30</v>
      </c>
      <c r="N95" s="4" t="s">
        <v>483</v>
      </c>
      <c r="O95" s="4" t="s">
        <v>484</v>
      </c>
      <c r="P95" s="6">
        <v>1</v>
      </c>
    </row>
    <row r="96" ht="26.4" spans="1:16">
      <c r="A96" s="4" t="s">
        <v>485</v>
      </c>
      <c r="B96" s="4" t="s">
        <v>46</v>
      </c>
      <c r="C96" s="4" t="s">
        <v>43</v>
      </c>
      <c r="D96" s="4" t="s">
        <v>155</v>
      </c>
      <c r="F96" s="4" t="s">
        <v>30</v>
      </c>
      <c r="N96" s="4" t="s">
        <v>486</v>
      </c>
      <c r="O96" s="4" t="s">
        <v>487</v>
      </c>
      <c r="P96" s="6">
        <v>2</v>
      </c>
    </row>
    <row r="97" ht="26.4" spans="1:16">
      <c r="A97" s="4" t="s">
        <v>488</v>
      </c>
      <c r="B97" s="4" t="s">
        <v>285</v>
      </c>
      <c r="C97" s="4" t="s">
        <v>131</v>
      </c>
      <c r="D97" s="4" t="s">
        <v>286</v>
      </c>
      <c r="F97" s="4" t="s">
        <v>30</v>
      </c>
      <c r="N97" s="4" t="s">
        <v>489</v>
      </c>
      <c r="O97" s="4" t="s">
        <v>490</v>
      </c>
      <c r="P97" s="6">
        <v>1</v>
      </c>
    </row>
    <row r="98" ht="26.4" spans="1:16">
      <c r="A98" s="4" t="s">
        <v>491</v>
      </c>
      <c r="B98" s="4" t="s">
        <v>188</v>
      </c>
      <c r="C98" s="4" t="s">
        <v>131</v>
      </c>
      <c r="D98" s="4" t="s">
        <v>189</v>
      </c>
      <c r="F98" s="4" t="s">
        <v>30</v>
      </c>
      <c r="N98" s="4" t="s">
        <v>492</v>
      </c>
      <c r="O98" s="4" t="s">
        <v>493</v>
      </c>
      <c r="P98" s="6">
        <v>2</v>
      </c>
    </row>
    <row r="99" ht="26.4" spans="1:16">
      <c r="A99" s="4" t="s">
        <v>494</v>
      </c>
      <c r="B99" s="4" t="s">
        <v>444</v>
      </c>
      <c r="C99" s="4" t="s">
        <v>195</v>
      </c>
      <c r="D99" s="4" t="s">
        <v>445</v>
      </c>
      <c r="F99" s="4" t="s">
        <v>30</v>
      </c>
      <c r="N99" s="4" t="s">
        <v>495</v>
      </c>
      <c r="O99" s="4" t="s">
        <v>496</v>
      </c>
      <c r="P99" s="6">
        <v>3</v>
      </c>
    </row>
    <row r="100" ht="26.4" spans="1:16">
      <c r="A100" s="4" t="s">
        <v>497</v>
      </c>
      <c r="B100" s="4" t="s">
        <v>431</v>
      </c>
      <c r="C100" s="4" t="s">
        <v>432</v>
      </c>
      <c r="D100" s="4" t="s">
        <v>433</v>
      </c>
      <c r="F100" s="4" t="s">
        <v>30</v>
      </c>
      <c r="N100" s="4" t="s">
        <v>392</v>
      </c>
      <c r="O100" s="4" t="s">
        <v>384</v>
      </c>
      <c r="P100" s="6">
        <v>1</v>
      </c>
    </row>
    <row r="101" ht="26.4" spans="1:16">
      <c r="A101" s="4" t="s">
        <v>498</v>
      </c>
      <c r="B101" s="4" t="s">
        <v>499</v>
      </c>
      <c r="C101" s="4" t="s">
        <v>195</v>
      </c>
      <c r="D101" s="4" t="s">
        <v>500</v>
      </c>
      <c r="F101" s="4" t="s">
        <v>30</v>
      </c>
      <c r="N101" s="4" t="s">
        <v>413</v>
      </c>
      <c r="O101" s="4" t="s">
        <v>501</v>
      </c>
      <c r="P101" s="6">
        <v>1</v>
      </c>
    </row>
    <row r="102" ht="26.4" spans="1:16">
      <c r="A102" s="4" t="s">
        <v>502</v>
      </c>
      <c r="B102" s="4" t="s">
        <v>503</v>
      </c>
      <c r="C102" s="4" t="s">
        <v>43</v>
      </c>
      <c r="D102" s="4" t="s">
        <v>504</v>
      </c>
      <c r="F102" s="4" t="s">
        <v>30</v>
      </c>
      <c r="N102" s="4" t="s">
        <v>505</v>
      </c>
      <c r="O102" s="4" t="s">
        <v>506</v>
      </c>
      <c r="P102" s="6">
        <v>1</v>
      </c>
    </row>
  </sheetData>
  <autoFilter ref="A1:W102">
    <extLst/>
  </autoFilter>
  <mergeCells count="2">
    <mergeCell ref="A1:W1"/>
    <mergeCell ref="A2:W2"/>
  </mergeCells>
  <printOptions horizontalCentered="1" gridLines="1"/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5:D56"/>
  <sheetViews>
    <sheetView topLeftCell="A31" workbookViewId="0">
      <selection activeCell="B16" sqref="B16:D55"/>
    </sheetView>
  </sheetViews>
  <sheetFormatPr defaultColWidth="9" defaultRowHeight="13.2" outlineLevelCol="3"/>
  <cols>
    <col min="2" max="2" width="9.57407407407407" customWidth="1"/>
    <col min="3" max="3" width="20.1388888888889" customWidth="1"/>
    <col min="4" max="4" width="21.287037037037" customWidth="1"/>
    <col min="5" max="6" width="3.71296296296296" customWidth="1"/>
    <col min="7" max="7" width="2.71296296296296" customWidth="1"/>
    <col min="8" max="8" width="3.71296296296296" customWidth="1"/>
    <col min="9" max="9" width="6.57407407407407" customWidth="1"/>
    <col min="10" max="10" width="5.42592592592593" customWidth="1"/>
  </cols>
  <sheetData>
    <row r="15" spans="2:4">
      <c r="B15" t="s">
        <v>507</v>
      </c>
      <c r="C15" t="s">
        <v>508</v>
      </c>
      <c r="D15" t="s">
        <v>509</v>
      </c>
    </row>
    <row r="16" spans="2:4">
      <c r="B16" s="1" t="s">
        <v>89</v>
      </c>
      <c r="C16" s="2">
        <v>5</v>
      </c>
      <c r="D16" s="2">
        <v>15</v>
      </c>
    </row>
    <row r="17" spans="2:4">
      <c r="B17" s="1" t="s">
        <v>444</v>
      </c>
      <c r="C17" s="2">
        <v>2</v>
      </c>
      <c r="D17" s="2">
        <v>4</v>
      </c>
    </row>
    <row r="18" spans="2:4">
      <c r="B18" s="1" t="s">
        <v>165</v>
      </c>
      <c r="C18" s="2">
        <v>4</v>
      </c>
      <c r="D18" s="2">
        <v>12</v>
      </c>
    </row>
    <row r="19" spans="2:4">
      <c r="B19" s="1" t="s">
        <v>138</v>
      </c>
      <c r="C19" s="2">
        <v>5</v>
      </c>
      <c r="D19" s="2">
        <v>10</v>
      </c>
    </row>
    <row r="20" spans="2:4">
      <c r="B20" s="1" t="s">
        <v>389</v>
      </c>
      <c r="C20" s="2">
        <v>1</v>
      </c>
      <c r="D20" s="2">
        <v>1</v>
      </c>
    </row>
    <row r="21" spans="2:4">
      <c r="B21" s="1" t="s">
        <v>78</v>
      </c>
      <c r="C21" s="2">
        <v>1</v>
      </c>
      <c r="D21" s="2">
        <v>3</v>
      </c>
    </row>
    <row r="22" spans="2:4">
      <c r="B22" s="1" t="s">
        <v>202</v>
      </c>
      <c r="C22" s="2">
        <v>2</v>
      </c>
      <c r="D22" s="2">
        <v>5</v>
      </c>
    </row>
    <row r="23" spans="2:4">
      <c r="B23" s="1" t="s">
        <v>93</v>
      </c>
      <c r="C23" s="2">
        <v>7</v>
      </c>
      <c r="D23" s="2">
        <v>18</v>
      </c>
    </row>
    <row r="24" spans="2:4">
      <c r="B24" s="1" t="s">
        <v>285</v>
      </c>
      <c r="C24" s="2">
        <v>5</v>
      </c>
      <c r="D24" s="2">
        <v>12</v>
      </c>
    </row>
    <row r="25" spans="2:4">
      <c r="B25" s="1" t="s">
        <v>510</v>
      </c>
      <c r="C25" s="2"/>
      <c r="D25" s="2"/>
    </row>
    <row r="26" spans="2:4">
      <c r="B26" s="1" t="s">
        <v>42</v>
      </c>
      <c r="C26" s="2">
        <v>3</v>
      </c>
      <c r="D26" s="2">
        <v>4</v>
      </c>
    </row>
    <row r="27" spans="2:4">
      <c r="B27" s="1" t="s">
        <v>439</v>
      </c>
      <c r="C27" s="2">
        <v>2</v>
      </c>
      <c r="D27" s="2">
        <v>6</v>
      </c>
    </row>
    <row r="28" spans="2:4">
      <c r="B28" s="1" t="s">
        <v>477</v>
      </c>
      <c r="C28" s="2">
        <v>1</v>
      </c>
      <c r="D28" s="2">
        <v>5</v>
      </c>
    </row>
    <row r="29" spans="2:4">
      <c r="B29" s="1" t="s">
        <v>511</v>
      </c>
      <c r="C29" s="2"/>
      <c r="D29" s="2"/>
    </row>
    <row r="30" spans="2:4">
      <c r="B30" s="1" t="s">
        <v>188</v>
      </c>
      <c r="C30" s="2">
        <v>5</v>
      </c>
      <c r="D30" s="2">
        <v>11</v>
      </c>
    </row>
    <row r="31" spans="2:4">
      <c r="B31" s="1" t="s">
        <v>59</v>
      </c>
      <c r="C31" s="2">
        <v>2</v>
      </c>
      <c r="D31" s="2">
        <v>4</v>
      </c>
    </row>
    <row r="32" spans="2:4">
      <c r="B32" s="1" t="s">
        <v>46</v>
      </c>
      <c r="C32" s="2">
        <v>7</v>
      </c>
      <c r="D32" s="2">
        <v>9</v>
      </c>
    </row>
    <row r="33" spans="2:4">
      <c r="B33" s="1" t="s">
        <v>115</v>
      </c>
      <c r="C33" s="2">
        <v>3</v>
      </c>
      <c r="D33" s="2">
        <v>3</v>
      </c>
    </row>
    <row r="34" spans="2:4">
      <c r="B34" s="1" t="s">
        <v>297</v>
      </c>
      <c r="C34" s="2">
        <v>2</v>
      </c>
      <c r="D34" s="2">
        <v>2</v>
      </c>
    </row>
    <row r="35" spans="2:4">
      <c r="B35" s="1" t="s">
        <v>180</v>
      </c>
      <c r="C35" s="2">
        <v>3</v>
      </c>
      <c r="D35" s="2">
        <v>5</v>
      </c>
    </row>
    <row r="36" spans="2:4">
      <c r="B36" s="1" t="s">
        <v>194</v>
      </c>
      <c r="C36" s="2">
        <v>5</v>
      </c>
      <c r="D36" s="2">
        <v>5</v>
      </c>
    </row>
    <row r="37" spans="2:4">
      <c r="B37" s="1" t="s">
        <v>54</v>
      </c>
      <c r="C37" s="2">
        <v>3</v>
      </c>
      <c r="D37" s="2">
        <v>6</v>
      </c>
    </row>
    <row r="38" spans="2:4">
      <c r="B38" s="1" t="s">
        <v>74</v>
      </c>
      <c r="C38" s="2">
        <v>2</v>
      </c>
      <c r="D38" s="2">
        <v>7</v>
      </c>
    </row>
    <row r="39" spans="2:4">
      <c r="B39" s="1" t="s">
        <v>321</v>
      </c>
      <c r="C39" s="2">
        <v>1</v>
      </c>
      <c r="D39" s="2">
        <v>1</v>
      </c>
    </row>
    <row r="40" spans="2:4">
      <c r="B40" s="1" t="s">
        <v>171</v>
      </c>
      <c r="C40" s="2">
        <v>2</v>
      </c>
      <c r="D40" s="2">
        <v>6</v>
      </c>
    </row>
    <row r="41" spans="2:4">
      <c r="B41" s="1" t="s">
        <v>512</v>
      </c>
      <c r="C41" s="2"/>
      <c r="D41" s="2"/>
    </row>
    <row r="42" spans="2:4">
      <c r="B42" s="1" t="s">
        <v>183</v>
      </c>
      <c r="C42" s="2">
        <v>2</v>
      </c>
      <c r="D42" s="2">
        <v>2</v>
      </c>
    </row>
    <row r="43" spans="2:4">
      <c r="B43" s="1" t="s">
        <v>499</v>
      </c>
      <c r="C43" s="2">
        <v>1</v>
      </c>
      <c r="D43" s="2">
        <v>1</v>
      </c>
    </row>
    <row r="44" spans="2:4">
      <c r="B44" s="1" t="s">
        <v>422</v>
      </c>
      <c r="C44" s="2">
        <v>1</v>
      </c>
      <c r="D44" s="2">
        <v>1</v>
      </c>
    </row>
    <row r="45" spans="2:4">
      <c r="B45" s="1" t="s">
        <v>248</v>
      </c>
      <c r="C45" s="2">
        <v>1</v>
      </c>
      <c r="D45" s="2">
        <v>4</v>
      </c>
    </row>
    <row r="46" spans="2:4">
      <c r="B46" s="1" t="s">
        <v>350</v>
      </c>
      <c r="C46" s="2">
        <v>1</v>
      </c>
      <c r="D46" s="2">
        <v>11</v>
      </c>
    </row>
    <row r="47" spans="2:4">
      <c r="B47" s="1" t="s">
        <v>431</v>
      </c>
      <c r="C47" s="2">
        <v>5</v>
      </c>
      <c r="D47" s="2">
        <v>8</v>
      </c>
    </row>
    <row r="48" spans="2:4">
      <c r="B48" s="1" t="s">
        <v>47</v>
      </c>
      <c r="C48" s="2">
        <v>2</v>
      </c>
      <c r="D48" s="2">
        <v>4</v>
      </c>
    </row>
    <row r="49" spans="2:4">
      <c r="B49" s="1" t="s">
        <v>100</v>
      </c>
      <c r="C49" s="2">
        <v>2</v>
      </c>
      <c r="D49" s="2">
        <v>3</v>
      </c>
    </row>
    <row r="50" spans="2:4">
      <c r="B50" s="1" t="s">
        <v>212</v>
      </c>
      <c r="C50" s="2">
        <v>2</v>
      </c>
      <c r="D50" s="2">
        <v>3</v>
      </c>
    </row>
    <row r="51" spans="2:4">
      <c r="B51" s="1" t="s">
        <v>148</v>
      </c>
      <c r="C51" s="2">
        <v>4</v>
      </c>
      <c r="D51" s="2">
        <v>13</v>
      </c>
    </row>
    <row r="52" spans="2:4">
      <c r="B52" s="1" t="s">
        <v>26</v>
      </c>
      <c r="C52" s="2">
        <v>2</v>
      </c>
      <c r="D52" s="2">
        <v>4</v>
      </c>
    </row>
    <row r="53" spans="2:4">
      <c r="B53" s="1" t="s">
        <v>513</v>
      </c>
      <c r="C53" s="2"/>
      <c r="D53" s="2"/>
    </row>
    <row r="54" spans="2:4">
      <c r="B54" s="1" t="s">
        <v>503</v>
      </c>
      <c r="C54" s="2">
        <v>1</v>
      </c>
      <c r="D54" s="2">
        <v>1</v>
      </c>
    </row>
    <row r="55" spans="2:4">
      <c r="B55" s="1" t="s">
        <v>265</v>
      </c>
      <c r="C55" s="2">
        <v>2</v>
      </c>
      <c r="D55" s="2">
        <v>2</v>
      </c>
    </row>
    <row r="56" spans="2:4">
      <c r="B56" s="1" t="s">
        <v>514</v>
      </c>
      <c r="C56" s="2">
        <v>99</v>
      </c>
      <c r="D56" s="2">
        <v>211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0"/>
  <sheetViews>
    <sheetView topLeftCell="A19" workbookViewId="0">
      <selection activeCell="I31" sqref="I31"/>
    </sheetView>
  </sheetViews>
  <sheetFormatPr defaultColWidth="9" defaultRowHeight="13.2" outlineLevelCol="2"/>
  <sheetData>
    <row r="1" spans="1:3">
      <c r="A1" s="1" t="s">
        <v>89</v>
      </c>
      <c r="B1" s="2">
        <v>5</v>
      </c>
      <c r="C1" s="2">
        <v>15</v>
      </c>
    </row>
    <row r="2" spans="1:3">
      <c r="A2" s="1" t="s">
        <v>444</v>
      </c>
      <c r="B2" s="2">
        <v>2</v>
      </c>
      <c r="C2" s="2">
        <v>4</v>
      </c>
    </row>
    <row r="3" spans="1:3">
      <c r="A3" s="1" t="s">
        <v>165</v>
      </c>
      <c r="B3" s="2">
        <v>4</v>
      </c>
      <c r="C3" s="2">
        <v>12</v>
      </c>
    </row>
    <row r="4" spans="1:3">
      <c r="A4" s="1" t="s">
        <v>138</v>
      </c>
      <c r="B4" s="2">
        <v>5</v>
      </c>
      <c r="C4" s="2">
        <v>10</v>
      </c>
    </row>
    <row r="5" spans="1:3">
      <c r="A5" s="1" t="s">
        <v>389</v>
      </c>
      <c r="B5" s="2">
        <v>1</v>
      </c>
      <c r="C5" s="2">
        <v>1</v>
      </c>
    </row>
    <row r="6" spans="1:3">
      <c r="A6" s="1" t="s">
        <v>78</v>
      </c>
      <c r="B6" s="2">
        <v>1</v>
      </c>
      <c r="C6" s="2">
        <v>3</v>
      </c>
    </row>
    <row r="7" spans="1:3">
      <c r="A7" s="1" t="s">
        <v>202</v>
      </c>
      <c r="B7" s="2">
        <v>2</v>
      </c>
      <c r="C7" s="2">
        <v>5</v>
      </c>
    </row>
    <row r="8" spans="1:3">
      <c r="A8" s="1" t="s">
        <v>93</v>
      </c>
      <c r="B8" s="2">
        <v>7</v>
      </c>
      <c r="C8" s="2">
        <v>18</v>
      </c>
    </row>
    <row r="9" spans="1:3">
      <c r="A9" s="1" t="s">
        <v>285</v>
      </c>
      <c r="B9" s="2">
        <v>5</v>
      </c>
      <c r="C9" s="2">
        <v>12</v>
      </c>
    </row>
    <row r="10" spans="1:3">
      <c r="A10" s="1" t="s">
        <v>510</v>
      </c>
      <c r="B10" s="2"/>
      <c r="C10" s="2"/>
    </row>
    <row r="11" spans="1:3">
      <c r="A11" s="1" t="s">
        <v>42</v>
      </c>
      <c r="B11" s="2">
        <v>3</v>
      </c>
      <c r="C11" s="2">
        <v>4</v>
      </c>
    </row>
    <row r="12" spans="1:3">
      <c r="A12" s="1" t="s">
        <v>439</v>
      </c>
      <c r="B12" s="2">
        <v>2</v>
      </c>
      <c r="C12" s="2">
        <v>6</v>
      </c>
    </row>
    <row r="13" spans="1:3">
      <c r="A13" s="1" t="s">
        <v>477</v>
      </c>
      <c r="B13" s="2">
        <v>1</v>
      </c>
      <c r="C13" s="2">
        <v>5</v>
      </c>
    </row>
    <row r="14" spans="1:3">
      <c r="A14" s="1" t="s">
        <v>511</v>
      </c>
      <c r="B14" s="2"/>
      <c r="C14" s="2"/>
    </row>
    <row r="15" spans="1:3">
      <c r="A15" s="1" t="s">
        <v>188</v>
      </c>
      <c r="B15" s="2">
        <v>5</v>
      </c>
      <c r="C15" s="2">
        <v>11</v>
      </c>
    </row>
    <row r="16" spans="1:3">
      <c r="A16" s="1" t="s">
        <v>59</v>
      </c>
      <c r="B16" s="2">
        <v>2</v>
      </c>
      <c r="C16" s="2">
        <v>4</v>
      </c>
    </row>
    <row r="17" spans="1:3">
      <c r="A17" s="1" t="s">
        <v>46</v>
      </c>
      <c r="B17" s="2">
        <v>7</v>
      </c>
      <c r="C17" s="2">
        <v>9</v>
      </c>
    </row>
    <row r="18" spans="1:3">
      <c r="A18" s="1" t="s">
        <v>115</v>
      </c>
      <c r="B18" s="2">
        <v>3</v>
      </c>
      <c r="C18" s="2">
        <v>3</v>
      </c>
    </row>
    <row r="19" spans="1:3">
      <c r="A19" s="1" t="s">
        <v>297</v>
      </c>
      <c r="B19" s="2">
        <v>2</v>
      </c>
      <c r="C19" s="2">
        <v>2</v>
      </c>
    </row>
    <row r="20" spans="1:3">
      <c r="A20" s="1" t="s">
        <v>180</v>
      </c>
      <c r="B20" s="2">
        <v>3</v>
      </c>
      <c r="C20" s="2">
        <v>5</v>
      </c>
    </row>
    <row r="21" spans="1:3">
      <c r="A21" s="1" t="s">
        <v>194</v>
      </c>
      <c r="B21" s="2">
        <v>5</v>
      </c>
      <c r="C21" s="2">
        <v>5</v>
      </c>
    </row>
    <row r="22" spans="1:3">
      <c r="A22" s="1" t="s">
        <v>54</v>
      </c>
      <c r="B22" s="2">
        <v>3</v>
      </c>
      <c r="C22" s="2">
        <v>6</v>
      </c>
    </row>
    <row r="23" spans="1:3">
      <c r="A23" s="1" t="s">
        <v>74</v>
      </c>
      <c r="B23" s="2">
        <v>2</v>
      </c>
      <c r="C23" s="2">
        <v>7</v>
      </c>
    </row>
    <row r="24" spans="1:3">
      <c r="A24" s="1" t="s">
        <v>321</v>
      </c>
      <c r="B24" s="2">
        <v>1</v>
      </c>
      <c r="C24" s="2">
        <v>1</v>
      </c>
    </row>
    <row r="25" spans="1:3">
      <c r="A25" s="1" t="s">
        <v>171</v>
      </c>
      <c r="B25" s="2">
        <v>2</v>
      </c>
      <c r="C25" s="2">
        <v>6</v>
      </c>
    </row>
    <row r="26" spans="1:3">
      <c r="A26" s="1" t="s">
        <v>512</v>
      </c>
      <c r="B26" s="2"/>
      <c r="C26" s="2"/>
    </row>
    <row r="27" spans="1:3">
      <c r="A27" s="1" t="s">
        <v>183</v>
      </c>
      <c r="B27" s="2">
        <v>2</v>
      </c>
      <c r="C27" s="2">
        <v>2</v>
      </c>
    </row>
    <row r="28" spans="1:3">
      <c r="A28" s="1" t="s">
        <v>499</v>
      </c>
      <c r="B28" s="2">
        <v>1</v>
      </c>
      <c r="C28" s="2">
        <v>1</v>
      </c>
    </row>
    <row r="29" spans="1:3">
      <c r="A29" s="1" t="s">
        <v>422</v>
      </c>
      <c r="B29" s="2">
        <v>1</v>
      </c>
      <c r="C29" s="2">
        <v>1</v>
      </c>
    </row>
    <row r="30" spans="1:3">
      <c r="A30" s="1" t="s">
        <v>248</v>
      </c>
      <c r="B30" s="2">
        <v>1</v>
      </c>
      <c r="C30" s="2">
        <v>4</v>
      </c>
    </row>
    <row r="31" spans="1:3">
      <c r="A31" s="1" t="s">
        <v>350</v>
      </c>
      <c r="B31" s="2">
        <v>1</v>
      </c>
      <c r="C31" s="2">
        <v>11</v>
      </c>
    </row>
    <row r="32" spans="1:3">
      <c r="A32" s="1" t="s">
        <v>431</v>
      </c>
      <c r="B32" s="2">
        <v>5</v>
      </c>
      <c r="C32" s="2">
        <v>8</v>
      </c>
    </row>
    <row r="33" spans="1:3">
      <c r="A33" s="1" t="s">
        <v>47</v>
      </c>
      <c r="B33" s="2">
        <v>2</v>
      </c>
      <c r="C33" s="2">
        <v>4</v>
      </c>
    </row>
    <row r="34" spans="1:3">
      <c r="A34" s="1" t="s">
        <v>100</v>
      </c>
      <c r="B34" s="2">
        <v>2</v>
      </c>
      <c r="C34" s="2">
        <v>3</v>
      </c>
    </row>
    <row r="35" spans="1:3">
      <c r="A35" s="1" t="s">
        <v>212</v>
      </c>
      <c r="B35" s="2">
        <v>2</v>
      </c>
      <c r="C35" s="2">
        <v>3</v>
      </c>
    </row>
    <row r="36" spans="1:3">
      <c r="A36" s="1" t="s">
        <v>148</v>
      </c>
      <c r="B36" s="2">
        <v>4</v>
      </c>
      <c r="C36" s="2">
        <v>13</v>
      </c>
    </row>
    <row r="37" spans="1:3">
      <c r="A37" s="1" t="s">
        <v>26</v>
      </c>
      <c r="B37" s="2">
        <v>2</v>
      </c>
      <c r="C37" s="2">
        <v>4</v>
      </c>
    </row>
    <row r="38" spans="1:3">
      <c r="A38" s="1" t="s">
        <v>513</v>
      </c>
      <c r="B38" s="2"/>
      <c r="C38" s="2"/>
    </row>
    <row r="39" spans="1:3">
      <c r="A39" s="1" t="s">
        <v>503</v>
      </c>
      <c r="B39" s="2">
        <v>1</v>
      </c>
      <c r="C39" s="2">
        <v>1</v>
      </c>
    </row>
    <row r="40" spans="1:3">
      <c r="A40" s="1" t="s">
        <v>265</v>
      </c>
      <c r="B40" s="2">
        <v>2</v>
      </c>
      <c r="C40" s="2">
        <v>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出差申请单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朱静</dc:creator>
  <cp:lastModifiedBy>FC-BI1ADI</cp:lastModifiedBy>
  <dcterms:created xsi:type="dcterms:W3CDTF">2020-04-30T15:08:00Z</dcterms:created>
  <dcterms:modified xsi:type="dcterms:W3CDTF">2020-05-05T00:52:24Z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