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Fichier" sheetId="1" r:id="rId5"/>
    <sheet state="visible" name="SuperSum" sheetId="2" r:id="rId6"/>
  </sheets>
  <definedNames>
    <definedName hidden="1" localSheetId="0" name="_xlnm._FilterDatabase">SuperFichier!$A$1:$J$201</definedName>
  </definedNames>
  <calcPr/>
  <pivotCaches>
    <pivotCache cacheId="0" r:id="rId7"/>
    <pivotCache cacheId="1" r:id="rId8"/>
    <pivotCache cacheId="2" r:id="rId9"/>
  </pivotCaches>
</workbook>
</file>

<file path=xl/sharedStrings.xml><?xml version="1.0" encoding="utf-8"?>
<sst xmlns="http://schemas.openxmlformats.org/spreadsheetml/2006/main" count="1857" uniqueCount="455">
  <si>
    <t>Type de ticket</t>
  </si>
  <si>
    <t>Clé de ticket</t>
  </si>
  <si>
    <t>Résumé</t>
  </si>
  <si>
    <t>Personne assignée</t>
  </si>
  <si>
    <t>État</t>
  </si>
  <si>
    <t>Story point</t>
  </si>
  <si>
    <t>Sprint</t>
  </si>
  <si>
    <t>Parent summary</t>
  </si>
  <si>
    <t>Priorité</t>
  </si>
  <si>
    <t>Étiquettes</t>
  </si>
  <si>
    <t>Tâche</t>
  </si>
  <si>
    <t>CZEN-12</t>
  </si>
  <si>
    <t>Définir les technologies &amp; logiciels utilisés</t>
  </si>
  <si>
    <t>Elias LAHLOUH</t>
  </si>
  <si>
    <t>Terminé(e)</t>
  </si>
  <si>
    <t>A - Lancement du projet</t>
  </si>
  <si>
    <t>Installation du projet</t>
  </si>
  <si>
    <t>Medium</t>
  </si>
  <si>
    <t>Front-End</t>
  </si>
  <si>
    <t>CZEN-96</t>
  </si>
  <si>
    <t>Réflexion sur la carte interactive</t>
  </si>
  <si>
    <t>C - Design et Architecture</t>
  </si>
  <si>
    <t>Intégration Web</t>
  </si>
  <si>
    <t>CZEN-98</t>
  </si>
  <si>
    <t>Documentation architecture technique</t>
  </si>
  <si>
    <t>Transfert de connaissances</t>
  </si>
  <si>
    <t>Documentation</t>
  </si>
  <si>
    <t>CZEN-133</t>
  </si>
  <si>
    <t>Faire la modélisation des données de test</t>
  </si>
  <si>
    <t>D - Lancement du développement</t>
  </si>
  <si>
    <t>Authentification &amp; Sécurité</t>
  </si>
  <si>
    <t>High</t>
  </si>
  <si>
    <t>CZEN-134</t>
  </si>
  <si>
    <t>Installer le tableau de traductions avec React</t>
  </si>
  <si>
    <t>Helena CHEVALIER</t>
  </si>
  <si>
    <t>Nouvelle Fonctionnalité</t>
  </si>
  <si>
    <t>CZEN-136</t>
  </si>
  <si>
    <t>APP - Faire la page d'acceuil</t>
  </si>
  <si>
    <t>CZEN-139</t>
  </si>
  <si>
    <t>APP - Faire la page de notifications</t>
  </si>
  <si>
    <t>CZEN-151</t>
  </si>
  <si>
    <t>App - Page Sélécteur Lieu de restauration</t>
  </si>
  <si>
    <t>E - Développement projet</t>
  </si>
  <si>
    <t>Réservation de repas en Click and Collect &amp; paiement</t>
  </si>
  <si>
    <t>CZEN-152</t>
  </si>
  <si>
    <t>App - Page Distributeur plat + séléction plat</t>
  </si>
  <si>
    <t>CZEN-153</t>
  </si>
  <si>
    <t>App - Page Distributeur menu + séléction menu</t>
  </si>
  <si>
    <t>Low</t>
  </si>
  <si>
    <t>CZEN-156</t>
  </si>
  <si>
    <t>App - Page Paiement final (Récap)</t>
  </si>
  <si>
    <t>CZEN-194</t>
  </si>
  <si>
    <t>App - Page récapitulatif commandes</t>
  </si>
  <si>
    <t>F - Moment clé de developpement</t>
  </si>
  <si>
    <t>CZEN-193</t>
  </si>
  <si>
    <t>App - Page récapitulatif réservations</t>
  </si>
  <si>
    <t>Réservation des salles et box acoustiques</t>
  </si>
  <si>
    <t>CZEN-192</t>
  </si>
  <si>
    <t>App - Page réservation</t>
  </si>
  <si>
    <t>Amélioration</t>
  </si>
  <si>
    <t>CZEN-216</t>
  </si>
  <si>
    <t>App - Page accueil révision</t>
  </si>
  <si>
    <t>G - Dernière ligne droite</t>
  </si>
  <si>
    <t>Notifications &amp; Rappels</t>
  </si>
  <si>
    <t>CZEN-211</t>
  </si>
  <si>
    <t>App - mise en place des notifications</t>
  </si>
  <si>
    <t>CZEN-232</t>
  </si>
  <si>
    <t>App - Page plans de l'établissement</t>
  </si>
  <si>
    <t>H - Fin du front-end</t>
  </si>
  <si>
    <t>Intégration Mobile</t>
  </si>
  <si>
    <t>CZEN-231</t>
  </si>
  <si>
    <t>App - Pages Alerte Réservations &amp; conflits</t>
  </si>
  <si>
    <t>CZEN-264</t>
  </si>
  <si>
    <t>App - Refonte + Intégrations Notifications</t>
  </si>
  <si>
    <t>I - Intégration Mobile</t>
  </si>
  <si>
    <t>CZEN-263</t>
  </si>
  <si>
    <t>App - Intégration Listener Réservations</t>
  </si>
  <si>
    <t>En cours</t>
  </si>
  <si>
    <t>CZEN-261</t>
  </si>
  <si>
    <t>App - Intégration Connexion AUTRES PAGES DE CONNEXION</t>
  </si>
  <si>
    <t>CZEN-250</t>
  </si>
  <si>
    <t>App - Intégration de la réservation</t>
  </si>
  <si>
    <t>J - Intégration Prioritaire</t>
  </si>
  <si>
    <t>CZEN-249</t>
  </si>
  <si>
    <t>App - Intégration du click n collect</t>
  </si>
  <si>
    <t>CZEN-247</t>
  </si>
  <si>
    <t>App - Surcouche aux plans de l'IUT</t>
  </si>
  <si>
    <t>Plan interactif et recherche dans le plan</t>
  </si>
  <si>
    <t>Story</t>
  </si>
  <si>
    <t>CZEN-243</t>
  </si>
  <si>
    <t>App -  En tant qu’utilisateur, je veux pouvoir naviguer sur le plan de l’IUT en 2D</t>
  </si>
  <si>
    <t>Kellian BREDEAU</t>
  </si>
  <si>
    <t>CZEN-241</t>
  </si>
  <si>
    <t>App - En tant que utilisateur, je veux pouvoir mettre à jour et sauvegarder mes informations personnelles.</t>
  </si>
  <si>
    <t>CZEN-10</t>
  </si>
  <si>
    <t>Définir le product backlog</t>
  </si>
  <si>
    <t>Gestion-Projet</t>
  </si>
  <si>
    <t>CZEN-14</t>
  </si>
  <si>
    <t>Matrice RACI</t>
  </si>
  <si>
    <t>CZEN-15</t>
  </si>
  <si>
    <t>Matrice de faisabilité</t>
  </si>
  <si>
    <t>CZEN-16</t>
  </si>
  <si>
    <t>Matrice des risques</t>
  </si>
  <si>
    <t>CZEN-6</t>
  </si>
  <si>
    <t>Planification de la réunion MOA MOE</t>
  </si>
  <si>
    <t>CZEN-8</t>
  </si>
  <si>
    <t>Préparation du Gantt prévisionnel</t>
  </si>
  <si>
    <t>CZEN-9</t>
  </si>
  <si>
    <t>Définir les objectifs clés du projet</t>
  </si>
  <si>
    <t>CZEN-70</t>
  </si>
  <si>
    <t>Répertorier les profils identifiés</t>
  </si>
  <si>
    <t>B - Refonte du design &amp; doc</t>
  </si>
  <si>
    <t>CZEN-71</t>
  </si>
  <si>
    <t>Réaliser Backlog du sprint 3</t>
  </si>
  <si>
    <t>CZEN-74</t>
  </si>
  <si>
    <t>En tant que chef de projet, je souhaite documenter les fonctionnalités par tableau pour améliorer la clarté des fonctionnalités</t>
  </si>
  <si>
    <t>CZEN-106</t>
  </si>
  <si>
    <t>Administrateur - Espace Etablissement</t>
  </si>
  <si>
    <t>Design</t>
  </si>
  <si>
    <t>CZEN-108</t>
  </si>
  <si>
    <t>Administrateur - Tableau comptes</t>
  </si>
  <si>
    <t>CZEN-109</t>
  </si>
  <si>
    <t>Réservation de salle - signalement</t>
  </si>
  <si>
    <t>CZEN-110</t>
  </si>
  <si>
    <t>Connexion BO &amp; Inscription restaurateur</t>
  </si>
  <si>
    <t>CZEN-114</t>
  </si>
  <si>
    <t>Backlog prochain Sprint</t>
  </si>
  <si>
    <t>CZEN-99</t>
  </si>
  <si>
    <t>Diaporama présentation Oubatti</t>
  </si>
  <si>
    <t>CZEN-132</t>
  </si>
  <si>
    <t>Intégrer la navigation et le routage</t>
  </si>
  <si>
    <t>CZEN-135</t>
  </si>
  <si>
    <t>APP - Faire la page de connexion</t>
  </si>
  <si>
    <t>CZEN-140</t>
  </si>
  <si>
    <t>PC - Faire la page de connexion</t>
  </si>
  <si>
    <t>CZEN-141</t>
  </si>
  <si>
    <t>Diaporama Présentation Oubatti 12/12</t>
  </si>
  <si>
    <t>Highest</t>
  </si>
  <si>
    <t>CZEN-144</t>
  </si>
  <si>
    <t>Web - Page Inscription Restaurateur</t>
  </si>
  <si>
    <t>Gestion Restaurateur</t>
  </si>
  <si>
    <t>CZEN-147</t>
  </si>
  <si>
    <t>Web - Page Comptes Administrateur</t>
  </si>
  <si>
    <t>Gestion Administrateur IUT</t>
  </si>
  <si>
    <t>CZEN-148</t>
  </si>
  <si>
    <t>Web - Page Salles Administrateur</t>
  </si>
  <si>
    <t>CZEN-149</t>
  </si>
  <si>
    <t>Web - Page Plats Restaurateur</t>
  </si>
  <si>
    <t>CZEN-150</t>
  </si>
  <si>
    <t>Web - Page Commandes Restaurateur</t>
  </si>
  <si>
    <t>CZEN-191</t>
  </si>
  <si>
    <t>Web - Page Etablissement</t>
  </si>
  <si>
    <t>CZEN-190</t>
  </si>
  <si>
    <t>Web - Page des réservations</t>
  </si>
  <si>
    <t>CZEN-222</t>
  </si>
  <si>
    <t>Web - Intégration récupération de mots de passe</t>
  </si>
  <si>
    <t>CZEN-217</t>
  </si>
  <si>
    <t>Web - Intégration connexion</t>
  </si>
  <si>
    <t>CZEN-212</t>
  </si>
  <si>
    <t>Web - Page Restaurants liés</t>
  </si>
  <si>
    <t>CZEN-236</t>
  </si>
  <si>
    <t>Intégration affiliation resto / etablissement</t>
  </si>
  <si>
    <t>CZEN-233</t>
  </si>
  <si>
    <t>Intégration - Stockage des images</t>
  </si>
  <si>
    <t>Back-End</t>
  </si>
  <si>
    <t>CZEN-230</t>
  </si>
  <si>
    <t>Web - Page Menus</t>
  </si>
  <si>
    <t>CZEN-229</t>
  </si>
  <si>
    <t>Web - Page SuperAdmin</t>
  </si>
  <si>
    <t>CZEN-275</t>
  </si>
  <si>
    <t>Documentation installation base de données</t>
  </si>
  <si>
    <t>CZEN-274</t>
  </si>
  <si>
    <t>Documentation installation API - Web - Mobile</t>
  </si>
  <si>
    <t>CZEN-262</t>
  </si>
  <si>
    <t>App - Intégration Récap Réservations</t>
  </si>
  <si>
    <t>CZEN-260</t>
  </si>
  <si>
    <t>App - Intégration Récap Commandes</t>
  </si>
  <si>
    <t>CZEN-259</t>
  </si>
  <si>
    <t>App - Intégration AccountPage</t>
  </si>
  <si>
    <t>CZEN-257</t>
  </si>
  <si>
    <t>Web - Page FAQ admin + Intégration FAQ</t>
  </si>
  <si>
    <t>CZEN-256</t>
  </si>
  <si>
    <t>Web - Intégration Inscription Restaurateur</t>
  </si>
  <si>
    <t>CZEN-254</t>
  </si>
  <si>
    <t>Web - Intégration Map Admin</t>
  </si>
  <si>
    <t>CZEN-248</t>
  </si>
  <si>
    <t>Web - Surcouche aux plans de l'IUT</t>
  </si>
  <si>
    <t>CZEN-245</t>
  </si>
  <si>
    <t>Web - Intégration du restaurateur (Commandes)</t>
  </si>
  <si>
    <t>CZEN-293</t>
  </si>
  <si>
    <t>Rapport - Annexe</t>
  </si>
  <si>
    <t>K - Fin du projet</t>
  </si>
  <si>
    <t>CZEN-292</t>
  </si>
  <si>
    <t>Rapport - Conclusion</t>
  </si>
  <si>
    <t>CZEN-291</t>
  </si>
  <si>
    <t>Rapport - Dév</t>
  </si>
  <si>
    <t>CZEN-290</t>
  </si>
  <si>
    <t>Rapport - maj des maquettes</t>
  </si>
  <si>
    <t>CZEN-289</t>
  </si>
  <si>
    <t>Rapport - Specs Tech</t>
  </si>
  <si>
    <t>CZEN-288</t>
  </si>
  <si>
    <t>Rapport - Méthodologies de projets</t>
  </si>
  <si>
    <t>CZEN-287</t>
  </si>
  <si>
    <t>Rapport - relire rapport besoins + ajouter verrous</t>
  </si>
  <si>
    <t>Graphiques réalisés à partir des tickets JIRA</t>
  </si>
  <si>
    <t>Rapport - Tests unitaires intégration user</t>
  </si>
  <si>
    <t>Story point par Personnes</t>
  </si>
  <si>
    <t>Total général</t>
  </si>
  <si>
    <t>Loïc MAURITIUS</t>
  </si>
  <si>
    <t>Taha Thierry SEFOUDINE</t>
  </si>
  <si>
    <t>Thivakar JEYASEELAN</t>
  </si>
  <si>
    <t>CZEN-4</t>
  </si>
  <si>
    <t>Création &amp; Arborescence Github</t>
  </si>
  <si>
    <t>SUM de Story point</t>
  </si>
  <si>
    <t>CZEN-7</t>
  </si>
  <si>
    <t>Analyse du Figma "Mon IUT"</t>
  </si>
  <si>
    <t>COUNTA de Type de ticket</t>
  </si>
  <si>
    <t>Test</t>
  </si>
  <si>
    <t>Bug</t>
  </si>
  <si>
    <t>CZEN-18</t>
  </si>
  <si>
    <t>Création compte commun + Accès sur les différentes plateformes</t>
  </si>
  <si>
    <t>CZEN-58</t>
  </si>
  <si>
    <t>Design des pages d'authentification de l'utilisateur</t>
  </si>
  <si>
    <t>CZEN-60</t>
  </si>
  <si>
    <t>Design de la réservation repas</t>
  </si>
  <si>
    <t>CZEN-66</t>
  </si>
  <si>
    <t>Design du récapitulatif de la réservation des salles de l'utilisateur</t>
  </si>
  <si>
    <t>CZEN-105</t>
  </si>
  <si>
    <t>Adminstrateur - Tableau de bord</t>
  </si>
  <si>
    <t>CZEN-116</t>
  </si>
  <si>
    <t>Restaurateur - Tableau des produits</t>
  </si>
  <si>
    <t>CZEN-118</t>
  </si>
  <si>
    <t>Modale produit CRUD</t>
  </si>
  <si>
    <t>CZEN-119</t>
  </si>
  <si>
    <t>Restaurateur - Tableau des commandes</t>
  </si>
  <si>
    <t>CZEN-120</t>
  </si>
  <si>
    <t>Restaurateur - Modal détail de la commande</t>
  </si>
  <si>
    <t>CZEN-95</t>
  </si>
  <si>
    <t>Installation et configuration des logiciels</t>
  </si>
  <si>
    <t>CZEN-123</t>
  </si>
  <si>
    <t>Réaliser les classes en ORM avec leur sérializers</t>
  </si>
  <si>
    <t>CZEN-124</t>
  </si>
  <si>
    <t>Vérifier l'installation des packages nécéssaires</t>
  </si>
  <si>
    <t>CZEN-125</t>
  </si>
  <si>
    <t>Configurer pour la base de données</t>
  </si>
  <si>
    <t>CZEN-126</t>
  </si>
  <si>
    <t>Configurer les permissions et sécurité</t>
  </si>
  <si>
    <t>CZEN-127</t>
  </si>
  <si>
    <t>Configurer les sessions et l'authentification</t>
  </si>
  <si>
    <t>CZEN-128</t>
  </si>
  <si>
    <t>Créer la View Users renvoyer les données</t>
  </si>
  <si>
    <t>CZEN-130</t>
  </si>
  <si>
    <t>Documentation d'utilisation de l'API</t>
  </si>
  <si>
    <t>CZEN-131</t>
  </si>
  <si>
    <t>Configurer Django pour l'envoi de mails</t>
  </si>
  <si>
    <t>CZEN-157</t>
  </si>
  <si>
    <t>Vérifier les connexions et peaufiner</t>
  </si>
  <si>
    <t>CZEN-158</t>
  </si>
  <si>
    <t>Formulaire - Modification de mot de passe oublié</t>
  </si>
  <si>
    <t>CZEN-159</t>
  </si>
  <si>
    <t>View - Notification</t>
  </si>
  <si>
    <t>CZEN-160</t>
  </si>
  <si>
    <t>View - FAQ</t>
  </si>
  <si>
    <t>CZEN-161</t>
  </si>
  <si>
    <t>View - Home Page</t>
  </si>
  <si>
    <t>CZEN-164</t>
  </si>
  <si>
    <t>Formulaire - Modification de mot de passe</t>
  </si>
  <si>
    <t>CZEN-165</t>
  </si>
  <si>
    <t>Formulaire - Modification information</t>
  </si>
  <si>
    <t>CZEN-166</t>
  </si>
  <si>
    <t>View - Liens établissement</t>
  </si>
  <si>
    <t>CZEN-167</t>
  </si>
  <si>
    <t>View - Restaurants</t>
  </si>
  <si>
    <t>CZEN-168</t>
  </si>
  <si>
    <t>View - Crous</t>
  </si>
  <si>
    <t>CZEN-169</t>
  </si>
  <si>
    <t>View - Liste plats (w/ stock)</t>
  </si>
  <si>
    <t>CZEN-171</t>
  </si>
  <si>
    <t>Formulaire - Panier</t>
  </si>
  <si>
    <t>CZEN-172</t>
  </si>
  <si>
    <t>Formulaire - Restaurateur create</t>
  </si>
  <si>
    <t>CZEN-174</t>
  </si>
  <si>
    <t>View - Comptes (Admin)</t>
  </si>
  <si>
    <t>CZEN-175</t>
  </si>
  <si>
    <t>Formulaire - Comptes create (Admin)</t>
  </si>
  <si>
    <t>CZEN-176</t>
  </si>
  <si>
    <t>Formulaire - Comptes block / ban (Admin)</t>
  </si>
  <si>
    <t>CZEN-177</t>
  </si>
  <si>
    <t>View - Salles (Admin)</t>
  </si>
  <si>
    <t>CZEN-178</t>
  </si>
  <si>
    <t>Formulaire - Salle create - update (Admin)</t>
  </si>
  <si>
    <t>CZEN-179</t>
  </si>
  <si>
    <t>Formulaire - Salle block (Admin)</t>
  </si>
  <si>
    <t>CZEN-180</t>
  </si>
  <si>
    <t>View - Réservations (Admin)</t>
  </si>
  <si>
    <t>CZEN-181</t>
  </si>
  <si>
    <t>View - Signalement (Admin)</t>
  </si>
  <si>
    <t>CZEN-182</t>
  </si>
  <si>
    <t>View - Plats (Owner)</t>
  </si>
  <si>
    <t>CZEN-221</t>
  </si>
  <si>
    <t>Formulaire - Affiliation accept - decline - delete (Admin)</t>
  </si>
  <si>
    <t>CZEN-220</t>
  </si>
  <si>
    <t>View - Affiliation (Admin)</t>
  </si>
  <si>
    <t>CZEN-219</t>
  </si>
  <si>
    <t>Formulaire - Plan étage (Admin)</t>
  </si>
  <si>
    <t>CZEN-218</t>
  </si>
  <si>
    <t>View - Plan étage (Admin)</t>
  </si>
  <si>
    <t>CZEN-239</t>
  </si>
  <si>
    <t>Formulaire - SuperAdmin (Admin)</t>
  </si>
  <si>
    <t>CZEN-238</t>
  </si>
  <si>
    <t>Formulaire - Commandes (Admin)</t>
  </si>
  <si>
    <t>CZEN-237</t>
  </si>
  <si>
    <t>Formulaire - Menus (Admin)</t>
  </si>
  <si>
    <t>CZEN-270</t>
  </si>
  <si>
    <t>Notifications API</t>
  </si>
  <si>
    <t>CZEN-269</t>
  </si>
  <si>
    <t>API - Calendrier</t>
  </si>
  <si>
    <t>CZEN-268</t>
  </si>
  <si>
    <t>View Map App</t>
  </si>
  <si>
    <t>CZEN-267</t>
  </si>
  <si>
    <t>View Historiques Réservations</t>
  </si>
  <si>
    <t>CZEN-266</t>
  </si>
  <si>
    <t>View Historique Commandes</t>
  </si>
  <si>
    <t>CZEN-265</t>
  </si>
  <si>
    <t>View Menus</t>
  </si>
  <si>
    <t>CZEN-280</t>
  </si>
  <si>
    <t>Correction de bug - Clean data - Clean API Code</t>
  </si>
  <si>
    <t>CZEN-258</t>
  </si>
  <si>
    <t>View - Owner dashboard</t>
  </si>
  <si>
    <t>CZEN-251</t>
  </si>
  <si>
    <t>Formulaire - Réservations (Disponibles, Create)</t>
  </si>
  <si>
    <t>CZEN-294</t>
  </si>
  <si>
    <t>Powerpoint Rendu</t>
  </si>
  <si>
    <t>CZEN-5</t>
  </si>
  <si>
    <t>Présentation Powerpoint du 18/10</t>
  </si>
  <si>
    <t>CZEN-72</t>
  </si>
  <si>
    <t>En tant que chef de projet, je souhaite visualiser les workflows utilisateurs pour optimiser leur parcours</t>
  </si>
  <si>
    <t>CZEN-112</t>
  </si>
  <si>
    <t>Documentation BDD</t>
  </si>
  <si>
    <t>CZEN-94</t>
  </si>
  <si>
    <t>Conception de la base de données</t>
  </si>
  <si>
    <t>CZEN-138</t>
  </si>
  <si>
    <t>APP - Faire la page des FAQ</t>
  </si>
  <si>
    <t>CZEN-143</t>
  </si>
  <si>
    <t>Web - Composant Modales</t>
  </si>
  <si>
    <t>CZEN-207</t>
  </si>
  <si>
    <t>CZEN-206</t>
  </si>
  <si>
    <t>CZEN-205</t>
  </si>
  <si>
    <t>CZEN-204</t>
  </si>
  <si>
    <t>Rapport - Maquette</t>
  </si>
  <si>
    <t>CZEN-203</t>
  </si>
  <si>
    <t>CZEN-202</t>
  </si>
  <si>
    <t>Rapport - Recueil des besoins</t>
  </si>
  <si>
    <t>CZEN-201</t>
  </si>
  <si>
    <t>Rapport - Introduction</t>
  </si>
  <si>
    <t>CZEN-215</t>
  </si>
  <si>
    <t>Révision Rapport et Powerpoint</t>
  </si>
  <si>
    <t>CZEN-213</t>
  </si>
  <si>
    <t>Web - Dashboard (actions)</t>
  </si>
  <si>
    <t>CZEN-210</t>
  </si>
  <si>
    <t>Powerpoint Soutenance Intermédiaire</t>
  </si>
  <si>
    <t>CZEN-240</t>
  </si>
  <si>
    <t>Compte rendu Réunion 30/01</t>
  </si>
  <si>
    <t>CZEN-235</t>
  </si>
  <si>
    <t>Web - Intégration Dashboard Admin</t>
  </si>
  <si>
    <t>CZEN-234</t>
  </si>
  <si>
    <t>Web - Graphiques des Dashboards</t>
  </si>
  <si>
    <t>CZEN-273</t>
  </si>
  <si>
    <t>Vidéo d'installation Web</t>
  </si>
  <si>
    <t>CZEN-272</t>
  </si>
  <si>
    <t>Vidéo d'installation Mobile</t>
  </si>
  <si>
    <t>CZEN-271</t>
  </si>
  <si>
    <t>Vidéo d'installation API</t>
  </si>
  <si>
    <t>CZEN-255</t>
  </si>
  <si>
    <t>App - En tant que user, je veux me connecter à l'application mobile</t>
  </si>
  <si>
    <t>CZEN-253</t>
  </si>
  <si>
    <t>App - En tant que user, je veux avoir, Networks et FAQ et HomePAGE</t>
  </si>
  <si>
    <t>CZEN-69</t>
  </si>
  <si>
    <t>Corriger le glossaire</t>
  </si>
  <si>
    <t>CZEN-73</t>
  </si>
  <si>
    <t>En tant que chef de projet, je souhaite suivre les fonctionnalités par Epic pour une meilleure organisation</t>
  </si>
  <si>
    <t>CZEN-137</t>
  </si>
  <si>
    <t>APP - Faire la page de compte</t>
  </si>
  <si>
    <t>CZEN-145</t>
  </si>
  <si>
    <t>Web - Page Tableau de bord Administrateur</t>
  </si>
  <si>
    <t>CZEN-146</t>
  </si>
  <si>
    <t>Web - Page Tableau de bord Restaurateur</t>
  </si>
  <si>
    <t>CZEN-197</t>
  </si>
  <si>
    <t>App - Modale ADE + Aide ADE</t>
  </si>
  <si>
    <t>Consultation du planning de cours/emploi du temps &amp; agenda</t>
  </si>
  <si>
    <t>CZEN-228</t>
  </si>
  <si>
    <t>App - Installation et configuration de Jest</t>
  </si>
  <si>
    <t>CZEN-278</t>
  </si>
  <si>
    <t>Documentation pour JEST</t>
  </si>
  <si>
    <t>Qualifications &amp; Tests</t>
  </si>
  <si>
    <t>CZEN-277</t>
  </si>
  <si>
    <t>Jest  - Tests d'intégrations pour la connexion</t>
  </si>
  <si>
    <t>CZEN-11</t>
  </si>
  <si>
    <t>Préparer la charte graphique de l'application</t>
  </si>
  <si>
    <t>CZEN-17</t>
  </si>
  <si>
    <t>Logo FC ZEN</t>
  </si>
  <si>
    <t>CZEN-13</t>
  </si>
  <si>
    <t>Préparer la charte graphique des documents du groupe</t>
  </si>
  <si>
    <t>CZEN-56</t>
  </si>
  <si>
    <t>Lister les composants communs &amp; les variables de style</t>
  </si>
  <si>
    <t>CZEN-57</t>
  </si>
  <si>
    <t>En tant qu'utilisateur, je souhaite interagir facilement avec les composants communs</t>
  </si>
  <si>
    <t>CZEN-59</t>
  </si>
  <si>
    <t>Design du parametre de compte</t>
  </si>
  <si>
    <t>CZEN-61</t>
  </si>
  <si>
    <t>Design des demandes de réservation de box</t>
  </si>
  <si>
    <t>CZEN-62</t>
  </si>
  <si>
    <t>Design de la rédirection vers les canaux de communication</t>
  </si>
  <si>
    <t>Lowest</t>
  </si>
  <si>
    <t>CZEN-64</t>
  </si>
  <si>
    <t>Design de la navigation et réalité augmentée</t>
  </si>
  <si>
    <t>CZEN-65</t>
  </si>
  <si>
    <t>Design du paiement du repas  et QR Code de confirmation</t>
  </si>
  <si>
    <t>CZEN-67</t>
  </si>
  <si>
    <t>Design de la page d'historique des notifications</t>
  </si>
  <si>
    <t>CZEN-93</t>
  </si>
  <si>
    <t>Design de la FAQ</t>
  </si>
  <si>
    <t>CZEN-100</t>
  </si>
  <si>
    <t>Restaurateur - Tableau de bord</t>
  </si>
  <si>
    <t>CZEN-103</t>
  </si>
  <si>
    <t>CZEN-104</t>
  </si>
  <si>
    <t>Administrateur - Modal formulaire ajout compte etudiant</t>
  </si>
  <si>
    <t>CZEN-107</t>
  </si>
  <si>
    <t>Administrateur - Espace salles et réservations</t>
  </si>
  <si>
    <t>CZEN-113</t>
  </si>
  <si>
    <t>Prototypage Figma</t>
  </si>
  <si>
    <t>CZEN-121</t>
  </si>
  <si>
    <t>Modale placement du pin salle sur la carte</t>
  </si>
  <si>
    <t>CZEN-122</t>
  </si>
  <si>
    <t>Faire le tri des composants utilisés (ou non)</t>
  </si>
  <si>
    <t>CZEN-154</t>
  </si>
  <si>
    <t>App - Page Panier</t>
  </si>
  <si>
    <t>CZEN-155</t>
  </si>
  <si>
    <t>App - Page Paiement</t>
  </si>
  <si>
    <t>CZEN-196</t>
  </si>
  <si>
    <t>Design - Page ADE</t>
  </si>
  <si>
    <t>CZEN-195</t>
  </si>
  <si>
    <t>App - Page Calendrier</t>
  </si>
  <si>
    <t>CZEN-214</t>
  </si>
  <si>
    <t>App - mise en place simulation processus de commande</t>
  </si>
  <si>
    <t>CZEN-227</t>
  </si>
  <si>
    <t>App - Modale Détails du calendrier</t>
  </si>
  <si>
    <t>CZEN-276</t>
  </si>
  <si>
    <t>Tests environnement de prod pour la soutenance</t>
  </si>
  <si>
    <t>CZEN-246</t>
  </si>
  <si>
    <t>App - Maintenance du QR CODE</t>
  </si>
  <si>
    <t>CZEN-244</t>
  </si>
  <si>
    <t>App - En tant qu'utilisateur, je peux utiliser mon calendrier</t>
  </si>
  <si>
    <t>CZEN-300</t>
  </si>
  <si>
    <t>Fix des bugs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</si>
</sst>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434343"/>
      <name val="Roboto"/>
    </font>
    <font>
      <color theme="1"/>
      <name val="Roboto"/>
    </font>
    <font>
      <color rgb="FFBFE0F6"/>
      <name val="Roboto"/>
    </font>
    <font>
      <color rgb="FFE5CFF2"/>
      <name val="Roboto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rgb="FFD4EDBC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0" fillId="0" fontId="1" numFmtId="0" xfId="0" applyAlignment="1" applyFont="1">
      <alignment shrinkToFit="0" vertical="center" wrapText="0"/>
    </xf>
    <xf borderId="0" fillId="2" fontId="3" numFmtId="49" xfId="0" applyAlignment="1" applyFill="1" applyFont="1" applyNumberFormat="1">
      <alignment shrinkToFit="0" vertical="center" wrapText="0"/>
    </xf>
    <xf borderId="0" fillId="2" fontId="3" numFmtId="0" xfId="0" applyAlignment="1" applyFill="1" applyFont="1">
      <alignment shrinkToFit="0" vertical="center" wrapText="0"/>
    </xf>
    <xf borderId="0" fillId="2" fontId="4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3" numFmtId="49" xfId="0" applyAlignment="1" applyFill="1" applyFont="1" applyNumberFormat="1">
      <alignment shrinkToFit="0" vertical="center" wrapText="0"/>
    </xf>
    <xf borderId="0" fillId="3" fontId="3" numFmtId="0" xfId="0" applyAlignment="1" applyFill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5" numFmtId="0" xfId="0" applyAlignment="1" applyFill="1" applyFont="1">
      <alignment readingOrder="0" shrinkToFit="0" vertical="center" wrapText="0"/>
    </xf>
    <xf borderId="0" fillId="3" fontId="6" numFmtId="0" xfId="0" applyAlignment="1" applyFill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wrapText="1"/>
    </xf>
    <xf borderId="0" fillId="0" fontId="7" numFmtId="0" xfId="0" applyAlignment="1" applyFont="1">
      <alignment readingOrder="0"/>
    </xf>
    <xf borderId="0" fillId="0" fontId="1" numFmtId="0" xfId="0" applyFont="1"/>
    <xf borderId="0" fillId="0" fontId="8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2" fontId="4" numFmtId="0" xfId="0" applyAlignment="1" applyFill="1" applyFont="1">
      <alignment shrinkToFit="0" vertical="center" wrapText="0"/>
    </xf>
    <xf borderId="0" fillId="0" fontId="1" numFmtId="9" xfId="0" applyAlignment="1" applyFont="1" applyNumberFormat="1">
      <alignment shrinkToFit="0" wrapText="1"/>
    </xf>
    <xf borderId="0" fillId="4" fontId="1" numFmtId="9" xfId="0" applyAlignment="1" applyFill="1" applyFont="1" applyNumberFormat="1">
      <alignment shrinkToFit="0" wrapText="1"/>
    </xf>
    <xf borderId="0" fillId="5" fontId="1" numFmtId="9" xfId="0" applyAlignment="1" applyFill="1" applyFont="1" applyNumberFormat="1">
      <alignment shrinkToFit="0" wrapText="1"/>
    </xf>
    <xf borderId="0" fillId="0" fontId="8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3" fontId="4" numFmtId="0" xfId="0" applyAlignment="1" applyFill="1" applyFont="1">
      <alignment shrinkToFit="0" vertical="center" wrapText="0"/>
    </xf>
    <xf borderId="1" fillId="0" fontId="1" numFmtId="49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2" fillId="0" fontId="1" numFmtId="49" xfId="0" applyAlignment="1" applyBorder="1" applyFont="1" applyNumberFormat="1">
      <alignment shrinkToFit="0" vertical="center" wrapText="0"/>
    </xf>
    <xf borderId="2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shrinkToFit="0" vertical="center" wrapText="0"/>
    </xf>
    <xf borderId="1" fillId="3" fontId="3" numFmtId="49" xfId="0" applyAlignment="1" applyBorder="1" applyFill="1" applyFont="1" applyNumberFormat="1">
      <alignment shrinkToFit="0" vertical="center" wrapText="0"/>
    </xf>
    <xf borderId="1" fillId="3" fontId="3" numFmtId="0" xfId="0" applyAlignment="1" applyBorder="1" applyFill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3" fontId="3" numFmtId="49" xfId="0" applyAlignment="1" applyBorder="1" applyFill="1" applyFont="1" applyNumberFormat="1">
      <alignment shrinkToFit="0" vertical="center" wrapText="0"/>
    </xf>
    <xf borderId="2" fillId="3" fontId="3" numFmtId="0" xfId="0" applyAlignment="1" applyBorder="1" applyFill="1" applyFont="1">
      <alignment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1" fillId="3" fontId="5" numFmtId="0" xfId="0" applyAlignment="1" applyBorder="1" applyFill="1" applyFont="1">
      <alignment shrinkToFit="0" vertical="center" wrapText="0"/>
    </xf>
    <xf borderId="2" fillId="2" fontId="3" numFmtId="49" xfId="0" applyAlignment="1" applyBorder="1" applyFill="1" applyFont="1" applyNumberFormat="1">
      <alignment shrinkToFit="0" vertical="center" wrapText="0"/>
    </xf>
    <xf borderId="2" fillId="2" fontId="3" numFmtId="0" xfId="0" applyAlignment="1" applyBorder="1" applyFill="1" applyFont="1">
      <alignment shrinkToFit="0" vertical="center" wrapText="0"/>
    </xf>
    <xf borderId="2" fillId="2" fontId="5" numFmtId="0" xfId="0" applyAlignment="1" applyBorder="1" applyFill="1" applyFont="1">
      <alignment shrinkToFit="0" vertical="center" wrapText="0"/>
    </xf>
    <xf borderId="1" fillId="2" fontId="3" numFmtId="49" xfId="0" applyAlignment="1" applyBorder="1" applyFill="1" applyFont="1" applyNumberFormat="1">
      <alignment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1" fillId="2" fontId="5" numFmtId="0" xfId="0" applyAlignment="1" applyBorder="1" applyFill="1" applyFont="1">
      <alignment shrinkToFit="0" vertical="center" wrapText="0"/>
    </xf>
    <xf borderId="0" fillId="2" fontId="9" numFmtId="0" xfId="0" applyAlignment="1" applyFill="1" applyFont="1">
      <alignment readingOrder="0" shrinkToFit="0" vertical="center" wrapText="0"/>
    </xf>
    <xf borderId="2" fillId="2" fontId="9" numFmtId="0" xfId="0" applyAlignment="1" applyBorder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uperFichi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Répartition du travail par domaines de tickets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SuperSum!$B$15</c:f>
            </c:strRef>
          </c:tx>
          <c:spPr>
            <a:solidFill>
              <a:srgbClr val="FFD966"/>
            </a:solidFill>
            <a:ln cmpd="sng">
              <a:noFill/>
              <a:prstDash val="sysDot"/>
            </a:ln>
          </c:spPr>
          <c:invertIfNegative val="0"/>
          <c:cat>
            <c:strRef>
              <c:f>SuperSum!$C$14:$H$14</c:f>
            </c:strRef>
          </c:cat>
          <c:val>
            <c:numRef>
              <c:f>SuperSum!$C$15:$H$15</c:f>
              <c:numCache/>
            </c:numRef>
          </c:val>
        </c:ser>
        <c:ser>
          <c:idx val="1"/>
          <c:order val="1"/>
          <c:tx>
            <c:strRef>
              <c:f>SuperSum!$B$16</c:f>
            </c:strRef>
          </c:tx>
          <c:spPr>
            <a:solidFill>
              <a:srgbClr val="FF4E3A"/>
            </a:solidFill>
            <a:ln cmpd="sng">
              <a:noFill/>
              <a:prstDash val="sysDot"/>
            </a:ln>
          </c:spPr>
          <c:invertIfNegative val="0"/>
          <c:cat>
            <c:strRef>
              <c:f>SuperSum!$C$14:$H$14</c:f>
            </c:strRef>
          </c:cat>
          <c:val>
            <c:numRef>
              <c:f>SuperSum!$C$16:$H$16</c:f>
              <c:numCache/>
            </c:numRef>
          </c:val>
        </c:ser>
        <c:ser>
          <c:idx val="2"/>
          <c:order val="2"/>
          <c:tx>
            <c:strRef>
              <c:f>SuperSum!$B$17</c:f>
            </c:strRef>
          </c:tx>
          <c:spPr>
            <a:solidFill>
              <a:srgbClr val="56BBDC"/>
            </a:solidFill>
            <a:ln cmpd="sng">
              <a:noFill/>
              <a:prstDash val="sysDot"/>
            </a:ln>
          </c:spPr>
          <c:invertIfNegative val="0"/>
          <c:dPt>
            <c:idx val="0"/>
          </c:dPt>
          <c:cat>
            <c:strRef>
              <c:f>SuperSum!$C$14:$H$14</c:f>
            </c:strRef>
          </c:cat>
          <c:val>
            <c:numRef>
              <c:f>SuperSum!$C$17:$H$17</c:f>
              <c:numCache/>
            </c:numRef>
          </c:val>
        </c:ser>
        <c:ser>
          <c:idx val="3"/>
          <c:order val="3"/>
          <c:tx>
            <c:strRef>
              <c:f>SuperSum!$B$18</c:f>
            </c:strRef>
          </c:tx>
          <c:spPr>
            <a:solidFill>
              <a:srgbClr val="C93AB1"/>
            </a:solidFill>
            <a:ln cmpd="sng">
              <a:noFill/>
              <a:prstDash val="sysDot"/>
            </a:ln>
          </c:spPr>
          <c:invertIfNegative val="0"/>
          <c:cat>
            <c:strRef>
              <c:f>SuperSum!$C$14:$H$14</c:f>
            </c:strRef>
          </c:cat>
          <c:val>
            <c:numRef>
              <c:f>SuperSum!$C$18:$H$18</c:f>
              <c:numCache/>
            </c:numRef>
          </c:val>
        </c:ser>
        <c:ser>
          <c:idx val="4"/>
          <c:order val="4"/>
          <c:tx>
            <c:strRef>
              <c:f>SuperSum!$B$19</c:f>
            </c:strRef>
          </c:tx>
          <c:spPr>
            <a:solidFill>
              <a:srgbClr val="8BD564"/>
            </a:solidFill>
            <a:ln cmpd="sng">
              <a:noFill/>
              <a:prstDash val="sysDot"/>
            </a:ln>
          </c:spPr>
          <c:invertIfNegative val="0"/>
          <c:cat>
            <c:strRef>
              <c:f>SuperSum!$C$14:$H$14</c:f>
            </c:strRef>
          </c:cat>
          <c:val>
            <c:numRef>
              <c:f>SuperSum!$C$19:$H$19</c:f>
              <c:numCache/>
            </c:numRef>
          </c:val>
        </c:ser>
        <c:ser>
          <c:idx val="5"/>
          <c:order val="5"/>
          <c:tx>
            <c:strRef>
              <c:f>SuperSum!$B$20</c:f>
            </c:strRef>
          </c:tx>
          <c:spPr>
            <a:solidFill>
              <a:srgbClr val="FF9B4E"/>
            </a:solidFill>
            <a:ln cmpd="sng">
              <a:noFill/>
              <a:prstDash val="sysDot"/>
            </a:ln>
          </c:spPr>
          <c:invertIfNegative val="0"/>
          <c:cat>
            <c:strRef>
              <c:f>SuperSum!$C$14:$H$14</c:f>
            </c:strRef>
          </c:cat>
          <c:val>
            <c:numRef>
              <c:f>SuperSum!$C$20:$H$20</c:f>
              <c:numCache/>
            </c:numRef>
          </c:val>
        </c:ser>
        <c:overlap val="100"/>
        <c:axId val="1208486290"/>
        <c:axId val="1717638895"/>
      </c:barChart>
      <c:catAx>
        <c:axId val="12084862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7638895"/>
      </c:catAx>
      <c:valAx>
        <c:axId val="17176388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848629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133350</xdr:colOff>
      <xdr:row>21</xdr:row>
      <xdr:rowOff>76200</xdr:rowOff>
    </xdr:from>
    <xdr:ext cx="5915025" cy="2295525"/>
    <xdr:pic>
      <xdr:nvPicPr>
        <xdr:cNvPr id="916860148" name="Chart1" title="Graphique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790575</xdr:colOff>
      <xdr:row>21</xdr:row>
      <xdr:rowOff>76200</xdr:rowOff>
    </xdr:from>
    <xdr:ext cx="6391275" cy="3848100"/>
    <xdr:graphicFrame>
      <xdr:nvGraphicFramePr>
        <xdr:cNvPr id="2" name="Chart 2" title="Répartition du travail par domaines de ticke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202" sheet="SuperFichier"/>
  </cacheSource>
  <cacheFields>
    <cacheField name="Type de ticket" numFmtId="0">
      <sharedItems containsBlank="1">
        <s v="Tâche"/>
        <s v="Nouvelle Fonctionnalité"/>
        <s v="Amélioration"/>
        <s v="Story"/>
        <s v="Bug"/>
        <m/>
      </sharedItems>
    </cacheField>
    <cacheField name="Clé de ticket" numFmtId="0">
      <sharedItems containsBlank="1">
        <s v="CZEN-12"/>
        <s v="CZEN-96"/>
        <s v="CZEN-98"/>
        <s v="CZEN-133"/>
        <s v="CZEN-134"/>
        <s v="CZEN-136"/>
        <s v="CZEN-139"/>
        <s v="CZEN-151"/>
        <s v="CZEN-152"/>
        <s v="CZEN-153"/>
        <s v="CZEN-156"/>
        <s v="CZEN-194"/>
        <s v="CZEN-193"/>
        <s v="CZEN-192"/>
        <s v="CZEN-216"/>
        <s v="CZEN-211"/>
        <s v="CZEN-232"/>
        <s v="CZEN-231"/>
        <s v="CZEN-264"/>
        <s v="CZEN-263"/>
        <s v="CZEN-261"/>
        <s v="CZEN-250"/>
        <s v="CZEN-249"/>
        <s v="CZEN-247"/>
        <s v="CZEN-243"/>
        <s v="CZEN-241"/>
        <s v="CZEN-10"/>
        <s v="CZEN-14"/>
        <s v="CZEN-15"/>
        <s v="CZEN-16"/>
        <s v="CZEN-6"/>
        <s v="CZEN-8"/>
        <s v="CZEN-9"/>
        <s v="CZEN-70"/>
        <s v="CZEN-71"/>
        <s v="CZEN-74"/>
        <s v="CZEN-106"/>
        <s v="CZEN-108"/>
        <s v="CZEN-109"/>
        <s v="CZEN-110"/>
        <s v="CZEN-114"/>
        <s v="CZEN-99"/>
        <s v="CZEN-132"/>
        <s v="CZEN-135"/>
        <s v="CZEN-140"/>
        <s v="CZEN-141"/>
        <s v="CZEN-144"/>
        <s v="CZEN-147"/>
        <s v="CZEN-148"/>
        <s v="CZEN-149"/>
        <s v="CZEN-150"/>
        <s v="CZEN-191"/>
        <s v="CZEN-190"/>
        <s v="CZEN-222"/>
        <s v="CZEN-217"/>
        <s v="CZEN-212"/>
        <s v="CZEN-236"/>
        <s v="CZEN-233"/>
        <s v="CZEN-230"/>
        <s v="CZEN-229"/>
        <s v="CZEN-275"/>
        <s v="CZEN-274"/>
        <s v="CZEN-262"/>
        <s v="CZEN-260"/>
        <s v="CZEN-259"/>
        <s v="CZEN-257"/>
        <s v="CZEN-256"/>
        <s v="CZEN-254"/>
        <s v="CZEN-248"/>
        <s v="CZEN-245"/>
        <s v="CZEN-293"/>
        <s v="CZEN-292"/>
        <s v="CZEN-291"/>
        <s v="CZEN-290"/>
        <s v="CZEN-289"/>
        <s v="CZEN-288"/>
        <s v="CZEN-287"/>
        <s v="CZEN-4"/>
        <s v="CZEN-7"/>
        <s v="CZEN-18"/>
        <s v="CZEN-58"/>
        <s v="CZEN-60"/>
        <s v="CZEN-66"/>
        <s v="CZEN-105"/>
        <s v="CZEN-116"/>
        <s v="CZEN-118"/>
        <s v="CZEN-119"/>
        <s v="CZEN-120"/>
        <s v="CZEN-95"/>
        <s v="CZEN-123"/>
        <s v="CZEN-124"/>
        <s v="CZEN-125"/>
        <s v="CZEN-126"/>
        <s v="CZEN-127"/>
        <s v="CZEN-128"/>
        <s v="CZEN-130"/>
        <s v="CZEN-131"/>
        <s v="CZEN-157"/>
        <s v="CZEN-158"/>
        <s v="CZEN-159"/>
        <s v="CZEN-160"/>
        <s v="CZEN-161"/>
        <s v="CZEN-164"/>
        <s v="CZEN-165"/>
        <s v="CZEN-166"/>
        <s v="CZEN-167"/>
        <s v="CZEN-168"/>
        <s v="CZEN-169"/>
        <s v="CZEN-171"/>
        <s v="CZEN-172"/>
        <s v="CZEN-174"/>
        <s v="CZEN-175"/>
        <s v="CZEN-176"/>
        <s v="CZEN-177"/>
        <s v="CZEN-178"/>
        <s v="CZEN-179"/>
        <s v="CZEN-180"/>
        <s v="CZEN-181"/>
        <s v="CZEN-182"/>
        <s v="CZEN-221"/>
        <s v="CZEN-220"/>
        <s v="CZEN-219"/>
        <s v="CZEN-218"/>
        <s v="CZEN-239"/>
        <s v="CZEN-238"/>
        <s v="CZEN-237"/>
        <s v="CZEN-270"/>
        <s v="CZEN-269"/>
        <s v="CZEN-268"/>
        <s v="CZEN-267"/>
        <s v="CZEN-266"/>
        <s v="CZEN-265"/>
        <s v="CZEN-280"/>
        <s v="CZEN-258"/>
        <s v="CZEN-251"/>
        <s v="CZEN-294"/>
        <s v="CZEN-5"/>
        <s v="CZEN-72"/>
        <s v="CZEN-112"/>
        <s v="CZEN-94"/>
        <s v="CZEN-138"/>
        <s v="CZEN-143"/>
        <s v="CZEN-207"/>
        <s v="CZEN-206"/>
        <s v="CZEN-205"/>
        <s v="CZEN-204"/>
        <s v="CZEN-203"/>
        <s v="CZEN-202"/>
        <s v="CZEN-201"/>
        <s v="CZEN-215"/>
        <s v="CZEN-213"/>
        <s v="CZEN-210"/>
        <s v="CZEN-240"/>
        <s v="CZEN-235"/>
        <s v="CZEN-234"/>
        <s v="CZEN-273"/>
        <s v="CZEN-272"/>
        <s v="CZEN-271"/>
        <s v="CZEN-255"/>
        <s v="CZEN-253"/>
        <s v="CZEN-69"/>
        <s v="CZEN-73"/>
        <s v="CZEN-137"/>
        <s v="CZEN-145"/>
        <s v="CZEN-146"/>
        <s v="CZEN-197"/>
        <s v="CZEN-228"/>
        <s v="CZEN-278"/>
        <s v="CZEN-277"/>
        <s v="CZEN-11"/>
        <s v="CZEN-17"/>
        <s v="CZEN-13"/>
        <s v="CZEN-56"/>
        <s v="CZEN-57"/>
        <s v="CZEN-59"/>
        <s v="CZEN-61"/>
        <s v="CZEN-62"/>
        <s v="CZEN-64"/>
        <s v="CZEN-65"/>
        <s v="CZEN-67"/>
        <s v="CZEN-93"/>
        <s v="CZEN-100"/>
        <s v="CZEN-103"/>
        <s v="CZEN-104"/>
        <s v="CZEN-107"/>
        <s v="CZEN-113"/>
        <s v="CZEN-121"/>
        <s v="CZEN-122"/>
        <s v="CZEN-154"/>
        <s v="CZEN-155"/>
        <s v="CZEN-196"/>
        <s v="CZEN-195"/>
        <s v="CZEN-214"/>
        <s v="CZEN-227"/>
        <s v="CZEN-276"/>
        <s v="CZEN-246"/>
        <s v="CZEN-244"/>
        <s v="CZEN-300"/>
        <m/>
      </sharedItems>
    </cacheField>
    <cacheField name="Résumé" numFmtId="0">
      <sharedItems containsBlank="1">
        <s v="Définir les technologies &amp; logiciels utilisés"/>
        <s v="Réflexion sur la carte interactive"/>
        <s v="Documentation architecture technique"/>
        <s v="Faire la modélisation des données de test"/>
        <s v="Installer le tableau de traductions avec React"/>
        <s v="APP - Faire la page d'acceuil"/>
        <s v="APP - Faire la page de notifications"/>
        <s v="App - Page Sélécteur Lieu de restauration"/>
        <s v="App - Page Distributeur plat + séléction plat"/>
        <s v="App - Page Distributeur menu + séléction menu"/>
        <s v="App - Page Paiement final (Récap)"/>
        <s v="App - Page récapitulatif commandes"/>
        <s v="App - Page récapitulatif réservations"/>
        <s v="App - Page réservation"/>
        <s v="App - Page accueil révision"/>
        <s v="App - mise en place des notifications"/>
        <s v="App - Page plans de l'établissement"/>
        <s v="App - Pages Alerte Réservations &amp; conflits"/>
        <s v="App - Refonte + Intégrations Notifications"/>
        <s v="App - Intégration Listener Réservations"/>
        <s v="App - Intégration Connexion AUTRES PAGES DE CONNEXION"/>
        <s v="App - Intégration de la réservation"/>
        <s v="App - Intégration du click n collect"/>
        <s v="App - Surcouche aux plans de l'IUT"/>
        <s v="App -  En tant qu’utilisateur, je veux pouvoir naviguer sur le plan de l’IUT en 2D"/>
        <s v="App - En tant que utilisateur, je veux pouvoir mettre à jour et sauvegarder mes informations personnelles."/>
        <s v="Définir le product backlog"/>
        <s v="Matrice RACI"/>
        <s v="Matrice de faisabilité"/>
        <s v="Matrice des risques"/>
        <s v="Planification de la réunion MOA MOE"/>
        <s v="Préparation du Gantt prévisionnel"/>
        <s v="Définir les objectifs clés du projet"/>
        <s v="Répertorier les profils identifiés"/>
        <s v="Réaliser Backlog du sprint 3"/>
        <s v="En tant que chef de projet, je souhaite documenter les fonctionnalités par tableau pour améliorer la clarté des fonctionnalités"/>
        <s v="Administrateur - Espace Etablissement"/>
        <s v="Administrateur - Tableau comptes"/>
        <s v="Réservation de salle - signalement"/>
        <s v="Connexion BO &amp; Inscription restaurateur"/>
        <s v="Backlog prochain Sprint"/>
        <s v="Diaporama présentation Oubatti"/>
        <s v="Intégrer la navigation et le routage"/>
        <s v="APP - Faire la page de connexion"/>
        <s v="PC - Faire la page de connexion"/>
        <s v="Diaporama Présentation Oubatti 12/12"/>
        <s v="Web - Page Inscription Restaurateur"/>
        <s v="Web - Page Comptes Administrateur"/>
        <s v="Web - Page Salles Administrateur"/>
        <s v="Web - Page Plats Restaurateur"/>
        <s v="Web - Page Commandes Restaurateur"/>
        <s v="Web - Page Etablissement"/>
        <s v="Web - Page des réservations"/>
        <s v="Web - Intégration récupération de mots de passe"/>
        <s v="Web - Intégration connexion"/>
        <s v="Web - Page Restaurants liés"/>
        <s v="Intégration affiliation resto / etablissement"/>
        <s v="Intégration - Stockage des images"/>
        <s v="Web - Page Menus"/>
        <s v="Web - Page SuperAdmin"/>
        <s v="Documentation installation base de données"/>
        <s v="Documentation installation API - Web - Mobile"/>
        <s v="App - Intégration Récap Réservations"/>
        <s v="App - Intégration Récap Commandes"/>
        <s v="App - Intégration AccountPage"/>
        <s v="Web - Page FAQ admin + Intégration FAQ"/>
        <s v="Web - Intégration Inscription Restaurateur"/>
        <s v="Web - Intégration Map Admin"/>
        <s v="Web - Surcouche aux plans de l'IUT"/>
        <s v="Web - Intégration du restaurateur (Commandes)"/>
        <s v="Rapport - Annexe"/>
        <s v="Rapport - Conclusion"/>
        <s v="Rapport - Dév"/>
        <s v="Rapport - maj des maquettes"/>
        <s v="Rapport - Specs Tech"/>
        <s v="Rapport - Méthodologies de projets"/>
        <s v="Rapport - relire rapport besoins + ajouter verrous"/>
        <s v="Rapport - Tests unitaires intégration user"/>
        <s v="Création &amp; Arborescence Github"/>
        <s v="Analyse du Figma &quot;Mon IUT&quot;"/>
        <s v="Création compte commun + Accès sur les différentes plateformes"/>
        <s v="Design des pages d'authentification de l'utilisateur"/>
        <s v="Design de la réservation repas"/>
        <s v="Design du récapitulatif de la réservation des salles de l'utilisateur"/>
        <s v="Adminstrateur - Tableau de bord"/>
        <s v="Restaurateur - Tableau des produits"/>
        <s v="Modale produit CRUD"/>
        <s v="Restaurateur - Tableau des commandes"/>
        <s v="Restaurateur - Modal détail de la commande"/>
        <s v="Installation et configuration des logiciels"/>
        <s v="Réaliser les classes en ORM avec leur sérializers"/>
        <s v="Vérifier l'installation des packages nécéssaires"/>
        <s v="Configurer pour la base de données"/>
        <s v="Configurer les permissions et sécurité"/>
        <s v="Configurer les sessions et l'authentification"/>
        <s v="Créer la View Users renvoyer les données"/>
        <s v="Documentation d'utilisation de l'API"/>
        <s v="Configurer Django pour l'envoi de mails"/>
        <s v="Vérifier les connexions et peaufiner"/>
        <s v="Formulaire - Modification de mot de passe oublié"/>
        <s v="View - Notification"/>
        <s v="View - FAQ"/>
        <s v="View - Home Page"/>
        <s v="Formulaire - Modification de mot de passe"/>
        <s v="Formulaire - Modification information"/>
        <s v="View - Liens établissement"/>
        <s v="View - Restaurants"/>
        <s v="View - Crous"/>
        <s v="View - Liste plats (w/ stock)"/>
        <s v="Formulaire - Panier"/>
        <s v="Formulaire - Restaurateur create"/>
        <s v="View - Comptes (Admin)"/>
        <s v="Formulaire - Comptes create (Admin)"/>
        <s v="Formulaire - Comptes block / ban (Admin)"/>
        <s v="View - Salles (Admin)"/>
        <s v="Formulaire - Salle create - update (Admin)"/>
        <s v="Formulaire - Salle block (Admin)"/>
        <s v="View - Réservations (Admin)"/>
        <s v="View - Signalement (Admin)"/>
        <s v="View - Plats (Owner)"/>
        <s v="Formulaire - Affiliation accept - decline - delete (Admin)"/>
        <s v="View - Affiliation (Admin)"/>
        <s v="Formulaire - Plan étage (Admin)"/>
        <s v="View - Plan étage (Admin)"/>
        <s v="Formulaire - SuperAdmin (Admin)"/>
        <s v="Formulaire - Commandes (Admin)"/>
        <s v="Formulaire - Menus (Admin)"/>
        <s v="Notifications API"/>
        <s v="API - Calendrier"/>
        <s v="View Map App"/>
        <s v="View Historiques Réservations"/>
        <s v="View Historique Commandes"/>
        <s v="View Menus"/>
        <s v="Correction de bug - Clean data - Clean API Code"/>
        <s v="View - Owner dashboard"/>
        <s v="Formulaire - Réservations (Disponibles, Create)"/>
        <s v="Powerpoint Rendu"/>
        <s v="Présentation Powerpoint du 18/10"/>
        <s v="En tant que chef de projet, je souhaite visualiser les workflows utilisateurs pour optimiser leur parcours"/>
        <s v="Documentation BDD"/>
        <s v="Conception de la base de données"/>
        <s v="APP - Faire la page des FAQ"/>
        <s v="Web - Composant Modales"/>
        <s v="Rapport - Maquette"/>
        <s v="Rapport - Recueil des besoins"/>
        <s v="Rapport - Introduction"/>
        <s v="Révision Rapport et Powerpoint"/>
        <s v="Web - Dashboard (actions)"/>
        <s v="Powerpoint Soutenance Intermédiaire"/>
        <s v="Compte rendu Réunion 30/01"/>
        <s v="Web - Intégration Dashboard Admin"/>
        <s v="Web - Graphiques des Dashboards"/>
        <s v="Vidéo d'installation Web"/>
        <s v="Vidéo d'installation Mobile"/>
        <s v="Vidéo d'installation API"/>
        <s v="App - En tant que user, je veux me connecter à l'application mobile"/>
        <s v="App - En tant que user, je veux avoir, Networks et FAQ et HomePAGE"/>
        <s v="Corriger le glossaire"/>
        <s v="En tant que chef de projet, je souhaite suivre les fonctionnalités par Epic pour une meilleure organisation"/>
        <s v="APP - Faire la page de compte"/>
        <s v="Web - Page Tableau de bord Administrateur"/>
        <s v="Web - Page Tableau de bord Restaurateur"/>
        <s v="App - Modale ADE + Aide ADE"/>
        <s v="App - Installation et configuration de Jest"/>
        <s v="Documentation pour JEST"/>
        <s v="Jest  - Tests d'intégrations pour la connexion"/>
        <s v="Préparer la charte graphique de l'application"/>
        <s v="Logo FC ZEN"/>
        <s v="Préparer la charte graphique des documents du groupe"/>
        <s v="Lister les composants communs &amp; les variables de style"/>
        <s v="En tant qu'utilisateur, je souhaite interagir facilement avec les composants communs"/>
        <s v="Design du parametre de compte"/>
        <s v="Design des demandes de réservation de box"/>
        <s v="Design de la rédirection vers les canaux de communication"/>
        <s v="Design de la navigation et réalité augmentée"/>
        <s v="Design du paiement du repas  et QR Code de confirmation"/>
        <s v="Design de la page d'historique des notifications"/>
        <s v="Design de la FAQ"/>
        <s v="Restaurateur - Tableau de bord"/>
        <s v="Administrateur - Modal formulaire ajout compte etudiant"/>
        <s v="Administrateur - Espace salles et réservations"/>
        <s v="Prototypage Figma"/>
        <s v="Modale placement du pin salle sur la carte"/>
        <s v="Faire le tri des composants utilisés (ou non)"/>
        <s v="App - Page Panier"/>
        <s v="App - Page Paiement"/>
        <s v="Design - Page ADE"/>
        <s v="App - Page Calendrier"/>
        <s v="App - mise en place simulation processus de commande"/>
        <s v="App - Modale Détails du calendrier"/>
        <s v="Tests environnement de prod pour la soutenance"/>
        <s v="App - Maintenance du QR CODE"/>
        <s v="App - En tant qu'utilisateur, je peux utiliser mon calendrier"/>
        <s v="Fix des bugs"/>
        <m/>
      </sharedItems>
    </cacheField>
    <cacheField name="Personne assignée" numFmtId="0">
      <sharedItems containsBlank="1">
        <s v="Elias LAHLOUH"/>
        <s v="Helena CHEVALIER"/>
        <s v="Kellian BREDEAU"/>
        <s v="Loïc MAURITIUS"/>
        <s v="Taha Thierry SEFOUDINE"/>
        <s v="Thivakar JEYASEELAN"/>
        <m/>
      </sharedItems>
    </cacheField>
    <cacheField name="État" numFmtId="0">
      <sharedItems containsBlank="1">
        <s v="Terminé(e)"/>
        <s v="En cours"/>
        <m/>
      </sharedItems>
    </cacheField>
    <cacheField name="Story point" numFmtId="0">
      <sharedItems containsString="0" containsBlank="1" containsNumber="1" containsInteger="1">
        <n v="5.0"/>
        <n v="3.0"/>
        <n v="2.0"/>
        <n v="1.0"/>
        <n v="8.0"/>
        <n v="13.0"/>
        <n v="6.0"/>
        <m/>
      </sharedItems>
    </cacheField>
    <cacheField name="Sprint" numFmtId="0">
      <sharedItems containsBlank="1">
        <s v="A - Lancement du projet"/>
        <s v="C - Design et Architecture"/>
        <s v="D - Lancement du développement"/>
        <s v="E - Développement projet"/>
        <s v="F - Moment clé de developpement"/>
        <s v="G - Dernière ligne droite"/>
        <s v="H - Fin du front-end"/>
        <s v="I - Intégration Mobile"/>
        <s v="J - Intégration Prioritaire"/>
        <s v="B - Refonte du design &amp; doc"/>
        <s v="K - Fin du projet"/>
        <m/>
      </sharedItems>
    </cacheField>
    <cacheField name="Parent summary" numFmtId="0">
      <sharedItems containsBlank="1">
        <s v="Installation du projet"/>
        <s v="Intégration Web"/>
        <s v="Transfert de connaissances"/>
        <s v="Authentification &amp; Sécurité"/>
        <s v="Réservation de repas en Click and Collect &amp; paiement"/>
        <s v="Réservation des salles et box acoustiques"/>
        <s v="Notifications &amp; Rappels"/>
        <s v="Intégration Mobile"/>
        <s v="Plan interactif et recherche dans le plan"/>
        <s v="Design"/>
        <s v="Gestion Restaurateur"/>
        <s v="Gestion Administrateur IUT"/>
        <m/>
        <s v="Consultation du planning de cours/emploi du temps &amp; agenda"/>
        <s v="Qualifications &amp; Tests"/>
      </sharedItems>
    </cacheField>
    <cacheField name="Priorité" numFmtId="0">
      <sharedItems containsBlank="1">
        <s v="Medium"/>
        <s v="High"/>
        <s v="Low"/>
        <s v="Highest"/>
        <s v="Lowest"/>
        <m/>
      </sharedItems>
    </cacheField>
    <cacheField name="Étiquettes" numFmtId="0">
      <sharedItems containsBlank="1">
        <s v="Front-End"/>
        <s v="Documentation"/>
        <s v="Gestion-Projet"/>
        <s v="Design"/>
        <s v="Back-End"/>
        <s v="Test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201" sheet="SuperFichier"/>
  </cacheSource>
  <cacheFields>
    <cacheField name="Type de ticket" numFmtId="0">
      <sharedItems>
        <s v="Tâche"/>
        <s v="Nouvelle Fonctionnalité"/>
        <s v="Amélioration"/>
        <s v="Story"/>
        <s v="Bug"/>
      </sharedItems>
    </cacheField>
    <cacheField name="Clé de ticket" numFmtId="0">
      <sharedItems>
        <s v="CZEN-12"/>
        <s v="CZEN-96"/>
        <s v="CZEN-98"/>
        <s v="CZEN-133"/>
        <s v="CZEN-134"/>
        <s v="CZEN-136"/>
        <s v="CZEN-139"/>
        <s v="CZEN-151"/>
        <s v="CZEN-152"/>
        <s v="CZEN-153"/>
        <s v="CZEN-156"/>
        <s v="CZEN-194"/>
        <s v="CZEN-193"/>
        <s v="CZEN-192"/>
        <s v="CZEN-216"/>
        <s v="CZEN-211"/>
        <s v="CZEN-232"/>
        <s v="CZEN-231"/>
        <s v="CZEN-264"/>
        <s v="CZEN-263"/>
        <s v="CZEN-261"/>
        <s v="CZEN-250"/>
        <s v="CZEN-249"/>
        <s v="CZEN-247"/>
        <s v="CZEN-243"/>
        <s v="CZEN-241"/>
        <s v="CZEN-10"/>
        <s v="CZEN-14"/>
        <s v="CZEN-15"/>
        <s v="CZEN-16"/>
        <s v="CZEN-6"/>
        <s v="CZEN-8"/>
        <s v="CZEN-9"/>
        <s v="CZEN-70"/>
        <s v="CZEN-71"/>
        <s v="CZEN-74"/>
        <s v="CZEN-106"/>
        <s v="CZEN-108"/>
        <s v="CZEN-109"/>
        <s v="CZEN-110"/>
        <s v="CZEN-114"/>
        <s v="CZEN-99"/>
        <s v="CZEN-132"/>
        <s v="CZEN-135"/>
        <s v="CZEN-140"/>
        <s v="CZEN-141"/>
        <s v="CZEN-144"/>
        <s v="CZEN-147"/>
        <s v="CZEN-148"/>
        <s v="CZEN-149"/>
        <s v="CZEN-150"/>
        <s v="CZEN-191"/>
        <s v="CZEN-190"/>
        <s v="CZEN-222"/>
        <s v="CZEN-217"/>
        <s v="CZEN-212"/>
        <s v="CZEN-236"/>
        <s v="CZEN-233"/>
        <s v="CZEN-230"/>
        <s v="CZEN-229"/>
        <s v="CZEN-275"/>
        <s v="CZEN-274"/>
        <s v="CZEN-262"/>
        <s v="CZEN-260"/>
        <s v="CZEN-259"/>
        <s v="CZEN-257"/>
        <s v="CZEN-256"/>
        <s v="CZEN-254"/>
        <s v="CZEN-248"/>
        <s v="CZEN-245"/>
        <s v="CZEN-293"/>
        <s v="CZEN-292"/>
        <s v="CZEN-291"/>
        <s v="CZEN-290"/>
        <s v="CZEN-289"/>
        <s v="CZEN-288"/>
        <s v="CZEN-287"/>
        <s v="CZEN-4"/>
        <s v="CZEN-7"/>
        <s v="CZEN-18"/>
        <s v="CZEN-58"/>
        <s v="CZEN-60"/>
        <s v="CZEN-66"/>
        <s v="CZEN-105"/>
        <s v="CZEN-116"/>
        <s v="CZEN-118"/>
        <s v="CZEN-119"/>
        <s v="CZEN-120"/>
        <s v="CZEN-95"/>
        <s v="CZEN-123"/>
        <s v="CZEN-124"/>
        <s v="CZEN-125"/>
        <s v="CZEN-126"/>
        <s v="CZEN-127"/>
        <s v="CZEN-128"/>
        <s v="CZEN-130"/>
        <s v="CZEN-131"/>
        <s v="CZEN-157"/>
        <s v="CZEN-158"/>
        <s v="CZEN-159"/>
        <s v="CZEN-160"/>
        <s v="CZEN-161"/>
        <s v="CZEN-164"/>
        <s v="CZEN-165"/>
        <s v="CZEN-166"/>
        <s v="CZEN-167"/>
        <s v="CZEN-168"/>
        <s v="CZEN-169"/>
        <s v="CZEN-171"/>
        <s v="CZEN-172"/>
        <s v="CZEN-174"/>
        <s v="CZEN-175"/>
        <s v="CZEN-176"/>
        <s v="CZEN-177"/>
        <s v="CZEN-178"/>
        <s v="CZEN-179"/>
        <s v="CZEN-180"/>
        <s v="CZEN-181"/>
        <s v="CZEN-182"/>
        <s v="CZEN-221"/>
        <s v="CZEN-220"/>
        <s v="CZEN-219"/>
        <s v="CZEN-218"/>
        <s v="CZEN-239"/>
        <s v="CZEN-238"/>
        <s v="CZEN-237"/>
        <s v="CZEN-270"/>
        <s v="CZEN-269"/>
        <s v="CZEN-268"/>
        <s v="CZEN-267"/>
        <s v="CZEN-266"/>
        <s v="CZEN-265"/>
        <s v="CZEN-280"/>
        <s v="CZEN-258"/>
        <s v="CZEN-251"/>
        <s v="CZEN-294"/>
        <s v="CZEN-5"/>
        <s v="CZEN-72"/>
        <s v="CZEN-112"/>
        <s v="CZEN-94"/>
        <s v="CZEN-138"/>
        <s v="CZEN-143"/>
        <s v="CZEN-207"/>
        <s v="CZEN-206"/>
        <s v="CZEN-205"/>
        <s v="CZEN-204"/>
        <s v="CZEN-203"/>
        <s v="CZEN-202"/>
        <s v="CZEN-201"/>
        <s v="CZEN-215"/>
        <s v="CZEN-213"/>
        <s v="CZEN-210"/>
        <s v="CZEN-240"/>
        <s v="CZEN-235"/>
        <s v="CZEN-234"/>
        <s v="CZEN-273"/>
        <s v="CZEN-272"/>
        <s v="CZEN-271"/>
        <s v="CZEN-255"/>
        <s v="CZEN-253"/>
        <s v="CZEN-69"/>
        <s v="CZEN-73"/>
        <s v="CZEN-137"/>
        <s v="CZEN-145"/>
        <s v="CZEN-146"/>
        <s v="CZEN-197"/>
        <s v="CZEN-228"/>
        <s v="CZEN-278"/>
        <s v="CZEN-277"/>
        <s v="CZEN-11"/>
        <s v="CZEN-17"/>
        <s v="CZEN-13"/>
        <s v="CZEN-56"/>
        <s v="CZEN-57"/>
        <s v="CZEN-59"/>
        <s v="CZEN-61"/>
        <s v="CZEN-62"/>
        <s v="CZEN-64"/>
        <s v="CZEN-65"/>
        <s v="CZEN-67"/>
        <s v="CZEN-93"/>
        <s v="CZEN-100"/>
        <s v="CZEN-103"/>
        <s v="CZEN-104"/>
        <s v="CZEN-107"/>
        <s v="CZEN-113"/>
        <s v="CZEN-121"/>
        <s v="CZEN-122"/>
        <s v="CZEN-154"/>
        <s v="CZEN-155"/>
        <s v="CZEN-196"/>
        <s v="CZEN-195"/>
        <s v="CZEN-214"/>
        <s v="CZEN-227"/>
        <s v="CZEN-276"/>
        <s v="CZEN-246"/>
        <s v="CZEN-244"/>
        <s v="CZEN-300"/>
      </sharedItems>
    </cacheField>
    <cacheField name="Résumé" numFmtId="0">
      <sharedItems>
        <s v="Définir les technologies &amp; logiciels utilisés"/>
        <s v="Réflexion sur la carte interactive"/>
        <s v="Documentation architecture technique"/>
        <s v="Faire la modélisation des données de test"/>
        <s v="Installer le tableau de traductions avec React"/>
        <s v="APP - Faire la page d'acceuil"/>
        <s v="APP - Faire la page de notifications"/>
        <s v="App - Page Sélécteur Lieu de restauration"/>
        <s v="App - Page Distributeur plat + séléction plat"/>
        <s v="App - Page Distributeur menu + séléction menu"/>
        <s v="App - Page Paiement final (Récap)"/>
        <s v="App - Page récapitulatif commandes"/>
        <s v="App - Page récapitulatif réservations"/>
        <s v="App - Page réservation"/>
        <s v="App - Page accueil révision"/>
        <s v="App - mise en place des notifications"/>
        <s v="App - Page plans de l'établissement"/>
        <s v="App - Pages Alerte Réservations &amp; conflits"/>
        <s v="App - Refonte + Intégrations Notifications"/>
        <s v="App - Intégration Listener Réservations"/>
        <s v="App - Intégration Connexion AUTRES PAGES DE CONNEXION"/>
        <s v="App - Intégration de la réservation"/>
        <s v="App - Intégration du click n collect"/>
        <s v="App - Surcouche aux plans de l'IUT"/>
        <s v="App -  En tant qu’utilisateur, je veux pouvoir naviguer sur le plan de l’IUT en 2D"/>
        <s v="App - En tant que utilisateur, je veux pouvoir mettre à jour et sauvegarder mes informations personnelles."/>
        <s v="Définir le product backlog"/>
        <s v="Matrice RACI"/>
        <s v="Matrice de faisabilité"/>
        <s v="Matrice des risques"/>
        <s v="Planification de la réunion MOA MOE"/>
        <s v="Préparation du Gantt prévisionnel"/>
        <s v="Définir les objectifs clés du projet"/>
        <s v="Répertorier les profils identifiés"/>
        <s v="Réaliser Backlog du sprint 3"/>
        <s v="En tant que chef de projet, je souhaite documenter les fonctionnalités par tableau pour améliorer la clarté des fonctionnalités"/>
        <s v="Administrateur - Espace Etablissement"/>
        <s v="Administrateur - Tableau comptes"/>
        <s v="Réservation de salle - signalement"/>
        <s v="Connexion BO &amp; Inscription restaurateur"/>
        <s v="Backlog prochain Sprint"/>
        <s v="Diaporama présentation Oubatti"/>
        <s v="Intégrer la navigation et le routage"/>
        <s v="APP - Faire la page de connexion"/>
        <s v="PC - Faire la page de connexion"/>
        <s v="Diaporama Présentation Oubatti 12/12"/>
        <s v="Web - Page Inscription Restaurateur"/>
        <s v="Web - Page Comptes Administrateur"/>
        <s v="Web - Page Salles Administrateur"/>
        <s v="Web - Page Plats Restaurateur"/>
        <s v="Web - Page Commandes Restaurateur"/>
        <s v="Web - Page Etablissement"/>
        <s v="Web - Page des réservations"/>
        <s v="Web - Intégration récupération de mots de passe"/>
        <s v="Web - Intégration connexion"/>
        <s v="Web - Page Restaurants liés"/>
        <s v="Intégration affiliation resto / etablissement"/>
        <s v="Intégration - Stockage des images"/>
        <s v="Web - Page Menus"/>
        <s v="Web - Page SuperAdmin"/>
        <s v="Documentation installation base de données"/>
        <s v="Documentation installation API - Web - Mobile"/>
        <s v="App - Intégration Récap Réservations"/>
        <s v="App - Intégration Récap Commandes"/>
        <s v="App - Intégration AccountPage"/>
        <s v="Web - Page FAQ admin + Intégration FAQ"/>
        <s v="Web - Intégration Inscription Restaurateur"/>
        <s v="Web - Intégration Map Admin"/>
        <s v="Web - Surcouche aux plans de l'IUT"/>
        <s v="Web - Intégration du restaurateur (Commandes)"/>
        <s v="Rapport - Annexe"/>
        <s v="Rapport - Conclusion"/>
        <s v="Rapport - Dév"/>
        <s v="Rapport - maj des maquettes"/>
        <s v="Rapport - Specs Tech"/>
        <s v="Rapport - Méthodologies de projets"/>
        <s v="Rapport - relire rapport besoins + ajouter verrous"/>
        <s v="Rapport - Tests unitaires intégration user"/>
        <s v="Création &amp; Arborescence Github"/>
        <s v="Analyse du Figma &quot;Mon IUT&quot;"/>
        <s v="Création compte commun + Accès sur les différentes plateformes"/>
        <s v="Design des pages d'authentification de l'utilisateur"/>
        <s v="Design de la réservation repas"/>
        <s v="Design du récapitulatif de la réservation des salles de l'utilisateur"/>
        <s v="Adminstrateur - Tableau de bord"/>
        <s v="Restaurateur - Tableau des produits"/>
        <s v="Modale produit CRUD"/>
        <s v="Restaurateur - Tableau des commandes"/>
        <s v="Restaurateur - Modal détail de la commande"/>
        <s v="Installation et configuration des logiciels"/>
        <s v="Réaliser les classes en ORM avec leur sérializers"/>
        <s v="Vérifier l'installation des packages nécéssaires"/>
        <s v="Configurer pour la base de données"/>
        <s v="Configurer les permissions et sécurité"/>
        <s v="Configurer les sessions et l'authentification"/>
        <s v="Créer la View Users renvoyer les données"/>
        <s v="Documentation d'utilisation de l'API"/>
        <s v="Configurer Django pour l'envoi de mails"/>
        <s v="Vérifier les connexions et peaufiner"/>
        <s v="Formulaire - Modification de mot de passe oublié"/>
        <s v="View - Notification"/>
        <s v="View - FAQ"/>
        <s v="View - Home Page"/>
        <s v="Formulaire - Modification de mot de passe"/>
        <s v="Formulaire - Modification information"/>
        <s v="View - Liens établissement"/>
        <s v="View - Restaurants"/>
        <s v="View - Crous"/>
        <s v="View - Liste plats (w/ stock)"/>
        <s v="Formulaire - Panier"/>
        <s v="Formulaire - Restaurateur create"/>
        <s v="View - Comptes (Admin)"/>
        <s v="Formulaire - Comptes create (Admin)"/>
        <s v="Formulaire - Comptes block / ban (Admin)"/>
        <s v="View - Salles (Admin)"/>
        <s v="Formulaire - Salle create - update (Admin)"/>
        <s v="Formulaire - Salle block (Admin)"/>
        <s v="View - Réservations (Admin)"/>
        <s v="View - Signalement (Admin)"/>
        <s v="View - Plats (Owner)"/>
        <s v="Formulaire - Affiliation accept - decline - delete (Admin)"/>
        <s v="View - Affiliation (Admin)"/>
        <s v="Formulaire - Plan étage (Admin)"/>
        <s v="View - Plan étage (Admin)"/>
        <s v="Formulaire - SuperAdmin (Admin)"/>
        <s v="Formulaire - Commandes (Admin)"/>
        <s v="Formulaire - Menus (Admin)"/>
        <s v="Notifications API"/>
        <s v="API - Calendrier"/>
        <s v="View Map App"/>
        <s v="View Historiques Réservations"/>
        <s v="View Historique Commandes"/>
        <s v="View Menus"/>
        <s v="Correction de bug - Clean data - Clean API Code"/>
        <s v="View - Owner dashboard"/>
        <s v="Formulaire - Réservations (Disponibles, Create)"/>
        <s v="Powerpoint Rendu"/>
        <s v="Présentation Powerpoint du 18/10"/>
        <s v="En tant que chef de projet, je souhaite visualiser les workflows utilisateurs pour optimiser leur parcours"/>
        <s v="Documentation BDD"/>
        <s v="Conception de la base de données"/>
        <s v="APP - Faire la page des FAQ"/>
        <s v="Web - Composant Modales"/>
        <s v="Rapport - Maquette"/>
        <s v="Rapport - Recueil des besoins"/>
        <s v="Rapport - Introduction"/>
        <s v="Révision Rapport et Powerpoint"/>
        <s v="Web - Dashboard (actions)"/>
        <s v="Powerpoint Soutenance Intermédiaire"/>
        <s v="Compte rendu Réunion 30/01"/>
        <s v="Web - Intégration Dashboard Admin"/>
        <s v="Web - Graphiques des Dashboards"/>
        <s v="Vidéo d'installation Web"/>
        <s v="Vidéo d'installation Mobile"/>
        <s v="Vidéo d'installation API"/>
        <s v="App - En tant que user, je veux me connecter à l'application mobile"/>
        <s v="App - En tant que user, je veux avoir, Networks et FAQ et HomePAGE"/>
        <s v="Corriger le glossaire"/>
        <s v="En tant que chef de projet, je souhaite suivre les fonctionnalités par Epic pour une meilleure organisation"/>
        <s v="APP - Faire la page de compte"/>
        <s v="Web - Page Tableau de bord Administrateur"/>
        <s v="Web - Page Tableau de bord Restaurateur"/>
        <s v="App - Modale ADE + Aide ADE"/>
        <s v="App - Installation et configuration de Jest"/>
        <s v="Documentation pour JEST"/>
        <s v="Jest  - Tests d'intégrations pour la connexion"/>
        <s v="Préparer la charte graphique de l'application"/>
        <s v="Logo FC ZEN"/>
        <s v="Préparer la charte graphique des documents du groupe"/>
        <s v="Lister les composants communs &amp; les variables de style"/>
        <s v="En tant qu'utilisateur, je souhaite interagir facilement avec les composants communs"/>
        <s v="Design du parametre de compte"/>
        <s v="Design des demandes de réservation de box"/>
        <s v="Design de la rédirection vers les canaux de communication"/>
        <s v="Design de la navigation et réalité augmentée"/>
        <s v="Design du paiement du repas  et QR Code de confirmation"/>
        <s v="Design de la page d'historique des notifications"/>
        <s v="Design de la FAQ"/>
        <s v="Restaurateur - Tableau de bord"/>
        <s v="Administrateur - Modal formulaire ajout compte etudiant"/>
        <s v="Administrateur - Espace salles et réservations"/>
        <s v="Prototypage Figma"/>
        <s v="Modale placement du pin salle sur la carte"/>
        <s v="Faire le tri des composants utilisés (ou non)"/>
        <s v="App - Page Panier"/>
        <s v="App - Page Paiement"/>
        <s v="Design - Page ADE"/>
        <s v="App - Page Calendrier"/>
        <s v="App - mise en place simulation processus de commande"/>
        <s v="App - Modale Détails du calendrier"/>
        <s v="Tests environnement de prod pour la soutenance"/>
        <s v="App - Maintenance du QR CODE"/>
        <s v="App - En tant qu'utilisateur, je peux utiliser mon calendrier"/>
        <s v="Fix des bugs"/>
      </sharedItems>
    </cacheField>
    <cacheField name="Personne assignée" numFmtId="0">
      <sharedItems>
        <s v="Elias LAHLOUH"/>
        <s v="Helena CHEVALIER"/>
        <s v="Kellian BREDEAU"/>
        <s v="Loïc MAURITIUS"/>
        <s v="Taha Thierry SEFOUDINE"/>
        <s v="Thivakar JEYASEELAN"/>
      </sharedItems>
    </cacheField>
    <cacheField name="État" numFmtId="0">
      <sharedItems>
        <s v="Terminé(e)"/>
        <s v="En cours"/>
      </sharedItems>
    </cacheField>
    <cacheField name="Story point" numFmtId="0">
      <sharedItems containsSemiMixedTypes="0" containsString="0" containsNumber="1" containsInteger="1">
        <n v="5.0"/>
        <n v="3.0"/>
        <n v="2.0"/>
        <n v="1.0"/>
        <n v="8.0"/>
        <n v="13.0"/>
        <n v="6.0"/>
      </sharedItems>
    </cacheField>
    <cacheField name="Sprint" numFmtId="0">
      <sharedItems>
        <s v="A - Lancement du projet"/>
        <s v="C - Design et Architecture"/>
        <s v="D - Lancement du développement"/>
        <s v="E - Développement projet"/>
        <s v="F - Moment clé de developpement"/>
        <s v="G - Dernière ligne droite"/>
        <s v="H - Fin du front-end"/>
        <s v="I - Intégration Mobile"/>
        <s v="J - Intégration Prioritaire"/>
        <s v="B - Refonte du design &amp; doc"/>
        <s v="K - Fin du projet"/>
      </sharedItems>
    </cacheField>
    <cacheField name="Parent summary" numFmtId="0">
      <sharedItems containsBlank="1">
        <s v="Installation du projet"/>
        <s v="Intégration Web"/>
        <s v="Transfert de connaissances"/>
        <s v="Authentification &amp; Sécurité"/>
        <s v="Réservation de repas en Click and Collect &amp; paiement"/>
        <s v="Réservation des salles et box acoustiques"/>
        <s v="Notifications &amp; Rappels"/>
        <s v="Intégration Mobile"/>
        <s v="Plan interactif et recherche dans le plan"/>
        <s v="Design"/>
        <s v="Gestion Restaurateur"/>
        <s v="Gestion Administrateur IUT"/>
        <m/>
        <s v="Consultation du planning de cours/emploi du temps &amp; agenda"/>
        <s v="Qualifications &amp; Tests"/>
      </sharedItems>
    </cacheField>
    <cacheField name="Priorité" numFmtId="0">
      <sharedItems>
        <s v="Medium"/>
        <s v="High"/>
        <s v="Low"/>
        <s v="Highest"/>
        <s v="Lowest"/>
      </sharedItems>
    </cacheField>
    <cacheField name="Étiquettes" numFmtId="0">
      <sharedItems>
        <s v="Front-End"/>
        <s v="Documentation"/>
        <s v="Gestion-Projet"/>
        <s v="Design"/>
        <s v="Back-End"/>
        <s v="Test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99" sheet="SuperFichier"/>
  </cacheSource>
  <cacheFields>
    <cacheField name="Type de ticket" numFmtId="0">
      <sharedItems>
        <s v="Tâche"/>
        <s v="Nouvelle Fonctionnalité"/>
        <s v="Amélioration"/>
        <s v="Story"/>
        <s v="Bug"/>
      </sharedItems>
    </cacheField>
    <cacheField name="Clé de ticket" numFmtId="0">
      <sharedItems>
        <s v="CZEN-12"/>
        <s v="CZEN-96"/>
        <s v="CZEN-98"/>
        <s v="CZEN-133"/>
        <s v="CZEN-134"/>
        <s v="CZEN-136"/>
        <s v="CZEN-139"/>
        <s v="CZEN-151"/>
        <s v="CZEN-152"/>
        <s v="CZEN-153"/>
        <s v="CZEN-156"/>
        <s v="CZEN-194"/>
        <s v="CZEN-193"/>
        <s v="CZEN-192"/>
        <s v="CZEN-216"/>
        <s v="CZEN-211"/>
        <s v="CZEN-232"/>
        <s v="CZEN-231"/>
        <s v="CZEN-264"/>
        <s v="CZEN-263"/>
        <s v="CZEN-261"/>
        <s v="CZEN-250"/>
        <s v="CZEN-249"/>
        <s v="CZEN-247"/>
        <s v="CZEN-243"/>
        <s v="CZEN-241"/>
        <s v="CZEN-10"/>
        <s v="CZEN-14"/>
        <s v="CZEN-15"/>
        <s v="CZEN-16"/>
        <s v="CZEN-6"/>
        <s v="CZEN-8"/>
        <s v="CZEN-9"/>
        <s v="CZEN-70"/>
        <s v="CZEN-71"/>
        <s v="CZEN-74"/>
        <s v="CZEN-106"/>
        <s v="CZEN-108"/>
        <s v="CZEN-109"/>
        <s v="CZEN-110"/>
        <s v="CZEN-114"/>
        <s v="CZEN-99"/>
        <s v="CZEN-132"/>
        <s v="CZEN-135"/>
        <s v="CZEN-140"/>
        <s v="CZEN-141"/>
        <s v="CZEN-144"/>
        <s v="CZEN-147"/>
        <s v="CZEN-148"/>
        <s v="CZEN-149"/>
        <s v="CZEN-150"/>
        <s v="CZEN-191"/>
        <s v="CZEN-190"/>
        <s v="CZEN-222"/>
        <s v="CZEN-217"/>
        <s v="CZEN-212"/>
        <s v="CZEN-236"/>
        <s v="CZEN-233"/>
        <s v="CZEN-230"/>
        <s v="CZEN-229"/>
        <s v="CZEN-275"/>
        <s v="CZEN-274"/>
        <s v="CZEN-262"/>
        <s v="CZEN-260"/>
        <s v="CZEN-259"/>
        <s v="CZEN-257"/>
        <s v="CZEN-256"/>
        <s v="CZEN-254"/>
        <s v="CZEN-248"/>
        <s v="CZEN-245"/>
        <s v="CZEN-293"/>
        <s v="CZEN-292"/>
        <s v="CZEN-291"/>
        <s v="CZEN-290"/>
        <s v="CZEN-289"/>
        <s v="CZEN-288"/>
        <s v="CZEN-287"/>
        <s v="CZEN-4"/>
        <s v="CZEN-7"/>
        <s v="CZEN-18"/>
        <s v="CZEN-58"/>
        <s v="CZEN-60"/>
        <s v="CZEN-66"/>
        <s v="CZEN-105"/>
        <s v="CZEN-116"/>
        <s v="CZEN-118"/>
        <s v="CZEN-119"/>
        <s v="CZEN-120"/>
        <s v="CZEN-95"/>
        <s v="CZEN-123"/>
        <s v="CZEN-124"/>
        <s v="CZEN-125"/>
        <s v="CZEN-126"/>
        <s v="CZEN-127"/>
        <s v="CZEN-128"/>
        <s v="CZEN-130"/>
        <s v="CZEN-131"/>
        <s v="CZEN-157"/>
        <s v="CZEN-158"/>
        <s v="CZEN-159"/>
        <s v="CZEN-160"/>
        <s v="CZEN-161"/>
        <s v="CZEN-164"/>
        <s v="CZEN-165"/>
        <s v="CZEN-166"/>
        <s v="CZEN-167"/>
        <s v="CZEN-168"/>
        <s v="CZEN-169"/>
        <s v="CZEN-171"/>
        <s v="CZEN-172"/>
        <s v="CZEN-174"/>
        <s v="CZEN-175"/>
        <s v="CZEN-176"/>
        <s v="CZEN-177"/>
        <s v="CZEN-178"/>
        <s v="CZEN-179"/>
        <s v="CZEN-180"/>
        <s v="CZEN-181"/>
        <s v="CZEN-182"/>
        <s v="CZEN-221"/>
        <s v="CZEN-220"/>
        <s v="CZEN-219"/>
        <s v="CZEN-218"/>
        <s v="CZEN-239"/>
        <s v="CZEN-238"/>
        <s v="CZEN-237"/>
        <s v="CZEN-270"/>
        <s v="CZEN-269"/>
        <s v="CZEN-268"/>
        <s v="CZEN-267"/>
        <s v="CZEN-266"/>
        <s v="CZEN-265"/>
        <s v="CZEN-280"/>
        <s v="CZEN-258"/>
        <s v="CZEN-251"/>
        <s v="CZEN-294"/>
        <s v="CZEN-5"/>
        <s v="CZEN-72"/>
        <s v="CZEN-112"/>
        <s v="CZEN-94"/>
        <s v="CZEN-138"/>
        <s v="CZEN-143"/>
        <s v="CZEN-207"/>
        <s v="CZEN-206"/>
        <s v="CZEN-205"/>
        <s v="CZEN-204"/>
        <s v="CZEN-203"/>
        <s v="CZEN-202"/>
        <s v="CZEN-201"/>
        <s v="CZEN-215"/>
        <s v="CZEN-213"/>
        <s v="CZEN-210"/>
        <s v="CZEN-240"/>
        <s v="CZEN-235"/>
        <s v="CZEN-234"/>
        <s v="CZEN-273"/>
        <s v="CZEN-272"/>
        <s v="CZEN-271"/>
        <s v="CZEN-255"/>
        <s v="CZEN-253"/>
        <s v="CZEN-69"/>
        <s v="CZEN-73"/>
        <s v="CZEN-137"/>
        <s v="CZEN-145"/>
        <s v="CZEN-146"/>
        <s v="CZEN-197"/>
        <s v="CZEN-228"/>
        <s v="CZEN-278"/>
        <s v="CZEN-277"/>
        <s v="CZEN-11"/>
        <s v="CZEN-17"/>
        <s v="CZEN-13"/>
        <s v="CZEN-56"/>
        <s v="CZEN-57"/>
        <s v="CZEN-59"/>
        <s v="CZEN-61"/>
        <s v="CZEN-62"/>
        <s v="CZEN-64"/>
        <s v="CZEN-65"/>
        <s v="CZEN-67"/>
        <s v="CZEN-93"/>
        <s v="CZEN-100"/>
        <s v="CZEN-103"/>
        <s v="CZEN-104"/>
        <s v="CZEN-107"/>
        <s v="CZEN-113"/>
        <s v="CZEN-121"/>
        <s v="CZEN-122"/>
        <s v="CZEN-154"/>
        <s v="CZEN-155"/>
        <s v="CZEN-196"/>
        <s v="CZEN-195"/>
        <s v="CZEN-214"/>
        <s v="CZEN-227"/>
        <s v="CZEN-276"/>
        <s v="CZEN-246"/>
      </sharedItems>
    </cacheField>
    <cacheField name="Résumé" numFmtId="0">
      <sharedItems>
        <s v="Définir les technologies &amp; logiciels utilisés"/>
        <s v="Réflexion sur la carte interactive"/>
        <s v="Documentation architecture technique"/>
        <s v="Faire la modélisation des données de test"/>
        <s v="Installer le tableau de traductions avec React"/>
        <s v="APP - Faire la page d'acceuil"/>
        <s v="APP - Faire la page de notifications"/>
        <s v="App - Page Sélécteur Lieu de restauration"/>
        <s v="App - Page Distributeur plat + séléction plat"/>
        <s v="App - Page Distributeur menu + séléction menu"/>
        <s v="App - Page Paiement final (Récap)"/>
        <s v="App - Page récapitulatif commandes"/>
        <s v="App - Page récapitulatif réservations"/>
        <s v="App - Page réservation"/>
        <s v="App - Page accueil révision"/>
        <s v="App - mise en place des notifications"/>
        <s v="App - Page plans de l'établissement"/>
        <s v="App - Pages Alerte Réservations &amp; conflits"/>
        <s v="App - Refonte + Intégrations Notifications"/>
        <s v="App - Intégration Listener Réservations"/>
        <s v="App - Intégration Connexion AUTRES PAGES DE CONNEXION"/>
        <s v="App - Intégration de la réservation"/>
        <s v="App - Intégration du click n collect"/>
        <s v="App - Surcouche aux plans de l'IUT"/>
        <s v="App -  En tant qu’utilisateur, je veux pouvoir naviguer sur le plan de l’IUT en 2D"/>
        <s v="App - En tant que utilisateur, je veux pouvoir mettre à jour et sauvegarder mes informations personnelles."/>
        <s v="Définir le product backlog"/>
        <s v="Matrice RACI"/>
        <s v="Matrice de faisabilité"/>
        <s v="Matrice des risques"/>
        <s v="Planification de la réunion MOA MOE"/>
        <s v="Préparation du Gantt prévisionnel"/>
        <s v="Définir les objectifs clés du projet"/>
        <s v="Répertorier les profils identifiés"/>
        <s v="Réaliser Backlog du sprint 3"/>
        <s v="En tant que chef de projet, je souhaite documenter les fonctionnalités par tableau pour améliorer la clarté des fonctionnalités"/>
        <s v="Administrateur - Espace Etablissement"/>
        <s v="Administrateur - Tableau comptes"/>
        <s v="Réservation de salle - signalement"/>
        <s v="Connexion BO &amp; Inscription restaurateur"/>
        <s v="Backlog prochain Sprint"/>
        <s v="Diaporama présentation Oubatti"/>
        <s v="Intégrer la navigation et le routage"/>
        <s v="APP - Faire la page de connexion"/>
        <s v="PC - Faire la page de connexion"/>
        <s v="Diaporama Présentation Oubatti 12/12"/>
        <s v="Web - Page Inscription Restaurateur"/>
        <s v="Web - Page Comptes Administrateur"/>
        <s v="Web - Page Salles Administrateur"/>
        <s v="Web - Page Plats Restaurateur"/>
        <s v="Web - Page Commandes Restaurateur"/>
        <s v="Web - Page Etablissement"/>
        <s v="Web - Page des réservations"/>
        <s v="Web - Intégration récupération de mots de passe"/>
        <s v="Web - Intégration connexion"/>
        <s v="Web - Page Restaurants liés"/>
        <s v="Intégration affiliation resto / etablissement"/>
        <s v="Intégration - Stockage des images"/>
        <s v="Web - Page Menus"/>
        <s v="Web - Page SuperAdmin"/>
        <s v="Documentation installation base de données"/>
        <s v="Documentation installation API - Web - Mobile"/>
        <s v="App - Intégration Récap Réservations"/>
        <s v="App - Intégration Récap Commandes"/>
        <s v="App - Intégration AccountPage"/>
        <s v="Web - Page FAQ admin + Intégration FAQ"/>
        <s v="Web - Intégration Inscription Restaurateur"/>
        <s v="Web - Intégration Map Admin"/>
        <s v="Web - Surcouche aux plans de l'IUT"/>
        <s v="Web - Intégration du restaurateur (Commandes)"/>
        <s v="Rapport - Annexe"/>
        <s v="Rapport - Conclusion"/>
        <s v="Rapport - Dév"/>
        <s v="Rapport - maj des maquettes"/>
        <s v="Rapport - Specs Tech"/>
        <s v="Rapport - Méthodologies de projets"/>
        <s v="Rapport - relire rapport besoins + ajouter verrous"/>
        <s v="Rapport - Tests unitaires intégration user"/>
        <s v="Création &amp; Arborescence Github"/>
        <s v="Analyse du Figma &quot;Mon IUT&quot;"/>
        <s v="Création compte commun + Accès sur les différentes plateformes"/>
        <s v="Design des pages d'authentification de l'utilisateur"/>
        <s v="Design de la réservation repas"/>
        <s v="Design du récapitulatif de la réservation des salles de l'utilisateur"/>
        <s v="Adminstrateur - Tableau de bord"/>
        <s v="Restaurateur - Tableau des produits"/>
        <s v="Modale produit CRUD"/>
        <s v="Restaurateur - Tableau des commandes"/>
        <s v="Restaurateur - Modal détail de la commande"/>
        <s v="Installation et configuration des logiciels"/>
        <s v="Réaliser les classes en ORM avec leur sérializers"/>
        <s v="Vérifier l'installation des packages nécéssaires"/>
        <s v="Configurer pour la base de données"/>
        <s v="Configurer les permissions et sécurité"/>
        <s v="Configurer les sessions et l'authentification"/>
        <s v="Créer la View Users renvoyer les données"/>
        <s v="Documentation d'utilisation de l'API"/>
        <s v="Configurer Django pour l'envoi de mails"/>
        <s v="Vérifier les connexions et peaufiner"/>
        <s v="Formulaire - Modification de mot de passe oublié"/>
        <s v="View - Notification"/>
        <s v="View - FAQ"/>
        <s v="View - Home Page"/>
        <s v="Formulaire - Modification de mot de passe"/>
        <s v="Formulaire - Modification information"/>
        <s v="View - Liens établissement"/>
        <s v="View - Restaurants"/>
        <s v="View - Crous"/>
        <s v="View - Liste plats (w/ stock)"/>
        <s v="Formulaire - Panier"/>
        <s v="Formulaire - Restaurateur create"/>
        <s v="View - Comptes (Admin)"/>
        <s v="Formulaire - Comptes create (Admin)"/>
        <s v="Formulaire - Comptes block / ban (Admin)"/>
        <s v="View - Salles (Admin)"/>
        <s v="Formulaire - Salle create - update (Admin)"/>
        <s v="Formulaire - Salle block (Admin)"/>
        <s v="View - Réservations (Admin)"/>
        <s v="View - Signalement (Admin)"/>
        <s v="View - Plats (Owner)"/>
        <s v="Formulaire - Affiliation accept - decline - delete (Admin)"/>
        <s v="View - Affiliation (Admin)"/>
        <s v="Formulaire - Plan étage (Admin)"/>
        <s v="View - Plan étage (Admin)"/>
        <s v="Formulaire - SuperAdmin (Admin)"/>
        <s v="Formulaire - Commandes (Admin)"/>
        <s v="Formulaire - Menus (Admin)"/>
        <s v="Notifications API"/>
        <s v="API - Calendrier"/>
        <s v="View Map App"/>
        <s v="View Historiques Réservations"/>
        <s v="View Historique Commandes"/>
        <s v="View Menus"/>
        <s v="Correction de bug - Clean data - Clean API Code"/>
        <s v="View - Owner dashboard"/>
        <s v="Formulaire - Réservations (Disponibles, Create)"/>
        <s v="Powerpoint Rendu"/>
        <s v="Présentation Powerpoint du 18/10"/>
        <s v="En tant que chef de projet, je souhaite visualiser les workflows utilisateurs pour optimiser leur parcours"/>
        <s v="Documentation BDD"/>
        <s v="Conception de la base de données"/>
        <s v="APP - Faire la page des FAQ"/>
        <s v="Web - Composant Modales"/>
        <s v="Rapport - Maquette"/>
        <s v="Rapport - Recueil des besoins"/>
        <s v="Rapport - Introduction"/>
        <s v="Révision Rapport et Powerpoint"/>
        <s v="Web - Dashboard (actions)"/>
        <s v="Powerpoint Soutenance Intermédiaire"/>
        <s v="Compte rendu Réunion 30/01"/>
        <s v="Web - Intégration Dashboard Admin"/>
        <s v="Web - Graphiques des Dashboards"/>
        <s v="Vidéo d'installation Web"/>
        <s v="Vidéo d'installation Mobile"/>
        <s v="Vidéo d'installation API"/>
        <s v="App - En tant que user, je veux me connecter à l'application mobile"/>
        <s v="App - En tant que user, je veux avoir, Networks et FAQ et HomePAGE"/>
        <s v="Corriger le glossaire"/>
        <s v="En tant que chef de projet, je souhaite suivre les fonctionnalités par Epic pour une meilleure organisation"/>
        <s v="APP - Faire la page de compte"/>
        <s v="Web - Page Tableau de bord Administrateur"/>
        <s v="Web - Page Tableau de bord Restaurateur"/>
        <s v="App - Modale ADE + Aide ADE"/>
        <s v="App - Installation et configuration de Jest"/>
        <s v="Documentation pour JEST"/>
        <s v="Jest  - Tests d'intégrations pour la connexion"/>
        <s v="Préparer la charte graphique de l'application"/>
        <s v="Logo FC ZEN"/>
        <s v="Préparer la charte graphique des documents du groupe"/>
        <s v="Lister les composants communs &amp; les variables de style"/>
        <s v="En tant qu'utilisateur, je souhaite interagir facilement avec les composants communs"/>
        <s v="Design du parametre de compte"/>
        <s v="Design des demandes de réservation de box"/>
        <s v="Design de la rédirection vers les canaux de communication"/>
        <s v="Design de la navigation et réalité augmentée"/>
        <s v="Design du paiement du repas  et QR Code de confirmation"/>
        <s v="Design de la page d'historique des notifications"/>
        <s v="Design de la FAQ"/>
        <s v="Restaurateur - Tableau de bord"/>
        <s v="Administrateur - Modal formulaire ajout compte etudiant"/>
        <s v="Administrateur - Espace salles et réservations"/>
        <s v="Prototypage Figma"/>
        <s v="Modale placement du pin salle sur la carte"/>
        <s v="Faire le tri des composants utilisés (ou non)"/>
        <s v="App - Page Panier"/>
        <s v="App - Page Paiement"/>
        <s v="Design - Page ADE"/>
        <s v="App - Page Calendrier"/>
        <s v="App - mise en place simulation processus de commande"/>
        <s v="App - Modale Détails du calendrier"/>
        <s v="Tests environnement de prod pour la soutenance"/>
        <s v="App - Maintenance du QR CODE"/>
      </sharedItems>
    </cacheField>
    <cacheField name="Personne assignée" numFmtId="0">
      <sharedItems>
        <s v="Elias LAHLOUH"/>
        <s v="Helena CHEVALIER"/>
        <s v="Kellian BREDEAU"/>
        <s v="Loïc MAURITIUS"/>
        <s v="Taha Thierry SEFOUDINE"/>
        <s v="Thivakar JEYASEELAN"/>
      </sharedItems>
    </cacheField>
    <cacheField name="État" numFmtId="0">
      <sharedItems>
        <s v="Terminé(e)"/>
        <s v="En cours"/>
      </sharedItems>
    </cacheField>
    <cacheField name="Story point" numFmtId="0">
      <sharedItems containsSemiMixedTypes="0" containsString="0" containsNumber="1" containsInteger="1">
        <n v="5.0"/>
        <n v="3.0"/>
        <n v="2.0"/>
        <n v="1.0"/>
        <n v="8.0"/>
        <n v="13.0"/>
      </sharedItems>
    </cacheField>
    <cacheField name="Sprint" numFmtId="0">
      <sharedItems>
        <s v="A - Lancement du projet"/>
        <s v="C - Design et Architecture"/>
        <s v="D - Lancement du développement"/>
        <s v="E - Développement projet"/>
        <s v="F - Moment clé de developpement"/>
        <s v="G - Dernière ligne droite"/>
        <s v="H - Fin du front-end"/>
        <s v="I - Intégration Mobile"/>
        <s v="J - Intégration Prioritaire"/>
        <s v="B - Refonte du design &amp; doc"/>
        <s v="K - Fin du projet"/>
      </sharedItems>
    </cacheField>
    <cacheField name="Parent summary" numFmtId="0">
      <sharedItems containsBlank="1">
        <s v="Installation du projet"/>
        <s v="Intégration Web"/>
        <s v="Transfert de connaissances"/>
        <s v="Authentification &amp; Sécurité"/>
        <s v="Réservation de repas en Click and Collect &amp; paiement"/>
        <s v="Réservation des salles et box acoustiques"/>
        <s v="Notifications &amp; Rappels"/>
        <s v="Intégration Mobile"/>
        <s v="Plan interactif et recherche dans le plan"/>
        <s v="Design"/>
        <s v="Gestion Restaurateur"/>
        <s v="Gestion Administrateur IUT"/>
        <m/>
        <s v="Consultation du planning de cours/emploi du temps &amp; agenda"/>
        <s v="Qualifications &amp; Tests"/>
      </sharedItems>
    </cacheField>
    <cacheField name="Priorité" numFmtId="0">
      <sharedItems>
        <s v="Medium"/>
        <s v="High"/>
        <s v="Low"/>
        <s v="Highest"/>
        <s v="Lowest"/>
      </sharedItems>
    </cacheField>
    <cacheField name="Étiquettes" numFmtId="0">
      <sharedItems>
        <s v="Front-End"/>
        <s v="Documentation"/>
        <s v="Gestion-Projet"/>
        <s v="Design"/>
        <s v="Back-End"/>
        <s v="Test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SuperSum" cacheId="0" dataCaption="" compact="0" compactData="0">
  <location ref="B3:N11" firstHeaderRow="0" firstDataRow="1" firstDataCol="1" rowPageCount="1" colPageCount="1"/>
  <pivotFields>
    <pivotField name="Type de ticke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lé de tic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Résumé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Personne assignée" axis="axisRow" compact="0" outline="0" multipleItemSelectionAllowed="1" showAll="0" sortType="ascending">
      <items>
        <item x="6"/>
        <item x="0"/>
        <item x="1"/>
        <item x="2"/>
        <item x="3"/>
        <item x="4"/>
        <item x="5"/>
        <item t="default"/>
      </items>
    </pivotField>
    <pivotField name="État" axis="axisPage" compact="0" outline="0" multipleItemSelectionAllowed="1" showAll="0">
      <items>
        <item x="0"/>
        <item h="1" x="1"/>
        <item h="1" x="2"/>
        <item t="default"/>
      </items>
    </pivotField>
    <pivotField name="Story poi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print" axis="axisCol" compact="0" outline="0" multipleItemSelectionAllowed="1" showAll="0" sortType="ascending">
      <items>
        <item x="11"/>
        <item x="0"/>
        <item x="9"/>
        <item x="1"/>
        <item x="2"/>
        <item x="3"/>
        <item x="4"/>
        <item x="5"/>
        <item x="6"/>
        <item x="7"/>
        <item x="8"/>
        <item x="10"/>
        <item t="default"/>
      </items>
    </pivotField>
    <pivotField name="Parent summ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iorité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Étiquett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3"/>
  </rowFields>
  <colFields>
    <field x="6"/>
  </colFields>
  <pageFields>
    <pageField fld="4"/>
  </pageFields>
  <dataFields>
    <dataField name="Story point par Personnes" fld="5" baseField="0"/>
  </dataFields>
</pivotTableDefinition>
</file>

<file path=xl/pivotTables/pivotTable2.xml><?xml version="1.0" encoding="utf-8"?>
<pivotTableDefinition xmlns="http://schemas.openxmlformats.org/spreadsheetml/2006/main" name="SuperSum 2" cacheId="1" dataCaption="" rowGrandTotals="0" colGrandTotals="0" compact="0" compactData="0">
  <location ref="B13:H20" firstHeaderRow="0" firstDataRow="1" firstDataCol="1"/>
  <pivotFields>
    <pivotField name="Type de ticke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lé de tic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Résumé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Personne assignée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État" compact="0" outline="0" multipleItemSelectionAllowed="1" showAll="0">
      <items>
        <item x="0"/>
        <item x="1"/>
        <item t="default"/>
      </items>
    </pivotField>
    <pivotField name="Story point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pri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arent summ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iorité" compact="0" outline="0" multipleItemSelectionAllowed="1" showAll="0">
      <items>
        <item x="0"/>
        <item x="1"/>
        <item x="2"/>
        <item x="3"/>
        <item x="4"/>
        <item t="default"/>
      </items>
    </pivotField>
    <pivotField name="Étiquettes" axis="axisCol" compact="0" outline="0" multipleItemSelectionAllowed="1" showAll="0" sortType="ascending">
      <items>
        <item x="4"/>
        <item x="3"/>
        <item x="1"/>
        <item x="0"/>
        <item x="2"/>
        <item x="5"/>
        <item t="default"/>
      </items>
    </pivotField>
  </pivotFields>
  <rowFields>
    <field x="3"/>
  </rowFields>
  <colFields>
    <field x="9"/>
  </colFields>
  <dataFields>
    <dataField name="SUM of Story point" fld="5" showDataAs="percentOfCol" baseField="0" numFmtId="10"/>
  </dataFields>
</pivotTableDefinition>
</file>

<file path=xl/pivotTables/pivotTable3.xml><?xml version="1.0" encoding="utf-8"?>
<pivotTableDefinition xmlns="http://schemas.openxmlformats.org/spreadsheetml/2006/main" name="SuperSum 3" cacheId="2" dataCaption="" colGrandTotals="0" compact="0" compactData="0">
  <location ref="J13:L20" firstHeaderRow="0" firstDataRow="1" firstDataCol="1"/>
  <pivotFields>
    <pivotField name="Type de ticket" axis="axisRow" dataField="1" compact="0" outline="0" multipleItemSelectionAllowed="1" showAll="0" sortType="ascending">
      <items>
        <item x="2"/>
        <item x="4"/>
        <item x="1"/>
        <item x="3"/>
        <item x="0"/>
        <item t="default"/>
      </items>
    </pivotField>
    <pivotField name="Clé de tic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Résumé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Personne assigné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État" axis="axisCol" compact="0" outline="0" multipleItemSelectionAllowed="1" showAll="0" sortType="ascending">
      <items>
        <item x="1"/>
        <item x="0"/>
        <item t="default"/>
      </items>
    </pivotField>
    <pivotField name="Story poi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pri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arent summ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iorité" compact="0" outline="0" multipleItemSelectionAllowed="1" showAll="0">
      <items>
        <item x="0"/>
        <item x="1"/>
        <item x="2"/>
        <item x="3"/>
        <item x="4"/>
        <item t="default"/>
      </items>
    </pivotField>
    <pivotField name="Étiquette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0"/>
  </rowFields>
  <colFields>
    <field x="4"/>
  </colFields>
  <dataFields>
    <dataField name="COUNTA of Type de ticket" fld="0" subtotal="count" showDataAs="percentOfTotal" baseField="0" numFmtId="10"/>
  </dataFields>
</pivotTableDefinition>
</file>

<file path=xl/tables/table1.xml><?xml version="1.0" encoding="utf-8"?>
<table xmlns="http://schemas.openxmlformats.org/spreadsheetml/2006/main" ref="A1:J201" displayName="Tableau2" name="Tableau2" id="1">
  <autoFilter ref="$A$1:$J$201"/>
  <tableColumns count="10">
    <tableColumn name="Type de ticket" id="1"/>
    <tableColumn name="Clé de ticket" id="2"/>
    <tableColumn name="Résumé" id="3"/>
    <tableColumn name="Personne assignée" id="4"/>
    <tableColumn name="État" id="5"/>
    <tableColumn name="Story point" id="6"/>
    <tableColumn name="Sprint" id="7"/>
    <tableColumn name="Parent summary" id="8"/>
    <tableColumn name="Priorité" id="9"/>
    <tableColumn name="Étiquettes" id="10"/>
  </tableColumns>
  <tableStyleInfo name="SuperFichi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0.75"/>
    <col customWidth="1" min="3" max="3" width="41.38"/>
    <col customWidth="1" min="4" max="4" width="24.25"/>
    <col customWidth="1" min="5" max="5" width="14.0"/>
    <col customWidth="1" min="6" max="6" width="13.25"/>
    <col customWidth="1" min="7" max="7" width="28.75"/>
    <col customWidth="1" min="8" max="8" width="51.75"/>
    <col customWidth="1" min="9" max="9" width="14.13"/>
    <col customWidth="1" min="10" max="10" width="17.25"/>
    <col customWidth="1" min="11" max="26" width="12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</row>
    <row r="2" ht="22.5" customHeight="1">
      <c r="A2" s="3" t="s">
        <v>10</v>
      </c>
      <c r="B2" s="4" t="s">
        <v>11</v>
      </c>
      <c r="C2" s="5" t="s">
        <v>12</v>
      </c>
      <c r="D2" s="6" t="s">
        <v>13</v>
      </c>
      <c r="E2" s="3" t="s">
        <v>14</v>
      </c>
      <c r="F2" s="7">
        <v>5.0</v>
      </c>
      <c r="G2" s="8" t="s">
        <v>15</v>
      </c>
      <c r="H2" s="8" t="s">
        <v>16</v>
      </c>
      <c r="I2" s="3" t="s">
        <v>17</v>
      </c>
      <c r="J2" s="8" t="s">
        <v>18</v>
      </c>
      <c r="K2" s="2"/>
      <c r="L2" s="2"/>
      <c r="M2" s="2"/>
      <c r="N2" s="2"/>
      <c r="O2" s="2"/>
      <c r="P2" s="2"/>
      <c r="Q2" s="2"/>
    </row>
    <row r="3" ht="22.5" customHeight="1">
      <c r="A3" s="3" t="s">
        <v>10</v>
      </c>
      <c r="B3" s="9" t="s">
        <v>19</v>
      </c>
      <c r="C3" s="10" t="s">
        <v>20</v>
      </c>
      <c r="D3" s="6" t="s">
        <v>13</v>
      </c>
      <c r="E3" s="3" t="s">
        <v>14</v>
      </c>
      <c r="F3" s="7">
        <v>5.0</v>
      </c>
      <c r="G3" s="8" t="s">
        <v>21</v>
      </c>
      <c r="H3" s="8" t="s">
        <v>22</v>
      </c>
      <c r="I3" s="3" t="s">
        <v>17</v>
      </c>
      <c r="J3" s="3" t="s">
        <v>18</v>
      </c>
      <c r="K3" s="2"/>
      <c r="L3" s="2"/>
      <c r="M3" s="2"/>
      <c r="N3" s="2"/>
      <c r="O3" s="2"/>
      <c r="P3" s="2"/>
      <c r="Q3" s="2"/>
    </row>
    <row r="4" ht="22.5" customHeight="1">
      <c r="A4" s="3" t="s">
        <v>10</v>
      </c>
      <c r="B4" s="4" t="s">
        <v>23</v>
      </c>
      <c r="C4" s="5" t="s">
        <v>24</v>
      </c>
      <c r="D4" s="8" t="s">
        <v>13</v>
      </c>
      <c r="E4" s="3" t="s">
        <v>14</v>
      </c>
      <c r="F4" s="7">
        <v>3.0</v>
      </c>
      <c r="G4" s="8" t="s">
        <v>21</v>
      </c>
      <c r="H4" s="8" t="s">
        <v>25</v>
      </c>
      <c r="I4" s="3" t="s">
        <v>17</v>
      </c>
      <c r="J4" s="3" t="s">
        <v>26</v>
      </c>
      <c r="K4" s="2"/>
      <c r="L4" s="2"/>
      <c r="M4" s="2"/>
      <c r="N4" s="2"/>
      <c r="O4" s="2"/>
      <c r="P4" s="2"/>
      <c r="Q4" s="2"/>
    </row>
    <row r="5" ht="22.5" customHeight="1">
      <c r="A5" s="3" t="s">
        <v>10</v>
      </c>
      <c r="B5" s="11" t="s">
        <v>27</v>
      </c>
      <c r="C5" s="12" t="s">
        <v>28</v>
      </c>
      <c r="D5" s="6" t="s">
        <v>13</v>
      </c>
      <c r="E5" s="3" t="s">
        <v>14</v>
      </c>
      <c r="F5" s="7">
        <v>2.0</v>
      </c>
      <c r="G5" s="8" t="s">
        <v>29</v>
      </c>
      <c r="H5" s="3" t="s">
        <v>30</v>
      </c>
      <c r="I5" s="3" t="s">
        <v>31</v>
      </c>
      <c r="J5" s="3" t="s">
        <v>18</v>
      </c>
      <c r="K5" s="2"/>
      <c r="L5" s="2"/>
      <c r="M5" s="2"/>
      <c r="N5" s="2"/>
      <c r="O5" s="2"/>
      <c r="P5" s="2"/>
      <c r="Q5" s="2"/>
    </row>
    <row r="6" ht="22.5" customHeight="1">
      <c r="A6" s="3" t="s">
        <v>10</v>
      </c>
      <c r="B6" s="11" t="s">
        <v>32</v>
      </c>
      <c r="C6" s="12" t="s">
        <v>33</v>
      </c>
      <c r="D6" s="6" t="s">
        <v>34</v>
      </c>
      <c r="E6" s="3" t="s">
        <v>14</v>
      </c>
      <c r="F6" s="7">
        <v>2.0</v>
      </c>
      <c r="G6" s="8" t="s">
        <v>29</v>
      </c>
      <c r="H6" s="3" t="s">
        <v>30</v>
      </c>
      <c r="I6" s="3" t="s">
        <v>31</v>
      </c>
      <c r="J6" s="3" t="s">
        <v>18</v>
      </c>
      <c r="K6" s="2"/>
      <c r="L6" s="2"/>
      <c r="M6" s="2"/>
      <c r="N6" s="2"/>
      <c r="O6" s="2"/>
      <c r="P6" s="2"/>
      <c r="Q6" s="2"/>
    </row>
    <row r="7" ht="22.5" customHeight="1">
      <c r="A7" s="3" t="s">
        <v>35</v>
      </c>
      <c r="B7" s="9" t="s">
        <v>36</v>
      </c>
      <c r="C7" s="10" t="s">
        <v>37</v>
      </c>
      <c r="D7" s="6" t="s">
        <v>13</v>
      </c>
      <c r="E7" s="3" t="s">
        <v>14</v>
      </c>
      <c r="F7" s="7">
        <v>5.0</v>
      </c>
      <c r="G7" s="8" t="s">
        <v>29</v>
      </c>
      <c r="H7" s="3" t="s">
        <v>30</v>
      </c>
      <c r="I7" s="3" t="s">
        <v>31</v>
      </c>
      <c r="J7" s="3" t="s">
        <v>18</v>
      </c>
      <c r="K7" s="2"/>
      <c r="L7" s="2"/>
      <c r="M7" s="2"/>
      <c r="N7" s="2"/>
      <c r="O7" s="2"/>
      <c r="P7" s="2"/>
      <c r="Q7" s="2"/>
    </row>
    <row r="8" ht="22.5" customHeight="1">
      <c r="A8" s="3" t="s">
        <v>35</v>
      </c>
      <c r="B8" s="4" t="s">
        <v>38</v>
      </c>
      <c r="C8" s="5" t="s">
        <v>39</v>
      </c>
      <c r="D8" s="6" t="s">
        <v>13</v>
      </c>
      <c r="E8" s="3" t="s">
        <v>14</v>
      </c>
      <c r="F8" s="7">
        <v>2.0</v>
      </c>
      <c r="G8" s="8" t="s">
        <v>29</v>
      </c>
      <c r="H8" s="3" t="s">
        <v>30</v>
      </c>
      <c r="I8" s="3" t="s">
        <v>17</v>
      </c>
      <c r="J8" s="3" t="s">
        <v>18</v>
      </c>
      <c r="K8" s="2"/>
      <c r="L8" s="2"/>
      <c r="M8" s="2"/>
      <c r="N8" s="2"/>
      <c r="O8" s="2"/>
      <c r="P8" s="2"/>
      <c r="Q8" s="2"/>
    </row>
    <row r="9" ht="22.5" customHeight="1">
      <c r="A9" s="3" t="s">
        <v>35</v>
      </c>
      <c r="B9" s="11" t="s">
        <v>40</v>
      </c>
      <c r="C9" s="12" t="s">
        <v>41</v>
      </c>
      <c r="D9" s="6" t="s">
        <v>13</v>
      </c>
      <c r="E9" s="3" t="s">
        <v>14</v>
      </c>
      <c r="F9" s="7">
        <v>2.0</v>
      </c>
      <c r="G9" s="8" t="s">
        <v>42</v>
      </c>
      <c r="H9" s="3" t="s">
        <v>43</v>
      </c>
      <c r="I9" s="3" t="s">
        <v>31</v>
      </c>
      <c r="J9" s="3" t="s">
        <v>18</v>
      </c>
      <c r="K9" s="2"/>
      <c r="L9" s="2"/>
      <c r="M9" s="2"/>
      <c r="N9" s="2"/>
      <c r="O9" s="2"/>
      <c r="P9" s="2"/>
      <c r="Q9" s="2"/>
    </row>
    <row r="10" ht="22.5" customHeight="1">
      <c r="A10" s="3" t="s">
        <v>35</v>
      </c>
      <c r="B10" s="11" t="s">
        <v>44</v>
      </c>
      <c r="C10" s="12" t="s">
        <v>45</v>
      </c>
      <c r="D10" s="6" t="s">
        <v>13</v>
      </c>
      <c r="E10" s="3" t="s">
        <v>14</v>
      </c>
      <c r="F10" s="7">
        <v>5.0</v>
      </c>
      <c r="G10" s="8" t="s">
        <v>42</v>
      </c>
      <c r="H10" s="3" t="s">
        <v>43</v>
      </c>
      <c r="I10" s="3" t="s">
        <v>31</v>
      </c>
      <c r="J10" s="3" t="s">
        <v>18</v>
      </c>
      <c r="K10" s="2"/>
      <c r="L10" s="2"/>
      <c r="M10" s="2"/>
      <c r="N10" s="2"/>
      <c r="O10" s="2"/>
      <c r="P10" s="2"/>
      <c r="Q10" s="2"/>
    </row>
    <row r="11" ht="22.5" customHeight="1">
      <c r="A11" s="3" t="s">
        <v>35</v>
      </c>
      <c r="B11" s="11" t="s">
        <v>46</v>
      </c>
      <c r="C11" s="12" t="s">
        <v>47</v>
      </c>
      <c r="D11" s="6" t="s">
        <v>13</v>
      </c>
      <c r="E11" s="3" t="s">
        <v>14</v>
      </c>
      <c r="F11" s="7">
        <v>5.0</v>
      </c>
      <c r="G11" s="8" t="s">
        <v>42</v>
      </c>
      <c r="H11" s="3" t="s">
        <v>43</v>
      </c>
      <c r="I11" s="3" t="s">
        <v>48</v>
      </c>
      <c r="J11" s="3" t="s">
        <v>18</v>
      </c>
      <c r="K11" s="2"/>
      <c r="L11" s="2"/>
      <c r="M11" s="2"/>
      <c r="N11" s="2"/>
      <c r="O11" s="2"/>
      <c r="P11" s="2"/>
      <c r="Q11" s="2"/>
    </row>
    <row r="12" ht="22.5" customHeight="1">
      <c r="A12" s="3" t="s">
        <v>35</v>
      </c>
      <c r="B12" s="11" t="s">
        <v>49</v>
      </c>
      <c r="C12" s="12" t="s">
        <v>50</v>
      </c>
      <c r="D12" s="6" t="s">
        <v>13</v>
      </c>
      <c r="E12" s="3" t="s">
        <v>14</v>
      </c>
      <c r="F12" s="7">
        <v>3.0</v>
      </c>
      <c r="G12" s="8" t="s">
        <v>42</v>
      </c>
      <c r="H12" s="3" t="s">
        <v>43</v>
      </c>
      <c r="I12" s="3" t="s">
        <v>31</v>
      </c>
      <c r="J12" s="3" t="s">
        <v>18</v>
      </c>
      <c r="K12" s="2"/>
      <c r="L12" s="2"/>
      <c r="M12" s="2"/>
      <c r="N12" s="2"/>
      <c r="O12" s="2"/>
      <c r="P12" s="2"/>
      <c r="Q12" s="2"/>
    </row>
    <row r="13" ht="22.5" customHeight="1">
      <c r="A13" s="3" t="s">
        <v>35</v>
      </c>
      <c r="B13" s="11" t="s">
        <v>51</v>
      </c>
      <c r="C13" s="12" t="s">
        <v>52</v>
      </c>
      <c r="D13" s="6" t="s">
        <v>13</v>
      </c>
      <c r="E13" s="3" t="s">
        <v>14</v>
      </c>
      <c r="F13" s="7">
        <v>3.0</v>
      </c>
      <c r="G13" s="8" t="s">
        <v>53</v>
      </c>
      <c r="H13" s="3" t="s">
        <v>43</v>
      </c>
      <c r="I13" s="3" t="s">
        <v>31</v>
      </c>
      <c r="J13" s="3" t="s">
        <v>18</v>
      </c>
      <c r="K13" s="2"/>
      <c r="L13" s="2"/>
      <c r="M13" s="2"/>
      <c r="N13" s="2"/>
      <c r="O13" s="2"/>
      <c r="P13" s="2"/>
      <c r="Q13" s="2"/>
    </row>
    <row r="14" ht="22.5" customHeight="1">
      <c r="A14" s="3" t="s">
        <v>35</v>
      </c>
      <c r="B14" s="11" t="s">
        <v>54</v>
      </c>
      <c r="C14" s="12" t="s">
        <v>55</v>
      </c>
      <c r="D14" s="6" t="s">
        <v>13</v>
      </c>
      <c r="E14" s="3" t="s">
        <v>14</v>
      </c>
      <c r="F14" s="7">
        <v>3.0</v>
      </c>
      <c r="G14" s="8" t="s">
        <v>53</v>
      </c>
      <c r="H14" s="3" t="s">
        <v>56</v>
      </c>
      <c r="I14" s="3" t="s">
        <v>31</v>
      </c>
      <c r="J14" s="3" t="s">
        <v>18</v>
      </c>
      <c r="K14" s="2"/>
      <c r="L14" s="2"/>
      <c r="M14" s="2"/>
      <c r="N14" s="2"/>
      <c r="O14" s="2"/>
      <c r="P14" s="2"/>
      <c r="Q14" s="2"/>
    </row>
    <row r="15" ht="22.5" customHeight="1">
      <c r="A15" s="3" t="s">
        <v>35</v>
      </c>
      <c r="B15" s="11" t="s">
        <v>57</v>
      </c>
      <c r="C15" s="12" t="s">
        <v>58</v>
      </c>
      <c r="D15" s="6" t="s">
        <v>13</v>
      </c>
      <c r="E15" s="3" t="s">
        <v>14</v>
      </c>
      <c r="F15" s="7">
        <v>5.0</v>
      </c>
      <c r="G15" s="8" t="s">
        <v>53</v>
      </c>
      <c r="H15" s="3" t="s">
        <v>56</v>
      </c>
      <c r="I15" s="3" t="s">
        <v>31</v>
      </c>
      <c r="J15" s="3" t="s">
        <v>18</v>
      </c>
      <c r="K15" s="2"/>
      <c r="L15" s="2"/>
      <c r="M15" s="2"/>
      <c r="N15" s="2"/>
      <c r="O15" s="2"/>
      <c r="P15" s="2"/>
      <c r="Q15" s="2"/>
    </row>
    <row r="16" ht="22.5" customHeight="1">
      <c r="A16" s="3" t="s">
        <v>59</v>
      </c>
      <c r="B16" s="11" t="s">
        <v>60</v>
      </c>
      <c r="C16" s="12" t="s">
        <v>61</v>
      </c>
      <c r="D16" s="6" t="s">
        <v>13</v>
      </c>
      <c r="E16" s="3" t="s">
        <v>14</v>
      </c>
      <c r="F16" s="7">
        <v>1.0</v>
      </c>
      <c r="G16" s="8" t="s">
        <v>62</v>
      </c>
      <c r="H16" s="3" t="s">
        <v>63</v>
      </c>
      <c r="I16" s="3" t="s">
        <v>17</v>
      </c>
      <c r="J16" s="3" t="s">
        <v>18</v>
      </c>
      <c r="K16" s="2"/>
      <c r="L16" s="2"/>
      <c r="M16" s="2"/>
      <c r="N16" s="2"/>
      <c r="O16" s="2"/>
      <c r="P16" s="2"/>
      <c r="Q16" s="2"/>
    </row>
    <row r="17" ht="22.5" customHeight="1">
      <c r="A17" s="3" t="s">
        <v>35</v>
      </c>
      <c r="B17" s="11" t="s">
        <v>64</v>
      </c>
      <c r="C17" s="12" t="s">
        <v>65</v>
      </c>
      <c r="D17" s="6" t="s">
        <v>13</v>
      </c>
      <c r="E17" s="3" t="s">
        <v>14</v>
      </c>
      <c r="F17" s="7">
        <v>2.0</v>
      </c>
      <c r="G17" s="8" t="s">
        <v>62</v>
      </c>
      <c r="H17" s="3" t="s">
        <v>63</v>
      </c>
      <c r="I17" s="3" t="s">
        <v>17</v>
      </c>
      <c r="J17" s="3" t="s">
        <v>18</v>
      </c>
      <c r="K17" s="2"/>
      <c r="L17" s="2"/>
      <c r="M17" s="2"/>
      <c r="N17" s="2"/>
      <c r="O17" s="2"/>
      <c r="P17" s="2"/>
      <c r="Q17" s="2"/>
    </row>
    <row r="18" ht="22.5" customHeight="1">
      <c r="A18" s="3" t="s">
        <v>35</v>
      </c>
      <c r="B18" s="11" t="s">
        <v>66</v>
      </c>
      <c r="C18" s="12" t="s">
        <v>67</v>
      </c>
      <c r="D18" s="6" t="s">
        <v>13</v>
      </c>
      <c r="E18" s="3" t="s">
        <v>14</v>
      </c>
      <c r="F18" s="7">
        <v>3.0</v>
      </c>
      <c r="G18" s="8" t="s">
        <v>68</v>
      </c>
      <c r="H18" s="3" t="s">
        <v>69</v>
      </c>
      <c r="I18" s="3" t="s">
        <v>31</v>
      </c>
      <c r="J18" s="3" t="s">
        <v>18</v>
      </c>
      <c r="K18" s="2"/>
      <c r="L18" s="2"/>
      <c r="M18" s="2"/>
      <c r="N18" s="2"/>
      <c r="O18" s="2"/>
      <c r="P18" s="2"/>
      <c r="Q18" s="2"/>
    </row>
    <row r="19" ht="22.5" customHeight="1">
      <c r="A19" s="3" t="s">
        <v>35</v>
      </c>
      <c r="B19" s="11" t="s">
        <v>70</v>
      </c>
      <c r="C19" s="12" t="s">
        <v>71</v>
      </c>
      <c r="D19" s="6" t="s">
        <v>13</v>
      </c>
      <c r="E19" s="3" t="s">
        <v>14</v>
      </c>
      <c r="F19" s="7">
        <v>5.0</v>
      </c>
      <c r="G19" s="8" t="s">
        <v>68</v>
      </c>
      <c r="H19" s="3" t="s">
        <v>69</v>
      </c>
      <c r="I19" s="3" t="s">
        <v>48</v>
      </c>
      <c r="J19" s="3" t="s">
        <v>18</v>
      </c>
      <c r="K19" s="2"/>
      <c r="L19" s="2"/>
      <c r="M19" s="2"/>
      <c r="N19" s="2"/>
      <c r="O19" s="2"/>
      <c r="P19" s="2"/>
      <c r="Q19" s="2"/>
    </row>
    <row r="20" ht="22.5" customHeight="1">
      <c r="A20" s="3" t="s">
        <v>59</v>
      </c>
      <c r="B20" s="11" t="s">
        <v>72</v>
      </c>
      <c r="C20" s="12" t="s">
        <v>73</v>
      </c>
      <c r="D20" s="6" t="s">
        <v>13</v>
      </c>
      <c r="E20" s="8" t="s">
        <v>14</v>
      </c>
      <c r="F20" s="7">
        <v>2.0</v>
      </c>
      <c r="G20" s="8" t="s">
        <v>74</v>
      </c>
      <c r="H20" s="3" t="s">
        <v>69</v>
      </c>
      <c r="I20" s="3" t="s">
        <v>31</v>
      </c>
      <c r="J20" s="3" t="s">
        <v>18</v>
      </c>
      <c r="K20" s="2"/>
      <c r="L20" s="2"/>
      <c r="M20" s="2"/>
      <c r="N20" s="2"/>
      <c r="O20" s="2"/>
      <c r="P20" s="2"/>
      <c r="Q20" s="2"/>
    </row>
    <row r="21" ht="22.5" customHeight="1">
      <c r="A21" s="3" t="s">
        <v>59</v>
      </c>
      <c r="B21" s="11" t="s">
        <v>75</v>
      </c>
      <c r="C21" s="12" t="s">
        <v>76</v>
      </c>
      <c r="D21" s="6" t="s">
        <v>13</v>
      </c>
      <c r="E21" s="3" t="s">
        <v>77</v>
      </c>
      <c r="F21" s="13">
        <v>1.0</v>
      </c>
      <c r="G21" s="8" t="s">
        <v>74</v>
      </c>
      <c r="H21" s="3" t="s">
        <v>69</v>
      </c>
      <c r="I21" s="3" t="s">
        <v>31</v>
      </c>
      <c r="J21" s="3" t="s">
        <v>18</v>
      </c>
      <c r="K21" s="2"/>
      <c r="L21" s="2"/>
      <c r="M21" s="2"/>
      <c r="N21" s="2"/>
      <c r="O21" s="2"/>
      <c r="P21" s="2"/>
      <c r="Q21" s="2"/>
    </row>
    <row r="22" ht="22.5" customHeight="1">
      <c r="A22" s="3" t="s">
        <v>59</v>
      </c>
      <c r="B22" s="11" t="s">
        <v>78</v>
      </c>
      <c r="C22" s="12" t="s">
        <v>79</v>
      </c>
      <c r="D22" s="6" t="s">
        <v>13</v>
      </c>
      <c r="E22" s="3" t="s">
        <v>14</v>
      </c>
      <c r="F22" s="7">
        <v>2.0</v>
      </c>
      <c r="G22" s="8" t="s">
        <v>74</v>
      </c>
      <c r="H22" s="3" t="s">
        <v>69</v>
      </c>
      <c r="I22" s="3" t="s">
        <v>31</v>
      </c>
      <c r="J22" s="3" t="s">
        <v>18</v>
      </c>
      <c r="K22" s="2"/>
      <c r="L22" s="2"/>
      <c r="M22" s="2"/>
      <c r="N22" s="2"/>
      <c r="O22" s="2"/>
      <c r="P22" s="2"/>
      <c r="Q22" s="2"/>
    </row>
    <row r="23" ht="22.5" customHeight="1">
      <c r="A23" s="3" t="s">
        <v>59</v>
      </c>
      <c r="B23" s="11" t="s">
        <v>80</v>
      </c>
      <c r="C23" s="12" t="s">
        <v>81</v>
      </c>
      <c r="D23" s="6" t="s">
        <v>13</v>
      </c>
      <c r="E23" s="8" t="s">
        <v>14</v>
      </c>
      <c r="F23" s="7">
        <v>3.0</v>
      </c>
      <c r="G23" s="8" t="s">
        <v>82</v>
      </c>
      <c r="H23" s="3" t="s">
        <v>69</v>
      </c>
      <c r="I23" s="3" t="s">
        <v>31</v>
      </c>
      <c r="J23" s="3" t="s">
        <v>18</v>
      </c>
      <c r="K23" s="2"/>
      <c r="L23" s="2"/>
      <c r="M23" s="2"/>
      <c r="N23" s="2"/>
      <c r="O23" s="2"/>
      <c r="P23" s="2"/>
      <c r="Q23" s="2"/>
    </row>
    <row r="24" ht="22.5" customHeight="1">
      <c r="A24" s="3" t="s">
        <v>59</v>
      </c>
      <c r="B24" s="11" t="s">
        <v>83</v>
      </c>
      <c r="C24" s="12" t="s">
        <v>84</v>
      </c>
      <c r="D24" s="6" t="s">
        <v>13</v>
      </c>
      <c r="E24" s="8" t="s">
        <v>14</v>
      </c>
      <c r="F24" s="7">
        <v>3.0</v>
      </c>
      <c r="G24" s="8" t="s">
        <v>82</v>
      </c>
      <c r="H24" s="3" t="s">
        <v>69</v>
      </c>
      <c r="I24" s="3" t="s">
        <v>31</v>
      </c>
      <c r="J24" s="3" t="s">
        <v>18</v>
      </c>
      <c r="K24" s="2"/>
      <c r="L24" s="2"/>
      <c r="M24" s="2"/>
      <c r="N24" s="2"/>
      <c r="O24" s="2"/>
      <c r="P24" s="2"/>
      <c r="Q24" s="2"/>
    </row>
    <row r="25" ht="22.5" customHeight="1">
      <c r="A25" s="3" t="s">
        <v>59</v>
      </c>
      <c r="B25" s="11" t="s">
        <v>85</v>
      </c>
      <c r="C25" s="12" t="s">
        <v>86</v>
      </c>
      <c r="D25" s="6" t="s">
        <v>34</v>
      </c>
      <c r="E25" s="8" t="s">
        <v>14</v>
      </c>
      <c r="F25" s="7">
        <v>2.0</v>
      </c>
      <c r="G25" s="8" t="s">
        <v>82</v>
      </c>
      <c r="H25" s="3" t="s">
        <v>87</v>
      </c>
      <c r="I25" s="3" t="s">
        <v>31</v>
      </c>
      <c r="J25" s="3" t="s">
        <v>18</v>
      </c>
      <c r="K25" s="2"/>
      <c r="L25" s="2"/>
      <c r="M25" s="2"/>
      <c r="N25" s="2"/>
      <c r="O25" s="2"/>
      <c r="P25" s="2"/>
      <c r="Q25" s="2"/>
    </row>
    <row r="26" ht="22.5" customHeight="1">
      <c r="A26" s="3" t="s">
        <v>88</v>
      </c>
      <c r="B26" s="11" t="s">
        <v>89</v>
      </c>
      <c r="C26" s="12" t="s">
        <v>90</v>
      </c>
      <c r="D26" s="6" t="s">
        <v>91</v>
      </c>
      <c r="E26" s="8" t="s">
        <v>14</v>
      </c>
      <c r="F26" s="7">
        <v>2.0</v>
      </c>
      <c r="G26" s="8" t="s">
        <v>82</v>
      </c>
      <c r="H26" s="3" t="s">
        <v>69</v>
      </c>
      <c r="I26" s="3" t="s">
        <v>17</v>
      </c>
      <c r="J26" s="3" t="s">
        <v>18</v>
      </c>
      <c r="K26" s="2"/>
      <c r="L26" s="2"/>
      <c r="M26" s="2"/>
      <c r="N26" s="2"/>
      <c r="O26" s="2"/>
      <c r="P26" s="2"/>
      <c r="Q26" s="2"/>
    </row>
    <row r="27" ht="22.5" customHeight="1">
      <c r="A27" s="3" t="s">
        <v>88</v>
      </c>
      <c r="B27" s="11" t="s">
        <v>92</v>
      </c>
      <c r="C27" s="12" t="s">
        <v>93</v>
      </c>
      <c r="D27" s="6" t="s">
        <v>13</v>
      </c>
      <c r="E27" s="3" t="s">
        <v>14</v>
      </c>
      <c r="F27" s="7">
        <v>2.0</v>
      </c>
      <c r="G27" s="8" t="s">
        <v>82</v>
      </c>
      <c r="H27" s="3" t="s">
        <v>69</v>
      </c>
      <c r="I27" s="3" t="s">
        <v>31</v>
      </c>
      <c r="J27" s="3" t="s">
        <v>18</v>
      </c>
      <c r="K27" s="2"/>
      <c r="L27" s="2"/>
      <c r="M27" s="2"/>
      <c r="N27" s="2"/>
      <c r="O27" s="2"/>
      <c r="P27" s="2"/>
      <c r="Q27" s="2"/>
    </row>
    <row r="28" ht="22.5" customHeight="1">
      <c r="A28" s="3" t="s">
        <v>10</v>
      </c>
      <c r="B28" s="9" t="s">
        <v>94</v>
      </c>
      <c r="C28" s="10" t="s">
        <v>95</v>
      </c>
      <c r="D28" s="14" t="s">
        <v>34</v>
      </c>
      <c r="E28" s="3" t="s">
        <v>14</v>
      </c>
      <c r="F28" s="7">
        <v>3.0</v>
      </c>
      <c r="G28" s="8" t="s">
        <v>15</v>
      </c>
      <c r="H28" s="8" t="s">
        <v>16</v>
      </c>
      <c r="I28" s="3" t="s">
        <v>17</v>
      </c>
      <c r="J28" s="3" t="s">
        <v>96</v>
      </c>
      <c r="K28" s="2"/>
      <c r="L28" s="2"/>
      <c r="M28" s="2"/>
      <c r="N28" s="2"/>
      <c r="O28" s="2"/>
      <c r="P28" s="2"/>
      <c r="Q28" s="2"/>
    </row>
    <row r="29" ht="22.5" customHeight="1">
      <c r="A29" s="3" t="s">
        <v>10</v>
      </c>
      <c r="B29" s="4" t="s">
        <v>97</v>
      </c>
      <c r="C29" s="5" t="s">
        <v>98</v>
      </c>
      <c r="D29" s="8" t="s">
        <v>34</v>
      </c>
      <c r="E29" s="3" t="s">
        <v>14</v>
      </c>
      <c r="F29" s="7">
        <v>1.0</v>
      </c>
      <c r="G29" s="8" t="s">
        <v>15</v>
      </c>
      <c r="H29" s="8" t="s">
        <v>16</v>
      </c>
      <c r="I29" s="3" t="s">
        <v>17</v>
      </c>
      <c r="J29" s="3" t="s">
        <v>96</v>
      </c>
      <c r="K29" s="2"/>
      <c r="L29" s="2"/>
      <c r="M29" s="2"/>
      <c r="N29" s="2"/>
      <c r="O29" s="2"/>
      <c r="P29" s="2"/>
      <c r="Q29" s="2"/>
    </row>
    <row r="30" ht="22.5" customHeight="1">
      <c r="A30" s="3" t="s">
        <v>10</v>
      </c>
      <c r="B30" s="9" t="s">
        <v>99</v>
      </c>
      <c r="C30" s="10" t="s">
        <v>100</v>
      </c>
      <c r="D30" s="15" t="s">
        <v>34</v>
      </c>
      <c r="E30" s="3" t="s">
        <v>14</v>
      </c>
      <c r="F30" s="7">
        <v>2.0</v>
      </c>
      <c r="G30" s="8" t="s">
        <v>15</v>
      </c>
      <c r="H30" s="8" t="s">
        <v>16</v>
      </c>
      <c r="I30" s="3" t="s">
        <v>17</v>
      </c>
      <c r="J30" s="3" t="s">
        <v>96</v>
      </c>
      <c r="K30" s="2"/>
      <c r="L30" s="2"/>
      <c r="M30" s="2"/>
      <c r="N30" s="2"/>
      <c r="O30" s="2"/>
      <c r="P30" s="2"/>
      <c r="Q30" s="2"/>
    </row>
    <row r="31" ht="22.5" customHeight="1">
      <c r="A31" s="3" t="s">
        <v>10</v>
      </c>
      <c r="B31" s="4" t="s">
        <v>101</v>
      </c>
      <c r="C31" s="5" t="s">
        <v>102</v>
      </c>
      <c r="D31" s="8" t="s">
        <v>34</v>
      </c>
      <c r="E31" s="3" t="s">
        <v>14</v>
      </c>
      <c r="F31" s="7">
        <v>2.0</v>
      </c>
      <c r="G31" s="8" t="s">
        <v>15</v>
      </c>
      <c r="H31" s="8" t="s">
        <v>16</v>
      </c>
      <c r="I31" s="3" t="s">
        <v>17</v>
      </c>
      <c r="J31" s="3" t="s">
        <v>96</v>
      </c>
      <c r="K31" s="2"/>
      <c r="L31" s="2"/>
      <c r="M31" s="2"/>
      <c r="N31" s="2"/>
      <c r="O31" s="2"/>
      <c r="P31" s="2"/>
      <c r="Q31" s="2"/>
    </row>
    <row r="32" ht="22.5" customHeight="1">
      <c r="A32" s="3" t="s">
        <v>10</v>
      </c>
      <c r="B32" s="11" t="s">
        <v>103</v>
      </c>
      <c r="C32" s="12" t="s">
        <v>104</v>
      </c>
      <c r="D32" s="15" t="s">
        <v>34</v>
      </c>
      <c r="E32" s="3" t="s">
        <v>14</v>
      </c>
      <c r="F32" s="7">
        <v>2.0</v>
      </c>
      <c r="G32" s="8" t="s">
        <v>15</v>
      </c>
      <c r="H32" s="8" t="s">
        <v>16</v>
      </c>
      <c r="I32" s="3" t="s">
        <v>17</v>
      </c>
      <c r="J32" s="3" t="s">
        <v>96</v>
      </c>
      <c r="K32" s="2"/>
      <c r="L32" s="2"/>
      <c r="M32" s="2"/>
      <c r="N32" s="2"/>
      <c r="O32" s="2"/>
      <c r="P32" s="2"/>
      <c r="Q32" s="2"/>
    </row>
    <row r="33" ht="22.5" customHeight="1">
      <c r="A33" s="3" t="s">
        <v>10</v>
      </c>
      <c r="B33" s="11" t="s">
        <v>105</v>
      </c>
      <c r="C33" s="12" t="s">
        <v>106</v>
      </c>
      <c r="D33" s="15" t="s">
        <v>34</v>
      </c>
      <c r="E33" s="3" t="s">
        <v>14</v>
      </c>
      <c r="F33" s="7">
        <v>3.0</v>
      </c>
      <c r="G33" s="8" t="s">
        <v>15</v>
      </c>
      <c r="H33" s="8" t="s">
        <v>16</v>
      </c>
      <c r="I33" s="3" t="s">
        <v>17</v>
      </c>
      <c r="J33" s="3" t="s">
        <v>96</v>
      </c>
      <c r="K33" s="2"/>
      <c r="L33" s="2"/>
      <c r="M33" s="2"/>
      <c r="N33" s="2"/>
      <c r="O33" s="2"/>
      <c r="P33" s="2"/>
      <c r="Q33" s="2"/>
    </row>
    <row r="34" ht="22.5" customHeight="1">
      <c r="A34" s="3" t="s">
        <v>10</v>
      </c>
      <c r="B34" s="11" t="s">
        <v>107</v>
      </c>
      <c r="C34" s="12" t="s">
        <v>108</v>
      </c>
      <c r="D34" s="8" t="s">
        <v>34</v>
      </c>
      <c r="E34" s="3" t="s">
        <v>14</v>
      </c>
      <c r="F34" s="7">
        <v>5.0</v>
      </c>
      <c r="G34" s="8" t="s">
        <v>15</v>
      </c>
      <c r="H34" s="8" t="s">
        <v>16</v>
      </c>
      <c r="I34" s="3" t="s">
        <v>17</v>
      </c>
      <c r="J34" s="3" t="s">
        <v>96</v>
      </c>
      <c r="K34" s="2"/>
      <c r="L34" s="2"/>
      <c r="M34" s="2"/>
      <c r="N34" s="2"/>
      <c r="O34" s="2"/>
      <c r="P34" s="2"/>
      <c r="Q34" s="2"/>
    </row>
    <row r="35" ht="22.5" customHeight="1">
      <c r="A35" s="3" t="s">
        <v>10</v>
      </c>
      <c r="B35" s="9" t="s">
        <v>109</v>
      </c>
      <c r="C35" s="10" t="s">
        <v>110</v>
      </c>
      <c r="D35" s="15" t="s">
        <v>34</v>
      </c>
      <c r="E35" s="3" t="s">
        <v>14</v>
      </c>
      <c r="F35" s="7">
        <v>2.0</v>
      </c>
      <c r="G35" s="8" t="s">
        <v>111</v>
      </c>
      <c r="H35" s="8" t="s">
        <v>16</v>
      </c>
      <c r="I35" s="3" t="s">
        <v>31</v>
      </c>
      <c r="J35" s="3" t="s">
        <v>96</v>
      </c>
      <c r="K35" s="2"/>
      <c r="L35" s="2"/>
      <c r="M35" s="2"/>
      <c r="N35" s="2"/>
      <c r="O35" s="2"/>
      <c r="P35" s="2"/>
      <c r="Q35" s="2"/>
    </row>
    <row r="36" ht="22.5" customHeight="1">
      <c r="A36" s="3" t="s">
        <v>10</v>
      </c>
      <c r="B36" s="4" t="s">
        <v>112</v>
      </c>
      <c r="C36" s="5" t="s">
        <v>113</v>
      </c>
      <c r="D36" s="15" t="s">
        <v>34</v>
      </c>
      <c r="E36" s="3" t="s">
        <v>14</v>
      </c>
      <c r="F36" s="7">
        <v>3.0</v>
      </c>
      <c r="G36" s="8" t="s">
        <v>111</v>
      </c>
      <c r="H36" s="8" t="s">
        <v>16</v>
      </c>
      <c r="I36" s="3" t="s">
        <v>17</v>
      </c>
      <c r="J36" s="3" t="s">
        <v>96</v>
      </c>
      <c r="K36" s="2"/>
      <c r="L36" s="2"/>
      <c r="M36" s="2"/>
      <c r="N36" s="2"/>
      <c r="O36" s="2"/>
      <c r="P36" s="2"/>
      <c r="Q36" s="2"/>
    </row>
    <row r="37" ht="22.5" customHeight="1">
      <c r="A37" s="3" t="s">
        <v>88</v>
      </c>
      <c r="B37" s="9" t="s">
        <v>114</v>
      </c>
      <c r="C37" s="10" t="s">
        <v>115</v>
      </c>
      <c r="D37" s="15" t="s">
        <v>34</v>
      </c>
      <c r="E37" s="3" t="s">
        <v>14</v>
      </c>
      <c r="F37" s="7">
        <v>5.0</v>
      </c>
      <c r="G37" s="8" t="s">
        <v>111</v>
      </c>
      <c r="H37" s="8" t="s">
        <v>16</v>
      </c>
      <c r="I37" s="3" t="s">
        <v>17</v>
      </c>
      <c r="J37" s="3" t="s">
        <v>96</v>
      </c>
      <c r="K37" s="2"/>
      <c r="L37" s="2"/>
      <c r="M37" s="2"/>
      <c r="N37" s="2"/>
      <c r="O37" s="2"/>
      <c r="P37" s="2"/>
      <c r="Q37" s="2"/>
    </row>
    <row r="38" ht="22.5" customHeight="1">
      <c r="A38" s="3" t="s">
        <v>10</v>
      </c>
      <c r="B38" s="4" t="s">
        <v>116</v>
      </c>
      <c r="C38" s="5" t="s">
        <v>117</v>
      </c>
      <c r="D38" s="15" t="s">
        <v>34</v>
      </c>
      <c r="E38" s="3" t="s">
        <v>14</v>
      </c>
      <c r="F38" s="7">
        <v>3.0</v>
      </c>
      <c r="G38" s="8" t="s">
        <v>21</v>
      </c>
      <c r="H38" s="8" t="s">
        <v>118</v>
      </c>
      <c r="I38" s="3" t="s">
        <v>31</v>
      </c>
      <c r="J38" s="3" t="s">
        <v>118</v>
      </c>
      <c r="K38" s="2"/>
      <c r="L38" s="2"/>
      <c r="M38" s="2"/>
      <c r="N38" s="2"/>
      <c r="O38" s="2"/>
      <c r="P38" s="2"/>
      <c r="Q38" s="2"/>
    </row>
    <row r="39" ht="22.5" customHeight="1">
      <c r="A39" s="3" t="s">
        <v>10</v>
      </c>
      <c r="B39" s="4" t="s">
        <v>119</v>
      </c>
      <c r="C39" s="5" t="s">
        <v>120</v>
      </c>
      <c r="D39" s="15" t="s">
        <v>34</v>
      </c>
      <c r="E39" s="3" t="s">
        <v>14</v>
      </c>
      <c r="F39" s="7">
        <v>3.0</v>
      </c>
      <c r="G39" s="8" t="s">
        <v>21</v>
      </c>
      <c r="H39" s="8" t="s">
        <v>118</v>
      </c>
      <c r="I39" s="3" t="s">
        <v>31</v>
      </c>
      <c r="J39" s="3" t="s">
        <v>118</v>
      </c>
      <c r="K39" s="2"/>
      <c r="L39" s="2"/>
      <c r="M39" s="2"/>
      <c r="N39" s="2"/>
      <c r="O39" s="2"/>
      <c r="P39" s="2"/>
      <c r="Q39" s="2"/>
    </row>
    <row r="40" ht="22.5" customHeight="1">
      <c r="A40" s="3" t="s">
        <v>10</v>
      </c>
      <c r="B40" s="9" t="s">
        <v>121</v>
      </c>
      <c r="C40" s="10" t="s">
        <v>122</v>
      </c>
      <c r="D40" s="15" t="s">
        <v>34</v>
      </c>
      <c r="E40" s="3" t="s">
        <v>14</v>
      </c>
      <c r="F40" s="7">
        <v>3.0</v>
      </c>
      <c r="G40" s="8" t="s">
        <v>21</v>
      </c>
      <c r="H40" s="8" t="s">
        <v>118</v>
      </c>
      <c r="I40" s="3" t="s">
        <v>17</v>
      </c>
      <c r="J40" s="3" t="s">
        <v>118</v>
      </c>
      <c r="K40" s="2"/>
      <c r="L40" s="2"/>
      <c r="M40" s="2"/>
      <c r="N40" s="2"/>
      <c r="O40" s="2"/>
      <c r="P40" s="2"/>
      <c r="Q40" s="2"/>
    </row>
    <row r="41" ht="22.5" customHeight="1">
      <c r="A41" s="3" t="s">
        <v>10</v>
      </c>
      <c r="B41" s="9" t="s">
        <v>123</v>
      </c>
      <c r="C41" s="10" t="s">
        <v>124</v>
      </c>
      <c r="D41" s="15" t="s">
        <v>34</v>
      </c>
      <c r="E41" s="3" t="s">
        <v>14</v>
      </c>
      <c r="F41" s="7">
        <v>2.0</v>
      </c>
      <c r="G41" s="8" t="s">
        <v>21</v>
      </c>
      <c r="H41" s="8" t="s">
        <v>118</v>
      </c>
      <c r="I41" s="3" t="s">
        <v>17</v>
      </c>
      <c r="J41" s="3" t="s">
        <v>118</v>
      </c>
      <c r="K41" s="2"/>
      <c r="L41" s="2"/>
      <c r="M41" s="2"/>
      <c r="N41" s="2"/>
      <c r="O41" s="2"/>
      <c r="P41" s="2"/>
      <c r="Q41" s="2"/>
    </row>
    <row r="42" ht="22.5" customHeight="1">
      <c r="A42" s="3" t="s">
        <v>10</v>
      </c>
      <c r="B42" s="4" t="s">
        <v>125</v>
      </c>
      <c r="C42" s="5" t="s">
        <v>126</v>
      </c>
      <c r="D42" s="15" t="s">
        <v>34</v>
      </c>
      <c r="E42" s="3" t="s">
        <v>14</v>
      </c>
      <c r="F42" s="7">
        <v>3.0</v>
      </c>
      <c r="G42" s="8" t="s">
        <v>21</v>
      </c>
      <c r="H42" s="8" t="s">
        <v>118</v>
      </c>
      <c r="I42" s="3" t="s">
        <v>17</v>
      </c>
      <c r="J42" s="3" t="s">
        <v>96</v>
      </c>
      <c r="K42" s="2"/>
      <c r="L42" s="2"/>
      <c r="M42" s="2"/>
      <c r="N42" s="2"/>
      <c r="O42" s="2"/>
      <c r="P42" s="2"/>
      <c r="Q42" s="2"/>
    </row>
    <row r="43" ht="22.5" customHeight="1">
      <c r="A43" s="3" t="s">
        <v>10</v>
      </c>
      <c r="B43" s="9" t="s">
        <v>127</v>
      </c>
      <c r="C43" s="10" t="s">
        <v>128</v>
      </c>
      <c r="D43" s="15" t="s">
        <v>34</v>
      </c>
      <c r="E43" s="3" t="s">
        <v>14</v>
      </c>
      <c r="F43" s="7">
        <v>3.0</v>
      </c>
      <c r="G43" s="8" t="s">
        <v>21</v>
      </c>
      <c r="H43" s="8" t="s">
        <v>16</v>
      </c>
      <c r="I43" s="3" t="s">
        <v>31</v>
      </c>
      <c r="J43" s="3" t="s">
        <v>26</v>
      </c>
      <c r="K43" s="2"/>
      <c r="L43" s="2"/>
      <c r="M43" s="2"/>
      <c r="N43" s="2"/>
      <c r="O43" s="2"/>
      <c r="P43" s="2"/>
      <c r="Q43" s="2"/>
    </row>
    <row r="44" ht="22.5" customHeight="1">
      <c r="A44" s="3" t="s">
        <v>10</v>
      </c>
      <c r="B44" s="11" t="s">
        <v>129</v>
      </c>
      <c r="C44" s="12" t="s">
        <v>130</v>
      </c>
      <c r="D44" s="15" t="s">
        <v>34</v>
      </c>
      <c r="E44" s="3" t="s">
        <v>14</v>
      </c>
      <c r="F44" s="7">
        <v>2.0</v>
      </c>
      <c r="G44" s="8" t="s">
        <v>29</v>
      </c>
      <c r="H44" s="3" t="s">
        <v>30</v>
      </c>
      <c r="I44" s="3" t="s">
        <v>31</v>
      </c>
      <c r="J44" s="3" t="s">
        <v>18</v>
      </c>
      <c r="K44" s="2"/>
      <c r="L44" s="2"/>
      <c r="M44" s="2"/>
      <c r="N44" s="2"/>
      <c r="O44" s="2"/>
      <c r="P44" s="2"/>
      <c r="Q44" s="2"/>
    </row>
    <row r="45" ht="22.5" customHeight="1">
      <c r="A45" s="3" t="s">
        <v>35</v>
      </c>
      <c r="B45" s="4" t="s">
        <v>131</v>
      </c>
      <c r="C45" s="5" t="s">
        <v>132</v>
      </c>
      <c r="D45" s="15" t="s">
        <v>34</v>
      </c>
      <c r="E45" s="3" t="s">
        <v>14</v>
      </c>
      <c r="F45" s="7">
        <v>3.0</v>
      </c>
      <c r="G45" s="8" t="s">
        <v>29</v>
      </c>
      <c r="H45" s="3" t="s">
        <v>30</v>
      </c>
      <c r="I45" s="3" t="s">
        <v>31</v>
      </c>
      <c r="J45" s="3" t="s">
        <v>18</v>
      </c>
      <c r="K45" s="2"/>
      <c r="L45" s="2"/>
      <c r="M45" s="2"/>
      <c r="N45" s="2"/>
      <c r="O45" s="2"/>
      <c r="P45" s="2"/>
      <c r="Q45" s="2"/>
    </row>
    <row r="46" ht="22.5" customHeight="1">
      <c r="A46" s="3" t="s">
        <v>35</v>
      </c>
      <c r="B46" s="9" t="s">
        <v>133</v>
      </c>
      <c r="C46" s="10" t="s">
        <v>134</v>
      </c>
      <c r="D46" s="15" t="s">
        <v>34</v>
      </c>
      <c r="E46" s="3" t="s">
        <v>14</v>
      </c>
      <c r="F46" s="7">
        <v>3.0</v>
      </c>
      <c r="G46" s="8" t="s">
        <v>29</v>
      </c>
      <c r="H46" s="3" t="s">
        <v>30</v>
      </c>
      <c r="I46" s="3" t="s">
        <v>17</v>
      </c>
      <c r="J46" s="3" t="s">
        <v>18</v>
      </c>
      <c r="K46" s="2"/>
      <c r="L46" s="2"/>
      <c r="M46" s="2"/>
      <c r="N46" s="2"/>
      <c r="O46" s="2"/>
      <c r="P46" s="2"/>
      <c r="Q46" s="2"/>
    </row>
    <row r="47" ht="22.5" customHeight="1">
      <c r="A47" s="3" t="s">
        <v>10</v>
      </c>
      <c r="B47" s="11" t="s">
        <v>135</v>
      </c>
      <c r="C47" s="12" t="s">
        <v>136</v>
      </c>
      <c r="D47" s="15" t="s">
        <v>34</v>
      </c>
      <c r="E47" s="3" t="s">
        <v>14</v>
      </c>
      <c r="F47" s="13">
        <v>1.0</v>
      </c>
      <c r="G47" s="8" t="s">
        <v>29</v>
      </c>
      <c r="H47" s="8" t="s">
        <v>25</v>
      </c>
      <c r="I47" s="3" t="s">
        <v>137</v>
      </c>
      <c r="J47" s="3" t="s">
        <v>26</v>
      </c>
      <c r="K47" s="2"/>
      <c r="L47" s="2"/>
      <c r="M47" s="2"/>
      <c r="N47" s="2"/>
      <c r="O47" s="2"/>
      <c r="P47" s="2"/>
      <c r="Q47" s="2"/>
    </row>
    <row r="48" ht="22.5" customHeight="1">
      <c r="A48" s="3" t="s">
        <v>35</v>
      </c>
      <c r="B48" s="11" t="s">
        <v>138</v>
      </c>
      <c r="C48" s="12" t="s">
        <v>139</v>
      </c>
      <c r="D48" s="15" t="s">
        <v>34</v>
      </c>
      <c r="E48" s="3" t="s">
        <v>14</v>
      </c>
      <c r="F48" s="7">
        <v>3.0</v>
      </c>
      <c r="G48" s="8" t="s">
        <v>42</v>
      </c>
      <c r="H48" s="3" t="s">
        <v>140</v>
      </c>
      <c r="I48" s="3" t="s">
        <v>48</v>
      </c>
      <c r="J48" s="3" t="s">
        <v>18</v>
      </c>
      <c r="K48" s="2"/>
      <c r="L48" s="2"/>
      <c r="M48" s="2"/>
      <c r="N48" s="2"/>
      <c r="O48" s="2"/>
      <c r="P48" s="2"/>
      <c r="Q48" s="2"/>
    </row>
    <row r="49" ht="22.5" customHeight="1">
      <c r="A49" s="3" t="s">
        <v>35</v>
      </c>
      <c r="B49" s="11" t="s">
        <v>141</v>
      </c>
      <c r="C49" s="12" t="s">
        <v>142</v>
      </c>
      <c r="D49" s="15" t="s">
        <v>34</v>
      </c>
      <c r="E49" s="3" t="s">
        <v>14</v>
      </c>
      <c r="F49" s="7">
        <v>3.0</v>
      </c>
      <c r="G49" s="8" t="s">
        <v>42</v>
      </c>
      <c r="H49" s="3" t="s">
        <v>143</v>
      </c>
      <c r="I49" s="3" t="s">
        <v>31</v>
      </c>
      <c r="J49" s="3" t="s">
        <v>18</v>
      </c>
      <c r="K49" s="2"/>
      <c r="L49" s="2"/>
      <c r="M49" s="2"/>
      <c r="N49" s="2"/>
      <c r="O49" s="2"/>
      <c r="P49" s="2"/>
      <c r="Q49" s="2"/>
    </row>
    <row r="50" ht="22.5" customHeight="1">
      <c r="A50" s="3" t="s">
        <v>35</v>
      </c>
      <c r="B50" s="11" t="s">
        <v>144</v>
      </c>
      <c r="C50" s="12" t="s">
        <v>145</v>
      </c>
      <c r="D50" s="15" t="s">
        <v>34</v>
      </c>
      <c r="E50" s="3" t="s">
        <v>14</v>
      </c>
      <c r="F50" s="7">
        <v>3.0</v>
      </c>
      <c r="G50" s="8" t="s">
        <v>42</v>
      </c>
      <c r="H50" s="3" t="s">
        <v>143</v>
      </c>
      <c r="I50" s="3" t="s">
        <v>31</v>
      </c>
      <c r="J50" s="3" t="s">
        <v>18</v>
      </c>
      <c r="K50" s="2"/>
      <c r="L50" s="2"/>
      <c r="M50" s="2"/>
      <c r="N50" s="2"/>
      <c r="O50" s="2"/>
      <c r="P50" s="2"/>
      <c r="Q50" s="2"/>
    </row>
    <row r="51" ht="22.5" customHeight="1">
      <c r="A51" s="3" t="s">
        <v>35</v>
      </c>
      <c r="B51" s="11" t="s">
        <v>146</v>
      </c>
      <c r="C51" s="12" t="s">
        <v>147</v>
      </c>
      <c r="D51" s="15" t="s">
        <v>34</v>
      </c>
      <c r="E51" s="3" t="s">
        <v>14</v>
      </c>
      <c r="F51" s="7">
        <v>3.0</v>
      </c>
      <c r="G51" s="8" t="s">
        <v>42</v>
      </c>
      <c r="H51" s="3" t="s">
        <v>140</v>
      </c>
      <c r="I51" s="3" t="s">
        <v>31</v>
      </c>
      <c r="J51" s="3" t="s">
        <v>18</v>
      </c>
      <c r="K51" s="2"/>
      <c r="L51" s="2"/>
      <c r="M51" s="2"/>
      <c r="N51" s="2"/>
      <c r="O51" s="2"/>
      <c r="P51" s="2"/>
      <c r="Q51" s="2"/>
    </row>
    <row r="52" ht="22.5" customHeight="1">
      <c r="A52" s="3" t="s">
        <v>35</v>
      </c>
      <c r="B52" s="11" t="s">
        <v>148</v>
      </c>
      <c r="C52" s="12" t="s">
        <v>149</v>
      </c>
      <c r="D52" s="15" t="s">
        <v>34</v>
      </c>
      <c r="E52" s="3" t="s">
        <v>14</v>
      </c>
      <c r="F52" s="7">
        <v>3.0</v>
      </c>
      <c r="G52" s="8" t="s">
        <v>42</v>
      </c>
      <c r="H52" s="3" t="s">
        <v>140</v>
      </c>
      <c r="I52" s="3" t="s">
        <v>31</v>
      </c>
      <c r="J52" s="3" t="s">
        <v>18</v>
      </c>
      <c r="K52" s="2"/>
      <c r="L52" s="2"/>
      <c r="M52" s="2"/>
      <c r="N52" s="2"/>
      <c r="O52" s="2"/>
      <c r="P52" s="2"/>
      <c r="Q52" s="2"/>
    </row>
    <row r="53" ht="22.5" customHeight="1">
      <c r="A53" s="3" t="s">
        <v>35</v>
      </c>
      <c r="B53" s="11" t="s">
        <v>150</v>
      </c>
      <c r="C53" s="12" t="s">
        <v>151</v>
      </c>
      <c r="D53" s="15" t="s">
        <v>34</v>
      </c>
      <c r="E53" s="3" t="s">
        <v>14</v>
      </c>
      <c r="F53" s="7">
        <v>5.0</v>
      </c>
      <c r="G53" s="8" t="s">
        <v>53</v>
      </c>
      <c r="H53" s="3" t="s">
        <v>143</v>
      </c>
      <c r="I53" s="3" t="s">
        <v>48</v>
      </c>
      <c r="J53" s="3" t="s">
        <v>18</v>
      </c>
      <c r="K53" s="2"/>
      <c r="L53" s="2"/>
      <c r="M53" s="2"/>
      <c r="N53" s="2"/>
      <c r="O53" s="2"/>
      <c r="P53" s="2"/>
      <c r="Q53" s="2"/>
    </row>
    <row r="54" ht="22.5" customHeight="1">
      <c r="A54" s="3" t="s">
        <v>10</v>
      </c>
      <c r="B54" s="11" t="s">
        <v>152</v>
      </c>
      <c r="C54" s="12" t="s">
        <v>153</v>
      </c>
      <c r="D54" s="15" t="s">
        <v>34</v>
      </c>
      <c r="E54" s="3" t="s">
        <v>14</v>
      </c>
      <c r="F54" s="7">
        <v>3.0</v>
      </c>
      <c r="G54" s="8" t="s">
        <v>53</v>
      </c>
      <c r="H54" s="3" t="s">
        <v>143</v>
      </c>
      <c r="I54" s="3" t="s">
        <v>31</v>
      </c>
      <c r="J54" s="3" t="s">
        <v>18</v>
      </c>
      <c r="K54" s="2"/>
      <c r="L54" s="2"/>
      <c r="M54" s="2"/>
      <c r="N54" s="2"/>
      <c r="O54" s="2"/>
      <c r="P54" s="2"/>
      <c r="Q54" s="2"/>
    </row>
    <row r="55" ht="22.5" customHeight="1">
      <c r="A55" s="3" t="s">
        <v>10</v>
      </c>
      <c r="B55" s="11" t="s">
        <v>154</v>
      </c>
      <c r="C55" s="12" t="s">
        <v>155</v>
      </c>
      <c r="D55" s="15" t="s">
        <v>34</v>
      </c>
      <c r="E55" s="3" t="s">
        <v>14</v>
      </c>
      <c r="F55" s="7">
        <v>3.0</v>
      </c>
      <c r="G55" s="8" t="s">
        <v>62</v>
      </c>
      <c r="H55" s="3" t="s">
        <v>30</v>
      </c>
      <c r="I55" s="3" t="s">
        <v>17</v>
      </c>
      <c r="J55" s="8" t="s">
        <v>18</v>
      </c>
      <c r="K55" s="2"/>
      <c r="L55" s="2"/>
      <c r="M55" s="2"/>
      <c r="N55" s="2"/>
      <c r="O55" s="2"/>
      <c r="P55" s="2"/>
      <c r="Q55" s="2"/>
    </row>
    <row r="56" ht="22.5" customHeight="1">
      <c r="A56" s="3" t="s">
        <v>10</v>
      </c>
      <c r="B56" s="11" t="s">
        <v>156</v>
      </c>
      <c r="C56" s="12" t="s">
        <v>157</v>
      </c>
      <c r="D56" s="15" t="s">
        <v>34</v>
      </c>
      <c r="E56" s="3" t="s">
        <v>14</v>
      </c>
      <c r="F56" s="7">
        <v>3.0</v>
      </c>
      <c r="G56" s="8" t="s">
        <v>62</v>
      </c>
      <c r="H56" s="3" t="s">
        <v>143</v>
      </c>
      <c r="I56" s="3" t="s">
        <v>17</v>
      </c>
      <c r="J56" s="8" t="s">
        <v>18</v>
      </c>
      <c r="K56" s="2"/>
      <c r="L56" s="2"/>
      <c r="M56" s="2"/>
      <c r="N56" s="2"/>
      <c r="O56" s="2"/>
      <c r="P56" s="2"/>
      <c r="Q56" s="2"/>
    </row>
    <row r="57" ht="22.5" customHeight="1">
      <c r="A57" s="3" t="s">
        <v>35</v>
      </c>
      <c r="B57" s="11" t="s">
        <v>158</v>
      </c>
      <c r="C57" s="12" t="s">
        <v>159</v>
      </c>
      <c r="D57" s="15" t="s">
        <v>34</v>
      </c>
      <c r="E57" s="3" t="s">
        <v>14</v>
      </c>
      <c r="F57" s="7">
        <v>2.0</v>
      </c>
      <c r="G57" s="8" t="s">
        <v>62</v>
      </c>
      <c r="H57" s="3" t="s">
        <v>143</v>
      </c>
      <c r="I57" s="3" t="s">
        <v>17</v>
      </c>
      <c r="J57" s="3" t="s">
        <v>18</v>
      </c>
      <c r="K57" s="2"/>
      <c r="L57" s="2"/>
      <c r="M57" s="2"/>
      <c r="N57" s="2"/>
      <c r="O57" s="2"/>
      <c r="P57" s="2"/>
      <c r="Q57" s="2"/>
    </row>
    <row r="58" ht="22.5" customHeight="1">
      <c r="A58" s="3" t="s">
        <v>10</v>
      </c>
      <c r="B58" s="11" t="s">
        <v>160</v>
      </c>
      <c r="C58" s="12" t="s">
        <v>161</v>
      </c>
      <c r="D58" s="15" t="s">
        <v>34</v>
      </c>
      <c r="E58" s="3" t="s">
        <v>14</v>
      </c>
      <c r="F58" s="7">
        <v>1.0</v>
      </c>
      <c r="G58" s="8" t="s">
        <v>68</v>
      </c>
      <c r="H58" s="3" t="s">
        <v>22</v>
      </c>
      <c r="I58" s="3" t="s">
        <v>17</v>
      </c>
      <c r="J58" s="3" t="s">
        <v>18</v>
      </c>
      <c r="K58" s="2"/>
      <c r="L58" s="2"/>
      <c r="M58" s="2"/>
      <c r="N58" s="2"/>
      <c r="O58" s="2"/>
      <c r="P58" s="2"/>
      <c r="Q58" s="2"/>
    </row>
    <row r="59" ht="22.5" customHeight="1">
      <c r="A59" s="3" t="s">
        <v>10</v>
      </c>
      <c r="B59" s="11" t="s">
        <v>162</v>
      </c>
      <c r="C59" s="12" t="s">
        <v>163</v>
      </c>
      <c r="D59" s="15" t="s">
        <v>34</v>
      </c>
      <c r="E59" s="3" t="s">
        <v>14</v>
      </c>
      <c r="F59" s="7">
        <v>5.0</v>
      </c>
      <c r="G59" s="8" t="s">
        <v>68</v>
      </c>
      <c r="H59" s="3" t="s">
        <v>22</v>
      </c>
      <c r="I59" s="3" t="s">
        <v>31</v>
      </c>
      <c r="J59" s="3" t="s">
        <v>164</v>
      </c>
      <c r="K59" s="2"/>
      <c r="L59" s="2"/>
      <c r="M59" s="2"/>
      <c r="N59" s="2"/>
      <c r="O59" s="2"/>
      <c r="P59" s="2"/>
      <c r="Q59" s="2"/>
    </row>
    <row r="60" ht="22.5" customHeight="1">
      <c r="A60" s="3" t="s">
        <v>35</v>
      </c>
      <c r="B60" s="11" t="s">
        <v>165</v>
      </c>
      <c r="C60" s="12" t="s">
        <v>166</v>
      </c>
      <c r="D60" s="15" t="s">
        <v>34</v>
      </c>
      <c r="E60" s="3" t="s">
        <v>14</v>
      </c>
      <c r="F60" s="7">
        <v>3.0</v>
      </c>
      <c r="G60" s="8" t="s">
        <v>68</v>
      </c>
      <c r="H60" s="3" t="s">
        <v>22</v>
      </c>
      <c r="I60" s="3" t="s">
        <v>17</v>
      </c>
      <c r="J60" s="3" t="s">
        <v>18</v>
      </c>
      <c r="K60" s="2"/>
      <c r="L60" s="2"/>
      <c r="M60" s="2"/>
      <c r="N60" s="2"/>
      <c r="O60" s="2"/>
      <c r="P60" s="2"/>
      <c r="Q60" s="2"/>
    </row>
    <row r="61" ht="22.5" customHeight="1">
      <c r="A61" s="3" t="s">
        <v>35</v>
      </c>
      <c r="B61" s="11" t="s">
        <v>167</v>
      </c>
      <c r="C61" s="12" t="s">
        <v>168</v>
      </c>
      <c r="D61" s="15" t="s">
        <v>34</v>
      </c>
      <c r="E61" s="3" t="s">
        <v>14</v>
      </c>
      <c r="F61" s="7">
        <v>2.0</v>
      </c>
      <c r="G61" s="8" t="s">
        <v>68</v>
      </c>
      <c r="H61" s="3" t="s">
        <v>22</v>
      </c>
      <c r="I61" s="3" t="s">
        <v>17</v>
      </c>
      <c r="J61" s="3" t="s">
        <v>18</v>
      </c>
      <c r="K61" s="2"/>
      <c r="L61" s="2"/>
      <c r="M61" s="2"/>
      <c r="N61" s="2"/>
      <c r="O61" s="2"/>
      <c r="P61" s="2"/>
      <c r="Q61" s="2"/>
    </row>
    <row r="62" ht="22.5" customHeight="1">
      <c r="A62" s="3" t="s">
        <v>10</v>
      </c>
      <c r="B62" s="11" t="s">
        <v>169</v>
      </c>
      <c r="C62" s="12" t="s">
        <v>170</v>
      </c>
      <c r="D62" s="15" t="s">
        <v>34</v>
      </c>
      <c r="E62" s="3" t="s">
        <v>14</v>
      </c>
      <c r="F62" s="7">
        <v>2.0</v>
      </c>
      <c r="G62" s="8" t="s">
        <v>74</v>
      </c>
      <c r="H62" s="3" t="s">
        <v>25</v>
      </c>
      <c r="I62" s="3" t="s">
        <v>31</v>
      </c>
      <c r="J62" s="3" t="s">
        <v>26</v>
      </c>
      <c r="K62" s="2"/>
      <c r="L62" s="2"/>
      <c r="M62" s="2"/>
      <c r="N62" s="2"/>
      <c r="O62" s="2"/>
      <c r="P62" s="2"/>
      <c r="Q62" s="2"/>
    </row>
    <row r="63" ht="22.5" customHeight="1">
      <c r="A63" s="3" t="s">
        <v>10</v>
      </c>
      <c r="B63" s="11" t="s">
        <v>171</v>
      </c>
      <c r="C63" s="12" t="s">
        <v>172</v>
      </c>
      <c r="D63" s="15" t="s">
        <v>34</v>
      </c>
      <c r="E63" s="3" t="s">
        <v>14</v>
      </c>
      <c r="F63" s="7">
        <v>1.0</v>
      </c>
      <c r="G63" s="8" t="s">
        <v>74</v>
      </c>
      <c r="H63" s="3" t="s">
        <v>25</v>
      </c>
      <c r="I63" s="3" t="s">
        <v>31</v>
      </c>
      <c r="J63" s="3" t="s">
        <v>26</v>
      </c>
      <c r="K63" s="2"/>
      <c r="L63" s="2"/>
      <c r="M63" s="2"/>
      <c r="N63" s="2"/>
      <c r="O63" s="2"/>
      <c r="P63" s="2"/>
      <c r="Q63" s="2"/>
    </row>
    <row r="64" ht="22.5" customHeight="1">
      <c r="A64" s="3" t="s">
        <v>59</v>
      </c>
      <c r="B64" s="11" t="s">
        <v>173</v>
      </c>
      <c r="C64" s="12" t="s">
        <v>174</v>
      </c>
      <c r="D64" s="15" t="s">
        <v>34</v>
      </c>
      <c r="E64" s="8" t="s">
        <v>14</v>
      </c>
      <c r="F64" s="7">
        <v>1.0</v>
      </c>
      <c r="G64" s="8" t="s">
        <v>74</v>
      </c>
      <c r="H64" s="3" t="s">
        <v>69</v>
      </c>
      <c r="I64" s="3" t="s">
        <v>31</v>
      </c>
      <c r="J64" s="3" t="s">
        <v>18</v>
      </c>
      <c r="K64" s="2"/>
      <c r="L64" s="2"/>
      <c r="M64" s="2"/>
      <c r="N64" s="2"/>
      <c r="O64" s="2"/>
      <c r="P64" s="2"/>
      <c r="Q64" s="2"/>
    </row>
    <row r="65" ht="22.5" customHeight="1">
      <c r="A65" s="3" t="s">
        <v>59</v>
      </c>
      <c r="B65" s="11" t="s">
        <v>175</v>
      </c>
      <c r="C65" s="12" t="s">
        <v>176</v>
      </c>
      <c r="D65" s="15" t="s">
        <v>34</v>
      </c>
      <c r="E65" s="8" t="s">
        <v>14</v>
      </c>
      <c r="F65" s="7">
        <v>1.0</v>
      </c>
      <c r="G65" s="8" t="s">
        <v>74</v>
      </c>
      <c r="H65" s="3" t="s">
        <v>69</v>
      </c>
      <c r="I65" s="3" t="s">
        <v>31</v>
      </c>
      <c r="J65" s="3" t="s">
        <v>18</v>
      </c>
      <c r="K65" s="2"/>
      <c r="L65" s="2"/>
      <c r="M65" s="2"/>
      <c r="N65" s="2"/>
      <c r="O65" s="2"/>
      <c r="P65" s="2"/>
      <c r="Q65" s="2"/>
    </row>
    <row r="66" ht="22.5" customHeight="1">
      <c r="A66" s="3" t="s">
        <v>59</v>
      </c>
      <c r="B66" s="11" t="s">
        <v>177</v>
      </c>
      <c r="C66" s="12" t="s">
        <v>178</v>
      </c>
      <c r="D66" s="15" t="s">
        <v>34</v>
      </c>
      <c r="E66" s="3" t="s">
        <v>14</v>
      </c>
      <c r="F66" s="7">
        <v>2.0</v>
      </c>
      <c r="G66" s="8" t="s">
        <v>74</v>
      </c>
      <c r="H66" s="3" t="s">
        <v>69</v>
      </c>
      <c r="I66" s="3" t="s">
        <v>31</v>
      </c>
      <c r="J66" s="3" t="s">
        <v>18</v>
      </c>
      <c r="K66" s="2"/>
      <c r="L66" s="2"/>
      <c r="M66" s="2"/>
      <c r="N66" s="2"/>
      <c r="O66" s="2"/>
      <c r="P66" s="2"/>
      <c r="Q66" s="2"/>
    </row>
    <row r="67" ht="22.5" customHeight="1">
      <c r="A67" s="3" t="s">
        <v>10</v>
      </c>
      <c r="B67" s="11" t="s">
        <v>179</v>
      </c>
      <c r="C67" s="12" t="s">
        <v>180</v>
      </c>
      <c r="D67" s="15" t="s">
        <v>34</v>
      </c>
      <c r="E67" s="3" t="s">
        <v>14</v>
      </c>
      <c r="F67" s="7">
        <v>3.0</v>
      </c>
      <c r="G67" s="8" t="s">
        <v>82</v>
      </c>
      <c r="H67" s="3" t="s">
        <v>22</v>
      </c>
      <c r="I67" s="3" t="s">
        <v>17</v>
      </c>
      <c r="J67" s="3" t="s">
        <v>18</v>
      </c>
      <c r="K67" s="2"/>
      <c r="L67" s="2"/>
      <c r="M67" s="2"/>
      <c r="N67" s="2"/>
      <c r="O67" s="2"/>
      <c r="P67" s="2"/>
      <c r="Q67" s="2"/>
    </row>
    <row r="68" ht="22.5" customHeight="1">
      <c r="A68" s="3" t="s">
        <v>59</v>
      </c>
      <c r="B68" s="11" t="s">
        <v>181</v>
      </c>
      <c r="C68" s="12" t="s">
        <v>182</v>
      </c>
      <c r="D68" s="15" t="s">
        <v>34</v>
      </c>
      <c r="E68" s="3" t="s">
        <v>14</v>
      </c>
      <c r="F68" s="7">
        <v>2.0</v>
      </c>
      <c r="G68" s="8" t="s">
        <v>82</v>
      </c>
      <c r="H68" s="3" t="s">
        <v>22</v>
      </c>
      <c r="I68" s="3" t="s">
        <v>17</v>
      </c>
      <c r="J68" s="8" t="s">
        <v>18</v>
      </c>
      <c r="K68" s="2"/>
      <c r="L68" s="2"/>
      <c r="M68" s="2"/>
      <c r="N68" s="2"/>
      <c r="O68" s="2"/>
      <c r="P68" s="2"/>
      <c r="Q68" s="2"/>
    </row>
    <row r="69" ht="22.5" customHeight="1">
      <c r="A69" s="3" t="s">
        <v>59</v>
      </c>
      <c r="B69" s="11" t="s">
        <v>183</v>
      </c>
      <c r="C69" s="12" t="s">
        <v>184</v>
      </c>
      <c r="D69" s="15" t="s">
        <v>34</v>
      </c>
      <c r="E69" s="3" t="s">
        <v>14</v>
      </c>
      <c r="F69" s="7">
        <v>3.0</v>
      </c>
      <c r="G69" s="8" t="s">
        <v>82</v>
      </c>
      <c r="H69" s="3" t="s">
        <v>22</v>
      </c>
      <c r="I69" s="3" t="s">
        <v>17</v>
      </c>
      <c r="J69" s="8" t="s">
        <v>18</v>
      </c>
      <c r="K69" s="2"/>
      <c r="L69" s="2"/>
      <c r="M69" s="2"/>
      <c r="N69" s="2"/>
      <c r="O69" s="2"/>
      <c r="P69" s="2"/>
      <c r="Q69" s="2"/>
    </row>
    <row r="70" ht="22.5" customHeight="1">
      <c r="A70" s="3" t="s">
        <v>59</v>
      </c>
      <c r="B70" s="11" t="s">
        <v>185</v>
      </c>
      <c r="C70" s="12" t="s">
        <v>186</v>
      </c>
      <c r="D70" s="15" t="s">
        <v>34</v>
      </c>
      <c r="E70" s="3" t="s">
        <v>14</v>
      </c>
      <c r="F70" s="7">
        <v>3.0</v>
      </c>
      <c r="G70" s="8" t="s">
        <v>82</v>
      </c>
      <c r="H70" s="3" t="s">
        <v>87</v>
      </c>
      <c r="I70" s="3" t="s">
        <v>31</v>
      </c>
      <c r="J70" s="3" t="s">
        <v>18</v>
      </c>
      <c r="K70" s="2"/>
      <c r="L70" s="2"/>
      <c r="M70" s="2"/>
      <c r="N70" s="2"/>
      <c r="O70" s="2"/>
      <c r="P70" s="2"/>
      <c r="Q70" s="2"/>
    </row>
    <row r="71" ht="22.5" customHeight="1">
      <c r="A71" s="3" t="s">
        <v>59</v>
      </c>
      <c r="B71" s="11" t="s">
        <v>187</v>
      </c>
      <c r="C71" s="12" t="s">
        <v>188</v>
      </c>
      <c r="D71" s="15" t="s">
        <v>34</v>
      </c>
      <c r="E71" s="3" t="s">
        <v>14</v>
      </c>
      <c r="F71" s="7">
        <v>5.0</v>
      </c>
      <c r="G71" s="8" t="s">
        <v>82</v>
      </c>
      <c r="H71" s="3" t="s">
        <v>22</v>
      </c>
      <c r="I71" s="3" t="s">
        <v>31</v>
      </c>
      <c r="J71" s="3" t="s">
        <v>18</v>
      </c>
      <c r="K71" s="2"/>
      <c r="L71" s="2"/>
      <c r="M71" s="2"/>
      <c r="N71" s="2"/>
      <c r="O71" s="2"/>
      <c r="P71" s="2"/>
      <c r="Q71" s="2"/>
    </row>
    <row r="72" ht="22.5" customHeight="1">
      <c r="A72" s="3" t="s">
        <v>10</v>
      </c>
      <c r="B72" s="11" t="s">
        <v>189</v>
      </c>
      <c r="C72" s="12" t="s">
        <v>190</v>
      </c>
      <c r="D72" s="15" t="s">
        <v>34</v>
      </c>
      <c r="E72" s="8" t="s">
        <v>14</v>
      </c>
      <c r="F72" s="7">
        <v>1.0</v>
      </c>
      <c r="G72" s="8" t="s">
        <v>191</v>
      </c>
      <c r="H72" s="3" t="s">
        <v>25</v>
      </c>
      <c r="I72" s="3" t="s">
        <v>31</v>
      </c>
      <c r="J72" s="3" t="s">
        <v>26</v>
      </c>
      <c r="K72" s="2"/>
      <c r="L72" s="2"/>
      <c r="M72" s="2"/>
      <c r="N72" s="2"/>
      <c r="O72" s="2"/>
      <c r="P72" s="2"/>
      <c r="Q72" s="2"/>
    </row>
    <row r="73" ht="22.5" customHeight="1">
      <c r="A73" s="3" t="s">
        <v>10</v>
      </c>
      <c r="B73" s="11" t="s">
        <v>192</v>
      </c>
      <c r="C73" s="12" t="s">
        <v>193</v>
      </c>
      <c r="D73" s="15" t="s">
        <v>34</v>
      </c>
      <c r="E73" s="8" t="s">
        <v>14</v>
      </c>
      <c r="F73" s="13">
        <v>2.0</v>
      </c>
      <c r="G73" s="8" t="s">
        <v>191</v>
      </c>
      <c r="H73" s="3" t="s">
        <v>25</v>
      </c>
      <c r="I73" s="3" t="s">
        <v>31</v>
      </c>
      <c r="J73" s="3" t="s">
        <v>26</v>
      </c>
      <c r="K73" s="2"/>
      <c r="L73" s="2"/>
      <c r="M73" s="2"/>
      <c r="N73" s="2"/>
      <c r="O73" s="2"/>
      <c r="P73" s="2"/>
      <c r="Q73" s="2"/>
    </row>
    <row r="74" ht="22.5" customHeight="1">
      <c r="A74" s="3" t="s">
        <v>10</v>
      </c>
      <c r="B74" s="16" t="s">
        <v>189</v>
      </c>
      <c r="C74" s="17" t="s">
        <v>190</v>
      </c>
      <c r="D74" s="15" t="s">
        <v>34</v>
      </c>
      <c r="E74" s="8" t="s">
        <v>14</v>
      </c>
      <c r="F74" s="13">
        <v>1.0</v>
      </c>
      <c r="G74" s="8" t="s">
        <v>191</v>
      </c>
      <c r="H74" s="3" t="s">
        <v>25</v>
      </c>
      <c r="I74" s="3" t="s">
        <v>31</v>
      </c>
      <c r="J74" s="3" t="s">
        <v>26</v>
      </c>
      <c r="K74" s="2"/>
      <c r="L74" s="2"/>
      <c r="M74" s="2"/>
      <c r="N74" s="2"/>
      <c r="O74" s="2"/>
      <c r="P74" s="2"/>
      <c r="Q74" s="2"/>
    </row>
    <row r="75" ht="22.5" customHeight="1">
      <c r="A75" s="3" t="s">
        <v>10</v>
      </c>
      <c r="B75" s="11" t="s">
        <v>194</v>
      </c>
      <c r="C75" s="12" t="s">
        <v>195</v>
      </c>
      <c r="D75" s="15" t="s">
        <v>34</v>
      </c>
      <c r="E75" s="8" t="s">
        <v>14</v>
      </c>
      <c r="F75" s="7">
        <v>3.0</v>
      </c>
      <c r="G75" s="8" t="s">
        <v>191</v>
      </c>
      <c r="H75" s="3" t="s">
        <v>25</v>
      </c>
      <c r="I75" s="3" t="s">
        <v>31</v>
      </c>
      <c r="J75" s="3" t="s">
        <v>26</v>
      </c>
      <c r="K75" s="2"/>
      <c r="L75" s="2"/>
      <c r="M75" s="2"/>
      <c r="N75" s="2"/>
      <c r="O75" s="2"/>
      <c r="P75" s="2"/>
      <c r="Q75" s="2"/>
    </row>
    <row r="76" ht="22.5" customHeight="1">
      <c r="A76" s="3" t="s">
        <v>10</v>
      </c>
      <c r="B76" s="11" t="s">
        <v>196</v>
      </c>
      <c r="C76" s="17" t="s">
        <v>197</v>
      </c>
      <c r="D76" s="15" t="s">
        <v>34</v>
      </c>
      <c r="E76" s="8" t="s">
        <v>14</v>
      </c>
      <c r="F76" s="13">
        <v>3.0</v>
      </c>
      <c r="G76" s="8" t="s">
        <v>191</v>
      </c>
      <c r="H76" s="3" t="s">
        <v>25</v>
      </c>
      <c r="I76" s="3" t="s">
        <v>31</v>
      </c>
      <c r="J76" s="3" t="s">
        <v>26</v>
      </c>
      <c r="K76" s="2"/>
      <c r="L76" s="2"/>
      <c r="M76" s="2"/>
      <c r="N76" s="2"/>
      <c r="O76" s="2"/>
      <c r="P76" s="2"/>
      <c r="Q76" s="2"/>
    </row>
    <row r="77" ht="22.5" customHeight="1">
      <c r="A77" s="3" t="s">
        <v>10</v>
      </c>
      <c r="B77" s="11" t="s">
        <v>198</v>
      </c>
      <c r="C77" s="12" t="s">
        <v>199</v>
      </c>
      <c r="D77" s="15" t="s">
        <v>34</v>
      </c>
      <c r="E77" s="8" t="s">
        <v>14</v>
      </c>
      <c r="F77" s="7">
        <v>2.0</v>
      </c>
      <c r="G77" s="8" t="s">
        <v>191</v>
      </c>
      <c r="H77" s="3" t="s">
        <v>25</v>
      </c>
      <c r="I77" s="3" t="s">
        <v>31</v>
      </c>
      <c r="J77" s="3" t="s">
        <v>26</v>
      </c>
      <c r="K77" s="2"/>
      <c r="L77" s="2"/>
      <c r="M77" s="2"/>
      <c r="N77" s="2"/>
      <c r="O77" s="2"/>
      <c r="P77" s="2"/>
      <c r="Q77" s="2"/>
    </row>
    <row r="78" ht="22.5" customHeight="1">
      <c r="A78" s="3" t="s">
        <v>10</v>
      </c>
      <c r="B78" s="11" t="s">
        <v>200</v>
      </c>
      <c r="C78" s="17" t="s">
        <v>201</v>
      </c>
      <c r="D78" s="15" t="s">
        <v>34</v>
      </c>
      <c r="E78" s="8" t="s">
        <v>14</v>
      </c>
      <c r="F78" s="7">
        <v>2.0</v>
      </c>
      <c r="G78" s="8" t="s">
        <v>191</v>
      </c>
      <c r="H78" s="3" t="s">
        <v>25</v>
      </c>
      <c r="I78" s="3" t="s">
        <v>31</v>
      </c>
      <c r="J78" s="3" t="s">
        <v>26</v>
      </c>
      <c r="K78" s="2"/>
      <c r="L78" s="2"/>
      <c r="M78" s="2"/>
      <c r="N78" s="2"/>
      <c r="O78" s="2"/>
      <c r="P78" s="2"/>
      <c r="Q78" s="2"/>
    </row>
    <row r="79" ht="22.5" customHeight="1">
      <c r="A79" s="3" t="s">
        <v>10</v>
      </c>
      <c r="B79" s="11" t="s">
        <v>202</v>
      </c>
      <c r="C79" s="17" t="s">
        <v>203</v>
      </c>
      <c r="D79" s="15" t="s">
        <v>34</v>
      </c>
      <c r="E79" s="8" t="s">
        <v>14</v>
      </c>
      <c r="F79" s="7">
        <v>1.0</v>
      </c>
      <c r="G79" s="8" t="s">
        <v>191</v>
      </c>
      <c r="H79" s="3" t="s">
        <v>25</v>
      </c>
      <c r="I79" s="3" t="s">
        <v>31</v>
      </c>
      <c r="J79" s="3" t="s">
        <v>26</v>
      </c>
      <c r="K79" s="2"/>
      <c r="L79" s="2"/>
      <c r="M79" s="2"/>
      <c r="N79" s="2"/>
      <c r="O79" s="2"/>
      <c r="P79" s="2"/>
      <c r="Q79" s="2"/>
    </row>
    <row r="80" ht="22.5" customHeight="1">
      <c r="A80" s="8" t="s">
        <v>10</v>
      </c>
      <c r="B80" s="16" t="s">
        <v>198</v>
      </c>
      <c r="C80" s="17" t="s">
        <v>205</v>
      </c>
      <c r="D80" s="15" t="s">
        <v>34</v>
      </c>
      <c r="E80" s="8" t="s">
        <v>14</v>
      </c>
      <c r="F80" s="13">
        <v>2.0</v>
      </c>
      <c r="G80" s="8" t="s">
        <v>191</v>
      </c>
      <c r="H80" s="3"/>
      <c r="I80" s="8" t="s">
        <v>31</v>
      </c>
      <c r="J80" s="8" t="s">
        <v>26</v>
      </c>
      <c r="K80" s="2"/>
      <c r="L80" s="2"/>
      <c r="M80" s="2"/>
      <c r="N80" s="2"/>
      <c r="O80" s="2"/>
      <c r="P80" s="2"/>
      <c r="Q80" s="2"/>
    </row>
    <row r="81" ht="22.5" customHeight="1">
      <c r="A81" s="3" t="s">
        <v>10</v>
      </c>
      <c r="B81" s="11" t="s">
        <v>211</v>
      </c>
      <c r="C81" s="12" t="s">
        <v>212</v>
      </c>
      <c r="D81" s="3" t="s">
        <v>91</v>
      </c>
      <c r="E81" s="3" t="s">
        <v>14</v>
      </c>
      <c r="F81" s="7">
        <v>2.0</v>
      </c>
      <c r="G81" s="8" t="s">
        <v>15</v>
      </c>
      <c r="H81" s="8" t="s">
        <v>22</v>
      </c>
      <c r="I81" s="3" t="s">
        <v>17</v>
      </c>
      <c r="J81" s="8" t="s">
        <v>18</v>
      </c>
      <c r="K81" s="2"/>
      <c r="L81" s="2"/>
      <c r="M81" s="2"/>
      <c r="N81" s="2"/>
      <c r="O81" s="2"/>
      <c r="P81" s="2"/>
      <c r="Q81" s="2"/>
    </row>
    <row r="82" ht="22.5" customHeight="1">
      <c r="A82" s="3" t="s">
        <v>10</v>
      </c>
      <c r="B82" s="4" t="s">
        <v>214</v>
      </c>
      <c r="C82" s="5" t="s">
        <v>215</v>
      </c>
      <c r="D82" s="24" t="s">
        <v>91</v>
      </c>
      <c r="E82" s="3" t="s">
        <v>14</v>
      </c>
      <c r="F82" s="7">
        <v>3.0</v>
      </c>
      <c r="G82" s="8" t="s">
        <v>15</v>
      </c>
      <c r="H82" s="8" t="s">
        <v>118</v>
      </c>
      <c r="I82" s="3" t="s">
        <v>17</v>
      </c>
      <c r="J82" s="3" t="s">
        <v>18</v>
      </c>
      <c r="K82" s="2"/>
      <c r="L82" s="2"/>
      <c r="M82" s="2"/>
      <c r="N82" s="2"/>
      <c r="O82" s="2"/>
      <c r="P82" s="2"/>
      <c r="Q82" s="2"/>
    </row>
    <row r="83" ht="22.5" customHeight="1">
      <c r="A83" s="3" t="s">
        <v>10</v>
      </c>
      <c r="B83" s="4" t="s">
        <v>219</v>
      </c>
      <c r="C83" s="5" t="s">
        <v>220</v>
      </c>
      <c r="D83" s="24" t="s">
        <v>91</v>
      </c>
      <c r="E83" s="3" t="s">
        <v>14</v>
      </c>
      <c r="F83" s="7">
        <v>2.0</v>
      </c>
      <c r="G83" s="8" t="s">
        <v>15</v>
      </c>
      <c r="H83" s="8" t="s">
        <v>16</v>
      </c>
      <c r="I83" s="3" t="s">
        <v>17</v>
      </c>
      <c r="J83" s="3" t="s">
        <v>96</v>
      </c>
      <c r="K83" s="2"/>
      <c r="L83" s="2"/>
      <c r="M83" s="2"/>
      <c r="N83" s="2"/>
      <c r="O83" s="2"/>
      <c r="P83" s="2"/>
      <c r="Q83" s="2"/>
    </row>
    <row r="84" ht="22.5" customHeight="1">
      <c r="A84" s="3" t="s">
        <v>10</v>
      </c>
      <c r="B84" s="11" t="s">
        <v>221</v>
      </c>
      <c r="C84" s="12" t="s">
        <v>222</v>
      </c>
      <c r="D84" s="3" t="s">
        <v>91</v>
      </c>
      <c r="E84" s="3" t="s">
        <v>14</v>
      </c>
      <c r="F84" s="7">
        <v>2.0</v>
      </c>
      <c r="G84" s="8" t="s">
        <v>111</v>
      </c>
      <c r="H84" s="8" t="s">
        <v>118</v>
      </c>
      <c r="I84" s="3" t="s">
        <v>17</v>
      </c>
      <c r="J84" s="3" t="s">
        <v>118</v>
      </c>
      <c r="K84" s="2"/>
      <c r="L84" s="2"/>
      <c r="M84" s="2"/>
      <c r="N84" s="2"/>
      <c r="O84" s="2"/>
      <c r="P84" s="2"/>
      <c r="Q84" s="2"/>
    </row>
    <row r="85" ht="22.5" customHeight="1">
      <c r="A85" s="3" t="s">
        <v>10</v>
      </c>
      <c r="B85" s="4" t="s">
        <v>223</v>
      </c>
      <c r="C85" s="5" t="s">
        <v>224</v>
      </c>
      <c r="D85" s="24" t="s">
        <v>91</v>
      </c>
      <c r="E85" s="3" t="s">
        <v>14</v>
      </c>
      <c r="F85" s="7">
        <v>3.0</v>
      </c>
      <c r="G85" s="8" t="s">
        <v>111</v>
      </c>
      <c r="H85" s="8" t="s">
        <v>118</v>
      </c>
      <c r="I85" s="3" t="s">
        <v>31</v>
      </c>
      <c r="J85" s="3" t="s">
        <v>118</v>
      </c>
      <c r="K85" s="2"/>
      <c r="L85" s="2"/>
      <c r="M85" s="2"/>
      <c r="N85" s="2"/>
      <c r="O85" s="2"/>
      <c r="P85" s="2"/>
      <c r="Q85" s="2"/>
    </row>
    <row r="86" ht="22.5" customHeight="1">
      <c r="A86" s="3" t="s">
        <v>10</v>
      </c>
      <c r="B86" s="9" t="s">
        <v>225</v>
      </c>
      <c r="C86" s="10" t="s">
        <v>226</v>
      </c>
      <c r="D86" s="30" t="s">
        <v>91</v>
      </c>
      <c r="E86" s="3" t="s">
        <v>14</v>
      </c>
      <c r="F86" s="7">
        <v>2.0</v>
      </c>
      <c r="G86" s="8" t="s">
        <v>111</v>
      </c>
      <c r="H86" s="8" t="s">
        <v>118</v>
      </c>
      <c r="I86" s="3" t="s">
        <v>31</v>
      </c>
      <c r="J86" s="3" t="s">
        <v>118</v>
      </c>
      <c r="K86" s="2"/>
      <c r="L86" s="2"/>
      <c r="M86" s="2"/>
      <c r="N86" s="2"/>
      <c r="O86" s="2"/>
      <c r="P86" s="2"/>
      <c r="Q86" s="2"/>
    </row>
    <row r="87" ht="22.5" customHeight="1">
      <c r="A87" s="3" t="s">
        <v>10</v>
      </c>
      <c r="B87" s="9" t="s">
        <v>227</v>
      </c>
      <c r="C87" s="10" t="s">
        <v>228</v>
      </c>
      <c r="D87" s="30" t="s">
        <v>91</v>
      </c>
      <c r="E87" s="3" t="s">
        <v>14</v>
      </c>
      <c r="F87" s="7">
        <v>3.0</v>
      </c>
      <c r="G87" s="8" t="s">
        <v>21</v>
      </c>
      <c r="H87" s="8" t="s">
        <v>118</v>
      </c>
      <c r="I87" s="3" t="s">
        <v>31</v>
      </c>
      <c r="J87" s="3" t="s">
        <v>118</v>
      </c>
      <c r="K87" s="2"/>
      <c r="L87" s="2"/>
      <c r="M87" s="2"/>
      <c r="N87" s="2"/>
      <c r="O87" s="2"/>
      <c r="P87" s="2"/>
      <c r="Q87" s="2"/>
    </row>
    <row r="88" ht="22.5" customHeight="1">
      <c r="A88" s="3" t="s">
        <v>10</v>
      </c>
      <c r="B88" s="9" t="s">
        <v>229</v>
      </c>
      <c r="C88" s="10" t="s">
        <v>230</v>
      </c>
      <c r="D88" s="30" t="s">
        <v>91</v>
      </c>
      <c r="E88" s="3" t="s">
        <v>14</v>
      </c>
      <c r="F88" s="7">
        <v>3.0</v>
      </c>
      <c r="G88" s="8" t="s">
        <v>21</v>
      </c>
      <c r="H88" s="8" t="s">
        <v>118</v>
      </c>
      <c r="I88" s="3" t="s">
        <v>17</v>
      </c>
      <c r="J88" s="8" t="s">
        <v>118</v>
      </c>
      <c r="K88" s="2"/>
      <c r="L88" s="2"/>
      <c r="M88" s="2"/>
      <c r="N88" s="2"/>
      <c r="O88" s="2"/>
      <c r="P88" s="2"/>
      <c r="Q88" s="2"/>
    </row>
    <row r="89" ht="22.5" customHeight="1">
      <c r="A89" s="3" t="s">
        <v>10</v>
      </c>
      <c r="B89" s="4" t="s">
        <v>231</v>
      </c>
      <c r="C89" s="5" t="s">
        <v>232</v>
      </c>
      <c r="D89" s="24" t="s">
        <v>91</v>
      </c>
      <c r="E89" s="3" t="s">
        <v>14</v>
      </c>
      <c r="F89" s="7">
        <v>2.0</v>
      </c>
      <c r="G89" s="8" t="s">
        <v>21</v>
      </c>
      <c r="H89" s="8" t="s">
        <v>118</v>
      </c>
      <c r="I89" s="3" t="s">
        <v>17</v>
      </c>
      <c r="J89" s="8" t="s">
        <v>118</v>
      </c>
      <c r="K89" s="2"/>
      <c r="L89" s="2"/>
      <c r="M89" s="2"/>
      <c r="N89" s="2"/>
      <c r="O89" s="2"/>
      <c r="P89" s="2"/>
      <c r="Q89" s="2"/>
    </row>
    <row r="90" ht="22.5" customHeight="1">
      <c r="A90" s="3" t="s">
        <v>10</v>
      </c>
      <c r="B90" s="9" t="s">
        <v>233</v>
      </c>
      <c r="C90" s="10" t="s">
        <v>234</v>
      </c>
      <c r="D90" s="30" t="s">
        <v>91</v>
      </c>
      <c r="E90" s="3" t="s">
        <v>14</v>
      </c>
      <c r="F90" s="7">
        <v>3.0</v>
      </c>
      <c r="G90" s="8" t="s">
        <v>21</v>
      </c>
      <c r="H90" s="8" t="s">
        <v>118</v>
      </c>
      <c r="I90" s="3" t="s">
        <v>17</v>
      </c>
      <c r="J90" s="8" t="s">
        <v>118</v>
      </c>
      <c r="K90" s="2"/>
      <c r="L90" s="2"/>
      <c r="M90" s="2"/>
      <c r="N90" s="2"/>
      <c r="O90" s="2"/>
      <c r="P90" s="2"/>
      <c r="Q90" s="2"/>
    </row>
    <row r="91" ht="22.5" customHeight="1">
      <c r="A91" s="3" t="s">
        <v>10</v>
      </c>
      <c r="B91" s="9" t="s">
        <v>235</v>
      </c>
      <c r="C91" s="10" t="s">
        <v>236</v>
      </c>
      <c r="D91" s="30" t="s">
        <v>91</v>
      </c>
      <c r="E91" s="3" t="s">
        <v>14</v>
      </c>
      <c r="F91" s="13">
        <v>2.0</v>
      </c>
      <c r="G91" s="8" t="s">
        <v>21</v>
      </c>
      <c r="H91" s="8" t="s">
        <v>118</v>
      </c>
      <c r="I91" s="3" t="s">
        <v>17</v>
      </c>
      <c r="J91" s="8" t="s">
        <v>118</v>
      </c>
      <c r="K91" s="2"/>
      <c r="L91" s="2"/>
      <c r="M91" s="2"/>
      <c r="N91" s="2"/>
      <c r="O91" s="2"/>
      <c r="P91" s="2"/>
      <c r="Q91" s="2"/>
    </row>
    <row r="92" ht="22.5" customHeight="1">
      <c r="A92" s="3" t="s">
        <v>10</v>
      </c>
      <c r="B92" s="4" t="s">
        <v>237</v>
      </c>
      <c r="C92" s="5" t="s">
        <v>238</v>
      </c>
      <c r="D92" s="24" t="s">
        <v>91</v>
      </c>
      <c r="E92" s="3" t="s">
        <v>14</v>
      </c>
      <c r="F92" s="7">
        <v>2.0</v>
      </c>
      <c r="G92" s="8" t="s">
        <v>21</v>
      </c>
      <c r="H92" s="8" t="s">
        <v>22</v>
      </c>
      <c r="I92" s="3" t="s">
        <v>31</v>
      </c>
      <c r="J92" s="3" t="s">
        <v>164</v>
      </c>
      <c r="K92" s="2"/>
      <c r="L92" s="2"/>
      <c r="M92" s="2"/>
      <c r="N92" s="2"/>
      <c r="O92" s="2"/>
      <c r="P92" s="2"/>
      <c r="Q92" s="2"/>
    </row>
    <row r="93" ht="22.5" customHeight="1">
      <c r="A93" s="3" t="s">
        <v>10</v>
      </c>
      <c r="B93" s="11" t="s">
        <v>239</v>
      </c>
      <c r="C93" s="12" t="s">
        <v>240</v>
      </c>
      <c r="D93" s="3" t="s">
        <v>91</v>
      </c>
      <c r="E93" s="3" t="s">
        <v>14</v>
      </c>
      <c r="F93" s="7">
        <v>5.0</v>
      </c>
      <c r="G93" s="8" t="s">
        <v>29</v>
      </c>
      <c r="H93" s="3" t="s">
        <v>30</v>
      </c>
      <c r="I93" s="3" t="s">
        <v>137</v>
      </c>
      <c r="J93" s="3" t="s">
        <v>164</v>
      </c>
      <c r="K93" s="2"/>
      <c r="L93" s="2"/>
      <c r="M93" s="2"/>
      <c r="N93" s="2"/>
      <c r="O93" s="2"/>
      <c r="P93" s="2"/>
      <c r="Q93" s="2"/>
    </row>
    <row r="94" ht="22.5" customHeight="1">
      <c r="A94" s="3" t="s">
        <v>10</v>
      </c>
      <c r="B94" s="11" t="s">
        <v>241</v>
      </c>
      <c r="C94" s="12" t="s">
        <v>242</v>
      </c>
      <c r="D94" s="15" t="s">
        <v>91</v>
      </c>
      <c r="E94" s="3" t="s">
        <v>14</v>
      </c>
      <c r="F94" s="7">
        <v>1.0</v>
      </c>
      <c r="G94" s="8" t="s">
        <v>29</v>
      </c>
      <c r="H94" s="3" t="s">
        <v>30</v>
      </c>
      <c r="I94" s="3" t="s">
        <v>31</v>
      </c>
      <c r="J94" s="3" t="s">
        <v>164</v>
      </c>
      <c r="K94" s="2"/>
      <c r="L94" s="2"/>
      <c r="M94" s="2"/>
      <c r="N94" s="2"/>
      <c r="O94" s="2"/>
      <c r="P94" s="2"/>
      <c r="Q94" s="2"/>
    </row>
    <row r="95" ht="22.5" customHeight="1">
      <c r="A95" s="3" t="s">
        <v>10</v>
      </c>
      <c r="B95" s="11" t="s">
        <v>243</v>
      </c>
      <c r="C95" s="12" t="s">
        <v>244</v>
      </c>
      <c r="D95" s="15" t="s">
        <v>91</v>
      </c>
      <c r="E95" s="3" t="s">
        <v>14</v>
      </c>
      <c r="F95" s="7">
        <v>1.0</v>
      </c>
      <c r="G95" s="8" t="s">
        <v>29</v>
      </c>
      <c r="H95" s="3" t="s">
        <v>30</v>
      </c>
      <c r="I95" s="3" t="s">
        <v>31</v>
      </c>
      <c r="J95" s="3" t="s">
        <v>164</v>
      </c>
      <c r="K95" s="2"/>
      <c r="L95" s="2"/>
      <c r="M95" s="2"/>
      <c r="N95" s="2"/>
      <c r="O95" s="2"/>
      <c r="P95" s="2"/>
      <c r="Q95" s="2"/>
    </row>
    <row r="96" ht="22.5" customHeight="1">
      <c r="A96" s="3" t="s">
        <v>10</v>
      </c>
      <c r="B96" s="11" t="s">
        <v>245</v>
      </c>
      <c r="C96" s="12" t="s">
        <v>246</v>
      </c>
      <c r="D96" s="3" t="s">
        <v>91</v>
      </c>
      <c r="E96" s="3" t="s">
        <v>14</v>
      </c>
      <c r="F96" s="7">
        <v>2.0</v>
      </c>
      <c r="G96" s="8" t="s">
        <v>29</v>
      </c>
      <c r="H96" s="3" t="s">
        <v>30</v>
      </c>
      <c r="I96" s="3" t="s">
        <v>31</v>
      </c>
      <c r="J96" s="3" t="s">
        <v>164</v>
      </c>
      <c r="K96" s="2"/>
      <c r="L96" s="2"/>
      <c r="M96" s="2"/>
      <c r="N96" s="2"/>
      <c r="O96" s="2"/>
      <c r="P96" s="2"/>
      <c r="Q96" s="2"/>
    </row>
    <row r="97" ht="22.5" customHeight="1">
      <c r="A97" s="3" t="s">
        <v>10</v>
      </c>
      <c r="B97" s="11" t="s">
        <v>247</v>
      </c>
      <c r="C97" s="12" t="s">
        <v>248</v>
      </c>
      <c r="D97" s="3" t="s">
        <v>91</v>
      </c>
      <c r="E97" s="3" t="s">
        <v>14</v>
      </c>
      <c r="F97" s="7">
        <v>5.0</v>
      </c>
      <c r="G97" s="8" t="s">
        <v>29</v>
      </c>
      <c r="H97" s="3" t="s">
        <v>30</v>
      </c>
      <c r="I97" s="3" t="s">
        <v>17</v>
      </c>
      <c r="J97" s="3" t="s">
        <v>164</v>
      </c>
      <c r="K97" s="2"/>
      <c r="L97" s="2"/>
      <c r="M97" s="2"/>
      <c r="N97" s="2"/>
      <c r="O97" s="2"/>
      <c r="P97" s="2"/>
      <c r="Q97" s="2"/>
    </row>
    <row r="98" ht="22.5" customHeight="1">
      <c r="A98" s="3" t="s">
        <v>10</v>
      </c>
      <c r="B98" s="11" t="s">
        <v>249</v>
      </c>
      <c r="C98" s="12" t="s">
        <v>250</v>
      </c>
      <c r="D98" s="3" t="s">
        <v>91</v>
      </c>
      <c r="E98" s="3" t="s">
        <v>14</v>
      </c>
      <c r="F98" s="7">
        <v>3.0</v>
      </c>
      <c r="G98" s="8" t="s">
        <v>29</v>
      </c>
      <c r="H98" s="3" t="s">
        <v>30</v>
      </c>
      <c r="I98" s="3" t="s">
        <v>17</v>
      </c>
      <c r="J98" s="3" t="s">
        <v>164</v>
      </c>
      <c r="K98" s="2"/>
      <c r="L98" s="2"/>
      <c r="M98" s="2"/>
      <c r="N98" s="2"/>
      <c r="O98" s="2"/>
      <c r="P98" s="2"/>
      <c r="Q98" s="2"/>
    </row>
    <row r="99" ht="22.5" customHeight="1">
      <c r="A99" s="3" t="s">
        <v>10</v>
      </c>
      <c r="B99" s="11" t="s">
        <v>251</v>
      </c>
      <c r="C99" s="12" t="s">
        <v>252</v>
      </c>
      <c r="D99" s="3" t="s">
        <v>91</v>
      </c>
      <c r="E99" s="3" t="s">
        <v>14</v>
      </c>
      <c r="F99" s="7">
        <v>3.0</v>
      </c>
      <c r="G99" s="8" t="s">
        <v>29</v>
      </c>
      <c r="H99" s="3" t="s">
        <v>30</v>
      </c>
      <c r="I99" s="3" t="s">
        <v>48</v>
      </c>
      <c r="J99" s="3" t="s">
        <v>164</v>
      </c>
      <c r="K99" s="2"/>
      <c r="L99" s="2"/>
      <c r="M99" s="2"/>
      <c r="N99" s="2"/>
      <c r="O99" s="2"/>
      <c r="P99" s="2"/>
      <c r="Q99" s="2"/>
    </row>
    <row r="100" ht="22.5" customHeight="1">
      <c r="A100" s="3" t="s">
        <v>10</v>
      </c>
      <c r="B100" s="31" t="s">
        <v>253</v>
      </c>
      <c r="C100" s="32" t="s">
        <v>254</v>
      </c>
      <c r="D100" s="33" t="s">
        <v>91</v>
      </c>
      <c r="E100" s="3" t="s">
        <v>14</v>
      </c>
      <c r="F100" s="7">
        <v>3.0</v>
      </c>
      <c r="G100" s="8" t="s">
        <v>29</v>
      </c>
      <c r="H100" s="3" t="s">
        <v>30</v>
      </c>
      <c r="I100" s="3" t="s">
        <v>48</v>
      </c>
      <c r="J100" s="3" t="s">
        <v>164</v>
      </c>
      <c r="K100" s="2"/>
      <c r="L100" s="2"/>
      <c r="M100" s="2"/>
      <c r="N100" s="2"/>
      <c r="O100" s="2"/>
      <c r="P100" s="2"/>
      <c r="Q100" s="2"/>
    </row>
    <row r="101" ht="22.5" customHeight="1">
      <c r="A101" s="3" t="s">
        <v>10</v>
      </c>
      <c r="B101" s="34" t="s">
        <v>255</v>
      </c>
      <c r="C101" s="35" t="s">
        <v>256</v>
      </c>
      <c r="D101" s="36" t="s">
        <v>91</v>
      </c>
      <c r="E101" s="3" t="s">
        <v>14</v>
      </c>
      <c r="F101" s="7">
        <v>2.0</v>
      </c>
      <c r="G101" s="8" t="s">
        <v>42</v>
      </c>
      <c r="H101" s="3" t="s">
        <v>30</v>
      </c>
      <c r="I101" s="3" t="s">
        <v>31</v>
      </c>
      <c r="J101" s="3" t="s">
        <v>164</v>
      </c>
      <c r="K101" s="2"/>
      <c r="L101" s="2"/>
      <c r="M101" s="2"/>
      <c r="N101" s="2"/>
      <c r="O101" s="2"/>
      <c r="P101" s="2"/>
      <c r="Q101" s="2"/>
    </row>
    <row r="102" ht="22.5" customHeight="1">
      <c r="A102" s="3" t="s">
        <v>10</v>
      </c>
      <c r="B102" s="31" t="s">
        <v>257</v>
      </c>
      <c r="C102" s="32" t="s">
        <v>258</v>
      </c>
      <c r="D102" s="33" t="s">
        <v>91</v>
      </c>
      <c r="E102" s="3" t="s">
        <v>14</v>
      </c>
      <c r="F102" s="7">
        <v>1.0</v>
      </c>
      <c r="G102" s="8" t="s">
        <v>42</v>
      </c>
      <c r="H102" s="3" t="s">
        <v>30</v>
      </c>
      <c r="I102" s="3" t="s">
        <v>48</v>
      </c>
      <c r="J102" s="3" t="s">
        <v>164</v>
      </c>
      <c r="K102" s="2"/>
      <c r="L102" s="2"/>
      <c r="M102" s="2"/>
      <c r="N102" s="2"/>
      <c r="O102" s="2"/>
      <c r="P102" s="2"/>
      <c r="Q102" s="2"/>
    </row>
    <row r="103" ht="22.5" customHeight="1">
      <c r="A103" s="3" t="s">
        <v>10</v>
      </c>
      <c r="B103" s="34" t="s">
        <v>259</v>
      </c>
      <c r="C103" s="35" t="s">
        <v>260</v>
      </c>
      <c r="D103" s="36" t="s">
        <v>91</v>
      </c>
      <c r="E103" s="3" t="s">
        <v>14</v>
      </c>
      <c r="F103" s="7">
        <v>1.0</v>
      </c>
      <c r="G103" s="8" t="s">
        <v>42</v>
      </c>
      <c r="H103" s="3" t="s">
        <v>63</v>
      </c>
      <c r="I103" s="3" t="s">
        <v>48</v>
      </c>
      <c r="J103" s="3" t="s">
        <v>164</v>
      </c>
      <c r="K103" s="2"/>
      <c r="L103" s="2"/>
      <c r="M103" s="2"/>
      <c r="N103" s="2"/>
      <c r="O103" s="2"/>
      <c r="P103" s="2"/>
      <c r="Q103" s="2"/>
    </row>
    <row r="104" ht="22.5" customHeight="1">
      <c r="A104" s="3" t="s">
        <v>10</v>
      </c>
      <c r="B104" s="31" t="s">
        <v>261</v>
      </c>
      <c r="C104" s="32" t="s">
        <v>262</v>
      </c>
      <c r="D104" s="33" t="s">
        <v>91</v>
      </c>
      <c r="E104" s="3" t="s">
        <v>14</v>
      </c>
      <c r="F104" s="7">
        <v>1.0</v>
      </c>
      <c r="G104" s="8" t="s">
        <v>42</v>
      </c>
      <c r="H104" s="3" t="s">
        <v>63</v>
      </c>
      <c r="I104" s="3" t="s">
        <v>48</v>
      </c>
      <c r="J104" s="3" t="s">
        <v>164</v>
      </c>
      <c r="K104" s="2"/>
      <c r="L104" s="2"/>
      <c r="M104" s="2"/>
      <c r="N104" s="2"/>
      <c r="O104" s="2"/>
      <c r="P104" s="2"/>
      <c r="Q104" s="2"/>
    </row>
    <row r="105" ht="22.5" customHeight="1">
      <c r="A105" s="3" t="s">
        <v>88</v>
      </c>
      <c r="B105" s="34" t="s">
        <v>263</v>
      </c>
      <c r="C105" s="35" t="s">
        <v>264</v>
      </c>
      <c r="D105" s="36" t="s">
        <v>91</v>
      </c>
      <c r="E105" s="3" t="s">
        <v>14</v>
      </c>
      <c r="F105" s="7">
        <v>2.0</v>
      </c>
      <c r="G105" s="8" t="s">
        <v>42</v>
      </c>
      <c r="H105" s="3" t="s">
        <v>30</v>
      </c>
      <c r="I105" s="3" t="s">
        <v>31</v>
      </c>
      <c r="J105" s="3" t="s">
        <v>164</v>
      </c>
      <c r="K105" s="2"/>
      <c r="L105" s="2"/>
      <c r="M105" s="2"/>
      <c r="N105" s="2"/>
      <c r="O105" s="2"/>
      <c r="P105" s="2"/>
      <c r="Q105" s="2"/>
    </row>
    <row r="106" ht="22.5" customHeight="1">
      <c r="A106" s="3" t="s">
        <v>10</v>
      </c>
      <c r="B106" s="11" t="s">
        <v>265</v>
      </c>
      <c r="C106" s="12" t="s">
        <v>266</v>
      </c>
      <c r="D106" s="3" t="s">
        <v>91</v>
      </c>
      <c r="E106" s="3" t="s">
        <v>14</v>
      </c>
      <c r="F106" s="7">
        <v>1.0</v>
      </c>
      <c r="G106" s="8" t="s">
        <v>42</v>
      </c>
      <c r="H106" s="3" t="s">
        <v>30</v>
      </c>
      <c r="I106" s="3" t="s">
        <v>17</v>
      </c>
      <c r="J106" s="3" t="s">
        <v>164</v>
      </c>
      <c r="K106" s="2"/>
      <c r="L106" s="2"/>
      <c r="M106" s="2"/>
      <c r="N106" s="2"/>
      <c r="O106" s="2"/>
      <c r="P106" s="2"/>
      <c r="Q106" s="2"/>
    </row>
    <row r="107" ht="22.5" customHeight="1">
      <c r="A107" s="3" t="s">
        <v>10</v>
      </c>
      <c r="B107" s="11" t="s">
        <v>267</v>
      </c>
      <c r="C107" s="12" t="s">
        <v>268</v>
      </c>
      <c r="D107" s="3" t="s">
        <v>91</v>
      </c>
      <c r="E107" s="3" t="s">
        <v>14</v>
      </c>
      <c r="F107" s="7">
        <v>1.0</v>
      </c>
      <c r="G107" s="8" t="s">
        <v>42</v>
      </c>
      <c r="H107" s="3" t="s">
        <v>30</v>
      </c>
      <c r="I107" s="3" t="s">
        <v>17</v>
      </c>
      <c r="J107" s="3" t="s">
        <v>164</v>
      </c>
      <c r="K107" s="2"/>
      <c r="L107" s="2"/>
      <c r="M107" s="2"/>
      <c r="N107" s="2"/>
      <c r="O107" s="2"/>
      <c r="P107" s="2"/>
      <c r="Q107" s="2"/>
    </row>
    <row r="108" ht="22.5" customHeight="1">
      <c r="A108" s="3" t="s">
        <v>10</v>
      </c>
      <c r="B108" s="11" t="s">
        <v>269</v>
      </c>
      <c r="C108" s="12" t="s">
        <v>270</v>
      </c>
      <c r="D108" s="3" t="s">
        <v>91</v>
      </c>
      <c r="E108" s="3" t="s">
        <v>14</v>
      </c>
      <c r="F108" s="7">
        <v>1.0</v>
      </c>
      <c r="G108" s="8" t="s">
        <v>42</v>
      </c>
      <c r="H108" s="3" t="s">
        <v>63</v>
      </c>
      <c r="I108" s="3" t="s">
        <v>31</v>
      </c>
      <c r="J108" s="3" t="s">
        <v>164</v>
      </c>
      <c r="K108" s="2"/>
      <c r="L108" s="2"/>
      <c r="M108" s="2"/>
      <c r="N108" s="2"/>
      <c r="O108" s="2"/>
      <c r="P108" s="2"/>
      <c r="Q108" s="2"/>
    </row>
    <row r="109" ht="22.5" customHeight="1">
      <c r="A109" s="3" t="s">
        <v>10</v>
      </c>
      <c r="B109" s="11" t="s">
        <v>271</v>
      </c>
      <c r="C109" s="12" t="s">
        <v>272</v>
      </c>
      <c r="D109" s="3" t="s">
        <v>91</v>
      </c>
      <c r="E109" s="3" t="s">
        <v>14</v>
      </c>
      <c r="F109" s="7">
        <v>1.0</v>
      </c>
      <c r="G109" s="8" t="s">
        <v>42</v>
      </c>
      <c r="H109" s="3" t="s">
        <v>43</v>
      </c>
      <c r="I109" s="3" t="s">
        <v>31</v>
      </c>
      <c r="J109" s="3" t="s">
        <v>164</v>
      </c>
      <c r="K109" s="2"/>
      <c r="L109" s="2"/>
      <c r="M109" s="2"/>
      <c r="N109" s="2"/>
      <c r="O109" s="2"/>
      <c r="P109" s="2"/>
      <c r="Q109" s="2"/>
    </row>
    <row r="110" ht="22.5" customHeight="1">
      <c r="A110" s="3" t="s">
        <v>10</v>
      </c>
      <c r="B110" s="11" t="s">
        <v>273</v>
      </c>
      <c r="C110" s="12" t="s">
        <v>274</v>
      </c>
      <c r="D110" s="3" t="s">
        <v>91</v>
      </c>
      <c r="E110" s="3" t="s">
        <v>14</v>
      </c>
      <c r="F110" s="7">
        <v>1.0</v>
      </c>
      <c r="G110" s="8" t="s">
        <v>42</v>
      </c>
      <c r="H110" s="3" t="s">
        <v>43</v>
      </c>
      <c r="I110" s="3" t="s">
        <v>31</v>
      </c>
      <c r="J110" s="3" t="s">
        <v>164</v>
      </c>
      <c r="K110" s="2"/>
      <c r="L110" s="2"/>
      <c r="M110" s="2"/>
      <c r="N110" s="2"/>
      <c r="O110" s="2"/>
      <c r="P110" s="2"/>
      <c r="Q110" s="2"/>
    </row>
    <row r="111" ht="22.5" customHeight="1">
      <c r="A111" s="3" t="s">
        <v>10</v>
      </c>
      <c r="B111" s="11" t="s">
        <v>275</v>
      </c>
      <c r="C111" s="12" t="s">
        <v>276</v>
      </c>
      <c r="D111" s="3" t="s">
        <v>91</v>
      </c>
      <c r="E111" s="3" t="s">
        <v>14</v>
      </c>
      <c r="F111" s="7">
        <v>3.0</v>
      </c>
      <c r="G111" s="8" t="s">
        <v>42</v>
      </c>
      <c r="H111" s="3" t="s">
        <v>69</v>
      </c>
      <c r="I111" s="3" t="s">
        <v>31</v>
      </c>
      <c r="J111" s="3" t="s">
        <v>164</v>
      </c>
      <c r="K111" s="2"/>
      <c r="L111" s="2"/>
      <c r="M111" s="2"/>
      <c r="N111" s="2"/>
      <c r="O111" s="2"/>
      <c r="P111" s="2"/>
      <c r="Q111" s="2"/>
    </row>
    <row r="112" ht="22.5" customHeight="1">
      <c r="A112" s="3" t="s">
        <v>10</v>
      </c>
      <c r="B112" s="11" t="s">
        <v>277</v>
      </c>
      <c r="C112" s="12" t="s">
        <v>278</v>
      </c>
      <c r="D112" s="3" t="s">
        <v>91</v>
      </c>
      <c r="E112" s="3" t="s">
        <v>14</v>
      </c>
      <c r="F112" s="7">
        <v>5.0</v>
      </c>
      <c r="G112" s="8" t="s">
        <v>42</v>
      </c>
      <c r="H112" s="3" t="s">
        <v>69</v>
      </c>
      <c r="I112" s="3" t="s">
        <v>17</v>
      </c>
      <c r="J112" s="3" t="s">
        <v>164</v>
      </c>
      <c r="K112" s="2"/>
      <c r="L112" s="2"/>
      <c r="M112" s="2"/>
      <c r="N112" s="2"/>
      <c r="O112" s="2"/>
      <c r="P112" s="2"/>
      <c r="Q112" s="2"/>
    </row>
    <row r="113" ht="22.5" customHeight="1">
      <c r="A113" s="3" t="s">
        <v>10</v>
      </c>
      <c r="B113" s="11" t="s">
        <v>279</v>
      </c>
      <c r="C113" s="12" t="s">
        <v>280</v>
      </c>
      <c r="D113" s="3" t="s">
        <v>91</v>
      </c>
      <c r="E113" s="3" t="s">
        <v>14</v>
      </c>
      <c r="F113" s="7">
        <v>2.0</v>
      </c>
      <c r="G113" s="8" t="s">
        <v>42</v>
      </c>
      <c r="H113" s="3" t="s">
        <v>22</v>
      </c>
      <c r="I113" s="3" t="s">
        <v>31</v>
      </c>
      <c r="J113" s="3" t="s">
        <v>164</v>
      </c>
      <c r="K113" s="2"/>
      <c r="L113" s="2"/>
      <c r="M113" s="2"/>
      <c r="N113" s="2"/>
      <c r="O113" s="2"/>
      <c r="P113" s="2"/>
      <c r="Q113" s="2"/>
    </row>
    <row r="114" ht="22.5" customHeight="1">
      <c r="A114" s="3" t="s">
        <v>10</v>
      </c>
      <c r="B114" s="11" t="s">
        <v>281</v>
      </c>
      <c r="C114" s="12" t="s">
        <v>282</v>
      </c>
      <c r="D114" s="3" t="s">
        <v>91</v>
      </c>
      <c r="E114" s="3" t="s">
        <v>14</v>
      </c>
      <c r="F114" s="7">
        <v>1.0</v>
      </c>
      <c r="G114" s="8" t="s">
        <v>42</v>
      </c>
      <c r="H114" s="3" t="s">
        <v>143</v>
      </c>
      <c r="I114" s="3" t="s">
        <v>31</v>
      </c>
      <c r="J114" s="3" t="s">
        <v>164</v>
      </c>
      <c r="K114" s="2"/>
      <c r="L114" s="2"/>
      <c r="M114" s="2"/>
      <c r="N114" s="2"/>
      <c r="O114" s="2"/>
      <c r="P114" s="2"/>
      <c r="Q114" s="2"/>
    </row>
    <row r="115" ht="22.5" customHeight="1">
      <c r="A115" s="3" t="s">
        <v>10</v>
      </c>
      <c r="B115" s="11" t="s">
        <v>283</v>
      </c>
      <c r="C115" s="12" t="s">
        <v>284</v>
      </c>
      <c r="D115" s="3" t="s">
        <v>91</v>
      </c>
      <c r="E115" s="3" t="s">
        <v>14</v>
      </c>
      <c r="F115" s="7">
        <v>1.0</v>
      </c>
      <c r="G115" s="8" t="s">
        <v>42</v>
      </c>
      <c r="H115" s="3" t="s">
        <v>143</v>
      </c>
      <c r="I115" s="3" t="s">
        <v>17</v>
      </c>
      <c r="J115" s="3" t="s">
        <v>164</v>
      </c>
      <c r="K115" s="2"/>
      <c r="L115" s="2"/>
      <c r="M115" s="2"/>
      <c r="N115" s="2"/>
      <c r="O115" s="2"/>
      <c r="P115" s="2"/>
      <c r="Q115" s="2"/>
    </row>
    <row r="116" ht="22.5" customHeight="1">
      <c r="A116" s="3" t="s">
        <v>10</v>
      </c>
      <c r="B116" s="11" t="s">
        <v>285</v>
      </c>
      <c r="C116" s="12" t="s">
        <v>286</v>
      </c>
      <c r="D116" s="3" t="s">
        <v>91</v>
      </c>
      <c r="E116" s="3" t="s">
        <v>14</v>
      </c>
      <c r="F116" s="7">
        <v>1.0</v>
      </c>
      <c r="G116" s="8" t="s">
        <v>42</v>
      </c>
      <c r="H116" s="3" t="s">
        <v>143</v>
      </c>
      <c r="I116" s="3" t="s">
        <v>17</v>
      </c>
      <c r="J116" s="3" t="s">
        <v>164</v>
      </c>
      <c r="K116" s="2"/>
      <c r="L116" s="2"/>
      <c r="M116" s="2"/>
      <c r="N116" s="2"/>
      <c r="O116" s="2"/>
      <c r="P116" s="2"/>
      <c r="Q116" s="2"/>
    </row>
    <row r="117" ht="22.5" customHeight="1">
      <c r="A117" s="3" t="s">
        <v>10</v>
      </c>
      <c r="B117" s="11" t="s">
        <v>287</v>
      </c>
      <c r="C117" s="12" t="s">
        <v>288</v>
      </c>
      <c r="D117" s="3" t="s">
        <v>91</v>
      </c>
      <c r="E117" s="3" t="s">
        <v>14</v>
      </c>
      <c r="F117" s="7">
        <v>1.0</v>
      </c>
      <c r="G117" s="8" t="s">
        <v>42</v>
      </c>
      <c r="H117" s="3" t="s">
        <v>143</v>
      </c>
      <c r="I117" s="3" t="s">
        <v>31</v>
      </c>
      <c r="J117" s="3" t="s">
        <v>164</v>
      </c>
      <c r="K117" s="2"/>
      <c r="L117" s="2"/>
      <c r="M117" s="2"/>
      <c r="N117" s="2"/>
      <c r="O117" s="2"/>
      <c r="P117" s="2"/>
      <c r="Q117" s="2"/>
    </row>
    <row r="118" ht="22.5" customHeight="1">
      <c r="A118" s="3" t="s">
        <v>10</v>
      </c>
      <c r="B118" s="11" t="s">
        <v>289</v>
      </c>
      <c r="C118" s="12" t="s">
        <v>290</v>
      </c>
      <c r="D118" s="3" t="s">
        <v>91</v>
      </c>
      <c r="E118" s="3" t="s">
        <v>14</v>
      </c>
      <c r="F118" s="7">
        <v>1.0</v>
      </c>
      <c r="G118" s="8" t="s">
        <v>42</v>
      </c>
      <c r="H118" s="3" t="s">
        <v>143</v>
      </c>
      <c r="I118" s="3" t="s">
        <v>48</v>
      </c>
      <c r="J118" s="3" t="s">
        <v>164</v>
      </c>
      <c r="K118" s="2"/>
      <c r="L118" s="2"/>
      <c r="M118" s="2"/>
      <c r="N118" s="2"/>
      <c r="O118" s="2"/>
      <c r="P118" s="2"/>
      <c r="Q118" s="2"/>
    </row>
    <row r="119" ht="22.5" customHeight="1">
      <c r="A119" s="3" t="s">
        <v>10</v>
      </c>
      <c r="B119" s="11" t="s">
        <v>291</v>
      </c>
      <c r="C119" s="12" t="s">
        <v>292</v>
      </c>
      <c r="D119" s="3" t="s">
        <v>91</v>
      </c>
      <c r="E119" s="3" t="s">
        <v>14</v>
      </c>
      <c r="F119" s="7">
        <v>1.0</v>
      </c>
      <c r="G119" s="8" t="s">
        <v>42</v>
      </c>
      <c r="H119" s="3" t="s">
        <v>143</v>
      </c>
      <c r="I119" s="3" t="s">
        <v>17</v>
      </c>
      <c r="J119" s="3" t="s">
        <v>164</v>
      </c>
      <c r="K119" s="2"/>
      <c r="L119" s="2"/>
      <c r="M119" s="2"/>
      <c r="N119" s="2"/>
      <c r="O119" s="2"/>
      <c r="P119" s="2"/>
      <c r="Q119" s="2"/>
    </row>
    <row r="120" ht="22.5" customHeight="1">
      <c r="A120" s="3" t="s">
        <v>10</v>
      </c>
      <c r="B120" s="11" t="s">
        <v>293</v>
      </c>
      <c r="C120" s="12" t="s">
        <v>294</v>
      </c>
      <c r="D120" s="3" t="s">
        <v>91</v>
      </c>
      <c r="E120" s="3" t="s">
        <v>14</v>
      </c>
      <c r="F120" s="7">
        <v>1.0</v>
      </c>
      <c r="G120" s="8" t="s">
        <v>42</v>
      </c>
      <c r="H120" s="3" t="s">
        <v>143</v>
      </c>
      <c r="I120" s="3" t="s">
        <v>48</v>
      </c>
      <c r="J120" s="3" t="s">
        <v>164</v>
      </c>
      <c r="K120" s="2"/>
      <c r="L120" s="2"/>
      <c r="M120" s="2"/>
      <c r="N120" s="2"/>
      <c r="O120" s="2"/>
      <c r="P120" s="2"/>
      <c r="Q120" s="2"/>
    </row>
    <row r="121" ht="22.5" customHeight="1">
      <c r="A121" s="3" t="s">
        <v>10</v>
      </c>
      <c r="B121" s="11" t="s">
        <v>295</v>
      </c>
      <c r="C121" s="12" t="s">
        <v>296</v>
      </c>
      <c r="D121" s="3" t="s">
        <v>91</v>
      </c>
      <c r="E121" s="3" t="s">
        <v>14</v>
      </c>
      <c r="F121" s="7">
        <v>1.0</v>
      </c>
      <c r="G121" s="8" t="s">
        <v>42</v>
      </c>
      <c r="H121" s="3" t="s">
        <v>143</v>
      </c>
      <c r="I121" s="3" t="s">
        <v>48</v>
      </c>
      <c r="J121" s="3" t="s">
        <v>164</v>
      </c>
      <c r="K121" s="2"/>
      <c r="L121" s="2"/>
      <c r="M121" s="2"/>
      <c r="N121" s="2"/>
      <c r="O121" s="2"/>
      <c r="P121" s="2"/>
      <c r="Q121" s="2"/>
    </row>
    <row r="122" ht="22.5" customHeight="1">
      <c r="A122" s="3" t="s">
        <v>10</v>
      </c>
      <c r="B122" s="11" t="s">
        <v>297</v>
      </c>
      <c r="C122" s="12" t="s">
        <v>298</v>
      </c>
      <c r="D122" s="3" t="s">
        <v>91</v>
      </c>
      <c r="E122" s="3" t="s">
        <v>14</v>
      </c>
      <c r="F122" s="7">
        <v>1.0</v>
      </c>
      <c r="G122" s="8" t="s">
        <v>42</v>
      </c>
      <c r="H122" s="3" t="s">
        <v>22</v>
      </c>
      <c r="I122" s="3" t="s">
        <v>31</v>
      </c>
      <c r="J122" s="3" t="s">
        <v>164</v>
      </c>
      <c r="K122" s="2"/>
      <c r="L122" s="2"/>
      <c r="M122" s="2"/>
      <c r="N122" s="2"/>
      <c r="O122" s="2"/>
      <c r="P122" s="2"/>
      <c r="Q122" s="2"/>
    </row>
    <row r="123" ht="22.5" customHeight="1">
      <c r="A123" s="3" t="s">
        <v>10</v>
      </c>
      <c r="B123" s="11" t="s">
        <v>299</v>
      </c>
      <c r="C123" s="12" t="s">
        <v>300</v>
      </c>
      <c r="D123" s="3" t="s">
        <v>91</v>
      </c>
      <c r="E123" s="3" t="s">
        <v>14</v>
      </c>
      <c r="F123" s="7">
        <v>3.0</v>
      </c>
      <c r="G123" s="8" t="s">
        <v>62</v>
      </c>
      <c r="H123" s="3" t="s">
        <v>22</v>
      </c>
      <c r="I123" s="3" t="s">
        <v>48</v>
      </c>
      <c r="J123" s="3" t="s">
        <v>164</v>
      </c>
      <c r="K123" s="2"/>
      <c r="L123" s="2"/>
      <c r="M123" s="2"/>
      <c r="N123" s="2"/>
      <c r="O123" s="2"/>
      <c r="P123" s="2"/>
      <c r="Q123" s="2"/>
    </row>
    <row r="124" ht="22.5" customHeight="1">
      <c r="A124" s="3" t="s">
        <v>10</v>
      </c>
      <c r="B124" s="11" t="s">
        <v>301</v>
      </c>
      <c r="C124" s="12" t="s">
        <v>302</v>
      </c>
      <c r="D124" s="3" t="s">
        <v>91</v>
      </c>
      <c r="E124" s="3" t="s">
        <v>14</v>
      </c>
      <c r="F124" s="7">
        <v>2.0</v>
      </c>
      <c r="G124" s="8" t="s">
        <v>62</v>
      </c>
      <c r="H124" s="3" t="s">
        <v>143</v>
      </c>
      <c r="I124" s="3" t="s">
        <v>48</v>
      </c>
      <c r="J124" s="3" t="s">
        <v>164</v>
      </c>
      <c r="K124" s="2"/>
      <c r="L124" s="2"/>
      <c r="M124" s="2"/>
      <c r="N124" s="2"/>
      <c r="O124" s="2"/>
      <c r="P124" s="2"/>
      <c r="Q124" s="2"/>
    </row>
    <row r="125" ht="22.5" customHeight="1">
      <c r="A125" s="3" t="s">
        <v>10</v>
      </c>
      <c r="B125" s="11" t="s">
        <v>303</v>
      </c>
      <c r="C125" s="12" t="s">
        <v>304</v>
      </c>
      <c r="D125" s="3" t="s">
        <v>91</v>
      </c>
      <c r="E125" s="3" t="s">
        <v>14</v>
      </c>
      <c r="F125" s="7">
        <v>2.0</v>
      </c>
      <c r="G125" s="8" t="s">
        <v>62</v>
      </c>
      <c r="H125" s="3" t="s">
        <v>22</v>
      </c>
      <c r="I125" s="3" t="s">
        <v>17</v>
      </c>
      <c r="J125" s="3" t="s">
        <v>164</v>
      </c>
      <c r="K125" s="2"/>
      <c r="L125" s="2"/>
      <c r="M125" s="2"/>
      <c r="N125" s="2"/>
      <c r="O125" s="2"/>
      <c r="P125" s="2"/>
      <c r="Q125" s="2"/>
    </row>
    <row r="126" ht="22.5" customHeight="1">
      <c r="A126" s="3" t="s">
        <v>10</v>
      </c>
      <c r="B126" s="11" t="s">
        <v>305</v>
      </c>
      <c r="C126" s="12" t="s">
        <v>306</v>
      </c>
      <c r="D126" s="3" t="s">
        <v>91</v>
      </c>
      <c r="E126" s="3" t="s">
        <v>14</v>
      </c>
      <c r="F126" s="7">
        <v>2.0</v>
      </c>
      <c r="G126" s="8" t="s">
        <v>62</v>
      </c>
      <c r="H126" s="3" t="s">
        <v>143</v>
      </c>
      <c r="I126" s="3" t="s">
        <v>31</v>
      </c>
      <c r="J126" s="3" t="s">
        <v>164</v>
      </c>
      <c r="K126" s="2"/>
      <c r="L126" s="2"/>
      <c r="M126" s="2"/>
      <c r="N126" s="2"/>
      <c r="O126" s="2"/>
      <c r="P126" s="2"/>
      <c r="Q126" s="2"/>
    </row>
    <row r="127" ht="22.5" customHeight="1">
      <c r="A127" s="3" t="s">
        <v>10</v>
      </c>
      <c r="B127" s="11" t="s">
        <v>307</v>
      </c>
      <c r="C127" s="12" t="s">
        <v>308</v>
      </c>
      <c r="D127" s="3" t="s">
        <v>91</v>
      </c>
      <c r="E127" s="3" t="s">
        <v>14</v>
      </c>
      <c r="F127" s="7">
        <v>2.0</v>
      </c>
      <c r="G127" s="8" t="s">
        <v>68</v>
      </c>
      <c r="H127" s="3" t="s">
        <v>22</v>
      </c>
      <c r="I127" s="3" t="s">
        <v>17</v>
      </c>
      <c r="J127" s="3" t="s">
        <v>164</v>
      </c>
      <c r="K127" s="2"/>
      <c r="L127" s="2"/>
      <c r="M127" s="2"/>
      <c r="N127" s="2"/>
      <c r="O127" s="2"/>
      <c r="P127" s="2"/>
      <c r="Q127" s="2"/>
    </row>
    <row r="128" ht="22.5" customHeight="1">
      <c r="A128" s="3" t="s">
        <v>10</v>
      </c>
      <c r="B128" s="11" t="s">
        <v>309</v>
      </c>
      <c r="C128" s="12" t="s">
        <v>310</v>
      </c>
      <c r="D128" s="3" t="s">
        <v>91</v>
      </c>
      <c r="E128" s="3" t="s">
        <v>14</v>
      </c>
      <c r="F128" s="7">
        <v>2.0</v>
      </c>
      <c r="G128" s="8" t="s">
        <v>68</v>
      </c>
      <c r="H128" s="3" t="s">
        <v>22</v>
      </c>
      <c r="I128" s="3" t="s">
        <v>17</v>
      </c>
      <c r="J128" s="3" t="s">
        <v>164</v>
      </c>
      <c r="K128" s="2"/>
      <c r="L128" s="2"/>
      <c r="M128" s="2"/>
      <c r="N128" s="2"/>
      <c r="O128" s="2"/>
      <c r="P128" s="2"/>
      <c r="Q128" s="2"/>
    </row>
    <row r="129" ht="22.5" customHeight="1">
      <c r="A129" s="3" t="s">
        <v>10</v>
      </c>
      <c r="B129" s="11" t="s">
        <v>311</v>
      </c>
      <c r="C129" s="12" t="s">
        <v>312</v>
      </c>
      <c r="D129" s="3" t="s">
        <v>91</v>
      </c>
      <c r="E129" s="3" t="s">
        <v>14</v>
      </c>
      <c r="F129" s="7">
        <v>2.0</v>
      </c>
      <c r="G129" s="8" t="s">
        <v>68</v>
      </c>
      <c r="H129" s="3" t="s">
        <v>22</v>
      </c>
      <c r="I129" s="3" t="s">
        <v>17</v>
      </c>
      <c r="J129" s="3" t="s">
        <v>164</v>
      </c>
      <c r="K129" s="2"/>
      <c r="L129" s="2"/>
      <c r="M129" s="2"/>
      <c r="N129" s="2"/>
      <c r="O129" s="2"/>
      <c r="P129" s="2"/>
      <c r="Q129" s="2"/>
    </row>
    <row r="130" ht="22.5" customHeight="1">
      <c r="A130" s="3" t="s">
        <v>10</v>
      </c>
      <c r="B130" s="11" t="s">
        <v>313</v>
      </c>
      <c r="C130" s="12" t="s">
        <v>314</v>
      </c>
      <c r="D130" s="3" t="s">
        <v>91</v>
      </c>
      <c r="E130" s="8" t="s">
        <v>14</v>
      </c>
      <c r="F130" s="7">
        <v>8.0</v>
      </c>
      <c r="G130" s="8" t="s">
        <v>74</v>
      </c>
      <c r="H130" s="3" t="s">
        <v>69</v>
      </c>
      <c r="I130" s="3" t="s">
        <v>31</v>
      </c>
      <c r="J130" s="3" t="s">
        <v>164</v>
      </c>
      <c r="K130" s="2"/>
      <c r="L130" s="2"/>
      <c r="M130" s="2"/>
      <c r="N130" s="2"/>
      <c r="O130" s="2"/>
      <c r="P130" s="2"/>
      <c r="Q130" s="2"/>
    </row>
    <row r="131" ht="22.5" customHeight="1">
      <c r="A131" s="3" t="s">
        <v>88</v>
      </c>
      <c r="B131" s="11" t="s">
        <v>315</v>
      </c>
      <c r="C131" s="12" t="s">
        <v>316</v>
      </c>
      <c r="D131" s="3" t="s">
        <v>91</v>
      </c>
      <c r="E131" s="3" t="s">
        <v>14</v>
      </c>
      <c r="F131" s="7">
        <v>2.0</v>
      </c>
      <c r="G131" s="8" t="s">
        <v>74</v>
      </c>
      <c r="H131" s="3" t="s">
        <v>69</v>
      </c>
      <c r="I131" s="3" t="s">
        <v>31</v>
      </c>
      <c r="J131" s="3" t="s">
        <v>164</v>
      </c>
      <c r="K131" s="2"/>
      <c r="L131" s="2"/>
      <c r="M131" s="2"/>
      <c r="N131" s="2"/>
      <c r="O131" s="2"/>
      <c r="P131" s="2"/>
      <c r="Q131" s="2"/>
    </row>
    <row r="132" ht="22.5" customHeight="1">
      <c r="A132" s="3" t="s">
        <v>10</v>
      </c>
      <c r="B132" s="11" t="s">
        <v>317</v>
      </c>
      <c r="C132" s="12" t="s">
        <v>318</v>
      </c>
      <c r="D132" s="3" t="s">
        <v>91</v>
      </c>
      <c r="E132" s="8" t="s">
        <v>14</v>
      </c>
      <c r="F132" s="7">
        <v>2.0</v>
      </c>
      <c r="G132" s="8" t="s">
        <v>74</v>
      </c>
      <c r="H132" s="3" t="s">
        <v>69</v>
      </c>
      <c r="I132" s="3" t="s">
        <v>31</v>
      </c>
      <c r="J132" s="3" t="s">
        <v>164</v>
      </c>
      <c r="K132" s="2"/>
      <c r="L132" s="2"/>
      <c r="M132" s="2"/>
      <c r="N132" s="2"/>
      <c r="O132" s="2"/>
      <c r="P132" s="2"/>
      <c r="Q132" s="2"/>
    </row>
    <row r="133" ht="22.5" customHeight="1">
      <c r="A133" s="3" t="s">
        <v>10</v>
      </c>
      <c r="B133" s="11" t="s">
        <v>319</v>
      </c>
      <c r="C133" s="12" t="s">
        <v>320</v>
      </c>
      <c r="D133" s="3" t="s">
        <v>91</v>
      </c>
      <c r="E133" s="3" t="s">
        <v>14</v>
      </c>
      <c r="F133" s="7">
        <v>2.0</v>
      </c>
      <c r="G133" s="8" t="s">
        <v>74</v>
      </c>
      <c r="H133" s="3" t="s">
        <v>69</v>
      </c>
      <c r="I133" s="3" t="s">
        <v>31</v>
      </c>
      <c r="J133" s="3" t="s">
        <v>164</v>
      </c>
      <c r="K133" s="2"/>
      <c r="L133" s="2"/>
      <c r="M133" s="2"/>
      <c r="N133" s="2"/>
      <c r="O133" s="2"/>
      <c r="P133" s="2"/>
      <c r="Q133" s="2"/>
    </row>
    <row r="134" ht="22.5" customHeight="1">
      <c r="A134" s="3" t="s">
        <v>10</v>
      </c>
      <c r="B134" s="11" t="s">
        <v>321</v>
      </c>
      <c r="C134" s="12" t="s">
        <v>322</v>
      </c>
      <c r="D134" s="3" t="s">
        <v>91</v>
      </c>
      <c r="E134" s="8" t="s">
        <v>14</v>
      </c>
      <c r="F134" s="7">
        <v>2.0</v>
      </c>
      <c r="G134" s="8" t="s">
        <v>74</v>
      </c>
      <c r="H134" s="3" t="s">
        <v>69</v>
      </c>
      <c r="I134" s="3" t="s">
        <v>31</v>
      </c>
      <c r="J134" s="3" t="s">
        <v>164</v>
      </c>
      <c r="K134" s="2"/>
      <c r="L134" s="2"/>
      <c r="M134" s="2"/>
      <c r="N134" s="2"/>
      <c r="O134" s="2"/>
      <c r="P134" s="2"/>
      <c r="Q134" s="2"/>
    </row>
    <row r="135" ht="22.5" customHeight="1">
      <c r="A135" s="3" t="s">
        <v>10</v>
      </c>
      <c r="B135" s="11" t="s">
        <v>323</v>
      </c>
      <c r="C135" s="12" t="s">
        <v>324</v>
      </c>
      <c r="D135" s="3" t="s">
        <v>91</v>
      </c>
      <c r="E135" s="3" t="s">
        <v>14</v>
      </c>
      <c r="F135" s="7">
        <v>5.0</v>
      </c>
      <c r="G135" s="8" t="s">
        <v>74</v>
      </c>
      <c r="H135" s="3" t="s">
        <v>69</v>
      </c>
      <c r="I135" s="3" t="s">
        <v>31</v>
      </c>
      <c r="J135" s="3" t="s">
        <v>164</v>
      </c>
      <c r="K135" s="2"/>
      <c r="L135" s="2"/>
      <c r="M135" s="2"/>
      <c r="N135" s="2"/>
      <c r="O135" s="2"/>
      <c r="P135" s="2"/>
      <c r="Q135" s="2"/>
    </row>
    <row r="136" ht="22.5" customHeight="1">
      <c r="A136" s="3" t="s">
        <v>10</v>
      </c>
      <c r="B136" s="11" t="s">
        <v>325</v>
      </c>
      <c r="C136" s="12" t="s">
        <v>326</v>
      </c>
      <c r="D136" s="3" t="s">
        <v>91</v>
      </c>
      <c r="E136" s="3" t="s">
        <v>14</v>
      </c>
      <c r="F136" s="7">
        <v>2.0</v>
      </c>
      <c r="G136" s="8" t="s">
        <v>82</v>
      </c>
      <c r="H136" s="3" t="s">
        <v>25</v>
      </c>
      <c r="I136" s="3" t="s">
        <v>17</v>
      </c>
      <c r="J136" s="3" t="s">
        <v>164</v>
      </c>
      <c r="K136" s="2"/>
      <c r="L136" s="2"/>
      <c r="M136" s="2"/>
      <c r="N136" s="2"/>
      <c r="O136" s="2"/>
      <c r="P136" s="2"/>
      <c r="Q136" s="2"/>
    </row>
    <row r="137" ht="22.5" customHeight="1">
      <c r="A137" s="3" t="s">
        <v>10</v>
      </c>
      <c r="B137" s="11" t="s">
        <v>327</v>
      </c>
      <c r="C137" s="12" t="s">
        <v>328</v>
      </c>
      <c r="D137" s="3" t="s">
        <v>91</v>
      </c>
      <c r="E137" s="3" t="s">
        <v>14</v>
      </c>
      <c r="F137" s="7">
        <v>3.0</v>
      </c>
      <c r="G137" s="8" t="s">
        <v>82</v>
      </c>
      <c r="H137" s="3" t="s">
        <v>22</v>
      </c>
      <c r="I137" s="3" t="s">
        <v>17</v>
      </c>
      <c r="J137" s="3" t="s">
        <v>164</v>
      </c>
      <c r="K137" s="2"/>
      <c r="L137" s="2"/>
      <c r="M137" s="2"/>
      <c r="N137" s="2"/>
      <c r="O137" s="2"/>
      <c r="P137" s="2"/>
      <c r="Q137" s="2"/>
    </row>
    <row r="138" ht="22.5" customHeight="1">
      <c r="A138" s="3" t="s">
        <v>10</v>
      </c>
      <c r="B138" s="11" t="s">
        <v>329</v>
      </c>
      <c r="C138" s="12" t="s">
        <v>330</v>
      </c>
      <c r="D138" s="3" t="s">
        <v>91</v>
      </c>
      <c r="E138" s="3" t="s">
        <v>14</v>
      </c>
      <c r="F138" s="7">
        <v>5.0</v>
      </c>
      <c r="G138" s="8" t="s">
        <v>82</v>
      </c>
      <c r="H138" s="3" t="s">
        <v>69</v>
      </c>
      <c r="I138" s="3" t="s">
        <v>31</v>
      </c>
      <c r="J138" s="3" t="s">
        <v>164</v>
      </c>
      <c r="K138" s="2"/>
      <c r="L138" s="2"/>
      <c r="M138" s="2"/>
      <c r="N138" s="2"/>
      <c r="O138" s="2"/>
      <c r="P138" s="2"/>
      <c r="Q138" s="2"/>
    </row>
    <row r="139" ht="22.5" customHeight="1">
      <c r="A139" s="3" t="s">
        <v>10</v>
      </c>
      <c r="B139" s="11" t="s">
        <v>331</v>
      </c>
      <c r="C139" s="12" t="s">
        <v>332</v>
      </c>
      <c r="D139" s="3" t="s">
        <v>91</v>
      </c>
      <c r="E139" s="8" t="s">
        <v>14</v>
      </c>
      <c r="F139" s="7">
        <v>2.0</v>
      </c>
      <c r="G139" s="8" t="s">
        <v>191</v>
      </c>
      <c r="H139" s="3" t="s">
        <v>25</v>
      </c>
      <c r="I139" s="3" t="s">
        <v>31</v>
      </c>
      <c r="J139" s="3" t="s">
        <v>26</v>
      </c>
      <c r="K139" s="2"/>
      <c r="L139" s="2"/>
      <c r="M139" s="2"/>
      <c r="N139" s="2"/>
      <c r="O139" s="2"/>
      <c r="P139" s="2"/>
      <c r="Q139" s="2"/>
    </row>
    <row r="140" ht="22.5" customHeight="1">
      <c r="A140" s="3" t="s">
        <v>10</v>
      </c>
      <c r="B140" s="11" t="s">
        <v>333</v>
      </c>
      <c r="C140" s="12" t="s">
        <v>334</v>
      </c>
      <c r="D140" s="8" t="s">
        <v>208</v>
      </c>
      <c r="E140" s="3" t="s">
        <v>14</v>
      </c>
      <c r="F140" s="7">
        <v>3.0</v>
      </c>
      <c r="G140" s="8" t="s">
        <v>15</v>
      </c>
      <c r="H140" s="8" t="s">
        <v>16</v>
      </c>
      <c r="I140" s="3" t="s">
        <v>17</v>
      </c>
      <c r="J140" s="3" t="s">
        <v>26</v>
      </c>
      <c r="K140" s="2"/>
      <c r="L140" s="2"/>
      <c r="M140" s="2"/>
      <c r="N140" s="2"/>
      <c r="O140" s="2"/>
      <c r="P140" s="2"/>
      <c r="Q140" s="2"/>
    </row>
    <row r="141" ht="22.5" customHeight="1">
      <c r="A141" s="3" t="s">
        <v>88</v>
      </c>
      <c r="B141" s="9" t="s">
        <v>335</v>
      </c>
      <c r="C141" s="10" t="s">
        <v>336</v>
      </c>
      <c r="D141" s="8" t="s">
        <v>34</v>
      </c>
      <c r="E141" s="3" t="s">
        <v>14</v>
      </c>
      <c r="F141" s="7">
        <v>5.0</v>
      </c>
      <c r="G141" s="8" t="s">
        <v>111</v>
      </c>
      <c r="H141" s="8" t="s">
        <v>16</v>
      </c>
      <c r="I141" s="3" t="s">
        <v>17</v>
      </c>
      <c r="J141" s="3" t="s">
        <v>96</v>
      </c>
      <c r="K141" s="2"/>
      <c r="L141" s="2"/>
      <c r="M141" s="2"/>
      <c r="N141" s="2"/>
      <c r="O141" s="2"/>
      <c r="P141" s="2"/>
      <c r="Q141" s="2"/>
    </row>
    <row r="142" ht="22.5" customHeight="1">
      <c r="A142" s="3" t="s">
        <v>10</v>
      </c>
      <c r="B142" s="4" t="s">
        <v>337</v>
      </c>
      <c r="C142" s="5" t="s">
        <v>338</v>
      </c>
      <c r="D142" s="8" t="s">
        <v>91</v>
      </c>
      <c r="E142" s="3" t="s">
        <v>14</v>
      </c>
      <c r="F142" s="7">
        <v>3.0</v>
      </c>
      <c r="G142" s="8" t="s">
        <v>21</v>
      </c>
      <c r="H142" s="8" t="s">
        <v>25</v>
      </c>
      <c r="I142" s="3" t="s">
        <v>48</v>
      </c>
      <c r="J142" s="3" t="s">
        <v>26</v>
      </c>
      <c r="K142" s="2"/>
      <c r="L142" s="2"/>
      <c r="M142" s="2"/>
      <c r="N142" s="2"/>
      <c r="O142" s="2"/>
      <c r="P142" s="2"/>
      <c r="Q142" s="2"/>
    </row>
    <row r="143" ht="22.5" customHeight="1">
      <c r="A143" s="3" t="s">
        <v>10</v>
      </c>
      <c r="B143" s="37" t="s">
        <v>339</v>
      </c>
      <c r="C143" s="38" t="s">
        <v>340</v>
      </c>
      <c r="D143" s="39" t="s">
        <v>91</v>
      </c>
      <c r="E143" s="3" t="s">
        <v>14</v>
      </c>
      <c r="F143" s="7">
        <v>13.0</v>
      </c>
      <c r="G143" s="8" t="s">
        <v>21</v>
      </c>
      <c r="H143" s="8" t="s">
        <v>22</v>
      </c>
      <c r="I143" s="3" t="s">
        <v>137</v>
      </c>
      <c r="J143" s="3" t="s">
        <v>164</v>
      </c>
      <c r="K143" s="2"/>
      <c r="L143" s="2"/>
      <c r="M143" s="2"/>
      <c r="N143" s="2"/>
      <c r="O143" s="2"/>
      <c r="P143" s="2"/>
      <c r="Q143" s="2"/>
    </row>
    <row r="144" ht="22.5" customHeight="1">
      <c r="A144" s="3" t="s">
        <v>35</v>
      </c>
      <c r="B144" s="40" t="s">
        <v>341</v>
      </c>
      <c r="C144" s="41" t="s">
        <v>342</v>
      </c>
      <c r="D144" s="8" t="s">
        <v>208</v>
      </c>
      <c r="E144" s="3" t="s">
        <v>14</v>
      </c>
      <c r="F144" s="7">
        <v>2.0</v>
      </c>
      <c r="G144" s="8" t="s">
        <v>29</v>
      </c>
      <c r="H144" s="3" t="s">
        <v>30</v>
      </c>
      <c r="I144" s="3" t="s">
        <v>17</v>
      </c>
      <c r="J144" s="3" t="s">
        <v>18</v>
      </c>
      <c r="K144" s="2"/>
      <c r="L144" s="2"/>
      <c r="M144" s="2"/>
      <c r="N144" s="2"/>
      <c r="O144" s="2"/>
      <c r="P144" s="2"/>
      <c r="Q144" s="2"/>
    </row>
    <row r="145" ht="22.5" customHeight="1">
      <c r="A145" s="3" t="s">
        <v>10</v>
      </c>
      <c r="B145" s="31" t="s">
        <v>343</v>
      </c>
      <c r="C145" s="32" t="s">
        <v>344</v>
      </c>
      <c r="D145" s="8" t="s">
        <v>208</v>
      </c>
      <c r="E145" s="3" t="s">
        <v>14</v>
      </c>
      <c r="F145" s="7">
        <v>3.0</v>
      </c>
      <c r="G145" s="8" t="s">
        <v>42</v>
      </c>
      <c r="H145" s="3" t="s">
        <v>143</v>
      </c>
      <c r="I145" s="3" t="s">
        <v>31</v>
      </c>
      <c r="J145" s="3" t="s">
        <v>18</v>
      </c>
      <c r="K145" s="2"/>
      <c r="L145" s="2"/>
      <c r="M145" s="2"/>
      <c r="N145" s="2"/>
      <c r="O145" s="2"/>
      <c r="P145" s="2"/>
      <c r="Q145" s="2"/>
    </row>
    <row r="146" ht="22.5" customHeight="1">
      <c r="A146" s="3" t="s">
        <v>10</v>
      </c>
      <c r="B146" s="34" t="s">
        <v>345</v>
      </c>
      <c r="C146" s="35" t="s">
        <v>190</v>
      </c>
      <c r="D146" s="8" t="s">
        <v>208</v>
      </c>
      <c r="E146" s="3" t="s">
        <v>14</v>
      </c>
      <c r="F146" s="7">
        <v>1.0</v>
      </c>
      <c r="G146" s="8" t="s">
        <v>53</v>
      </c>
      <c r="H146" s="8" t="s">
        <v>25</v>
      </c>
      <c r="I146" s="3" t="s">
        <v>31</v>
      </c>
      <c r="J146" s="3" t="s">
        <v>26</v>
      </c>
      <c r="K146" s="2"/>
      <c r="L146" s="2"/>
      <c r="M146" s="2"/>
      <c r="N146" s="2"/>
      <c r="O146" s="2"/>
      <c r="P146" s="2"/>
      <c r="Q146" s="2"/>
    </row>
    <row r="147" ht="22.5" customHeight="1">
      <c r="A147" s="3" t="s">
        <v>10</v>
      </c>
      <c r="B147" s="31" t="s">
        <v>346</v>
      </c>
      <c r="C147" s="32" t="s">
        <v>193</v>
      </c>
      <c r="D147" s="8" t="s">
        <v>208</v>
      </c>
      <c r="E147" s="3" t="s">
        <v>14</v>
      </c>
      <c r="F147" s="7">
        <v>1.0</v>
      </c>
      <c r="G147" s="8" t="s">
        <v>53</v>
      </c>
      <c r="H147" s="8" t="s">
        <v>25</v>
      </c>
      <c r="I147" s="3" t="s">
        <v>31</v>
      </c>
      <c r="J147" s="3" t="s">
        <v>26</v>
      </c>
      <c r="K147" s="2"/>
      <c r="L147" s="2"/>
      <c r="M147" s="2"/>
      <c r="N147" s="2"/>
      <c r="O147" s="2"/>
      <c r="P147" s="2"/>
      <c r="Q147" s="2"/>
    </row>
    <row r="148" ht="22.5" customHeight="1">
      <c r="A148" s="3" t="s">
        <v>10</v>
      </c>
      <c r="B148" s="34" t="s">
        <v>347</v>
      </c>
      <c r="C148" s="35" t="s">
        <v>195</v>
      </c>
      <c r="D148" s="8" t="s">
        <v>208</v>
      </c>
      <c r="E148" s="3" t="s">
        <v>14</v>
      </c>
      <c r="F148" s="7">
        <v>1.0</v>
      </c>
      <c r="G148" s="8" t="s">
        <v>53</v>
      </c>
      <c r="H148" s="8" t="s">
        <v>25</v>
      </c>
      <c r="I148" s="3" t="s">
        <v>31</v>
      </c>
      <c r="J148" s="3" t="s">
        <v>26</v>
      </c>
      <c r="K148" s="2"/>
      <c r="L148" s="2"/>
      <c r="M148" s="2"/>
      <c r="N148" s="2"/>
      <c r="O148" s="2"/>
      <c r="P148" s="2"/>
      <c r="Q148" s="2"/>
    </row>
    <row r="149" ht="22.5" customHeight="1">
      <c r="A149" s="3" t="s">
        <v>10</v>
      </c>
      <c r="B149" s="31" t="s">
        <v>348</v>
      </c>
      <c r="C149" s="32" t="s">
        <v>349</v>
      </c>
      <c r="D149" s="8" t="s">
        <v>208</v>
      </c>
      <c r="E149" s="3" t="s">
        <v>14</v>
      </c>
      <c r="F149" s="7">
        <v>1.0</v>
      </c>
      <c r="G149" s="8" t="s">
        <v>53</v>
      </c>
      <c r="H149" s="8" t="s">
        <v>25</v>
      </c>
      <c r="I149" s="3" t="s">
        <v>31</v>
      </c>
      <c r="J149" s="3" t="s">
        <v>26</v>
      </c>
      <c r="K149" s="2"/>
      <c r="L149" s="2"/>
      <c r="M149" s="2"/>
      <c r="N149" s="2"/>
      <c r="O149" s="2"/>
      <c r="P149" s="2"/>
      <c r="Q149" s="2"/>
    </row>
    <row r="150" ht="22.5" customHeight="1">
      <c r="A150" s="3" t="s">
        <v>10</v>
      </c>
      <c r="B150" s="34" t="s">
        <v>350</v>
      </c>
      <c r="C150" s="35" t="s">
        <v>199</v>
      </c>
      <c r="D150" s="8" t="s">
        <v>208</v>
      </c>
      <c r="E150" s="3" t="s">
        <v>14</v>
      </c>
      <c r="F150" s="7">
        <v>1.0</v>
      </c>
      <c r="G150" s="8" t="s">
        <v>53</v>
      </c>
      <c r="H150" s="8" t="s">
        <v>25</v>
      </c>
      <c r="I150" s="3" t="s">
        <v>31</v>
      </c>
      <c r="J150" s="3" t="s">
        <v>26</v>
      </c>
      <c r="K150" s="2"/>
      <c r="L150" s="2"/>
      <c r="M150" s="2"/>
      <c r="N150" s="2"/>
      <c r="O150" s="2"/>
      <c r="P150" s="2"/>
      <c r="Q150" s="2"/>
    </row>
    <row r="151" ht="22.5" customHeight="1">
      <c r="A151" s="3" t="s">
        <v>10</v>
      </c>
      <c r="B151" s="31" t="s">
        <v>351</v>
      </c>
      <c r="C151" s="32" t="s">
        <v>352</v>
      </c>
      <c r="D151" s="8" t="s">
        <v>208</v>
      </c>
      <c r="E151" s="3" t="s">
        <v>14</v>
      </c>
      <c r="F151" s="7">
        <v>2.0</v>
      </c>
      <c r="G151" s="8" t="s">
        <v>53</v>
      </c>
      <c r="H151" s="8" t="s">
        <v>25</v>
      </c>
      <c r="I151" s="3" t="s">
        <v>31</v>
      </c>
      <c r="J151" s="3" t="s">
        <v>26</v>
      </c>
      <c r="K151" s="2"/>
      <c r="L151" s="2"/>
      <c r="M151" s="2"/>
      <c r="N151" s="2"/>
      <c r="O151" s="2"/>
      <c r="P151" s="2"/>
      <c r="Q151" s="2"/>
    </row>
    <row r="152" ht="22.5" customHeight="1">
      <c r="A152" s="3" t="s">
        <v>10</v>
      </c>
      <c r="B152" s="34" t="s">
        <v>353</v>
      </c>
      <c r="C152" s="35" t="s">
        <v>354</v>
      </c>
      <c r="D152" s="42" t="s">
        <v>208</v>
      </c>
      <c r="E152" s="3" t="s">
        <v>14</v>
      </c>
      <c r="F152" s="7">
        <v>1.0</v>
      </c>
      <c r="G152" s="8" t="s">
        <v>53</v>
      </c>
      <c r="H152" s="8" t="s">
        <v>25</v>
      </c>
      <c r="I152" s="3" t="s">
        <v>31</v>
      </c>
      <c r="J152" s="3" t="s">
        <v>26</v>
      </c>
      <c r="K152" s="2"/>
      <c r="L152" s="2"/>
      <c r="M152" s="2"/>
      <c r="N152" s="2"/>
      <c r="O152" s="2"/>
      <c r="P152" s="2"/>
      <c r="Q152" s="2"/>
    </row>
    <row r="153" ht="22.5" customHeight="1">
      <c r="A153" s="3" t="s">
        <v>10</v>
      </c>
      <c r="B153" s="31" t="s">
        <v>355</v>
      </c>
      <c r="C153" s="32" t="s">
        <v>356</v>
      </c>
      <c r="D153" s="8" t="s">
        <v>208</v>
      </c>
      <c r="E153" s="3" t="s">
        <v>14</v>
      </c>
      <c r="F153" s="7">
        <v>1.0</v>
      </c>
      <c r="G153" s="8" t="s">
        <v>62</v>
      </c>
      <c r="H153" s="3" t="s">
        <v>63</v>
      </c>
      <c r="I153" s="3" t="s">
        <v>137</v>
      </c>
      <c r="J153" s="3" t="s">
        <v>26</v>
      </c>
      <c r="K153" s="2"/>
      <c r="L153" s="2"/>
      <c r="M153" s="2"/>
      <c r="N153" s="2"/>
      <c r="O153" s="2"/>
      <c r="P153" s="2"/>
      <c r="Q153" s="2"/>
    </row>
    <row r="154" ht="22.5" customHeight="1">
      <c r="A154" s="3" t="s">
        <v>59</v>
      </c>
      <c r="B154" s="34" t="s">
        <v>357</v>
      </c>
      <c r="C154" s="35" t="s">
        <v>358</v>
      </c>
      <c r="D154" s="42" t="s">
        <v>208</v>
      </c>
      <c r="E154" s="3" t="s">
        <v>14</v>
      </c>
      <c r="F154" s="7">
        <v>1.0</v>
      </c>
      <c r="G154" s="8" t="s">
        <v>62</v>
      </c>
      <c r="H154" s="3" t="s">
        <v>143</v>
      </c>
      <c r="I154" s="3" t="s">
        <v>48</v>
      </c>
      <c r="J154" s="3" t="s">
        <v>18</v>
      </c>
      <c r="K154" s="2"/>
      <c r="L154" s="2"/>
      <c r="M154" s="2"/>
      <c r="N154" s="2"/>
      <c r="O154" s="2"/>
      <c r="P154" s="2"/>
      <c r="Q154" s="2"/>
    </row>
    <row r="155" ht="22.5" customHeight="1">
      <c r="A155" s="3" t="s">
        <v>10</v>
      </c>
      <c r="B155" s="31" t="s">
        <v>359</v>
      </c>
      <c r="C155" s="32" t="s">
        <v>360</v>
      </c>
      <c r="D155" s="39" t="s">
        <v>208</v>
      </c>
      <c r="E155" s="3" t="s">
        <v>14</v>
      </c>
      <c r="F155" s="7">
        <v>1.0</v>
      </c>
      <c r="G155" s="8" t="s">
        <v>62</v>
      </c>
      <c r="H155" s="3" t="s">
        <v>63</v>
      </c>
      <c r="I155" s="3" t="s">
        <v>31</v>
      </c>
      <c r="J155" s="3" t="s">
        <v>26</v>
      </c>
      <c r="K155" s="2"/>
      <c r="L155" s="2"/>
      <c r="M155" s="2"/>
      <c r="N155" s="2"/>
      <c r="O155" s="2"/>
      <c r="P155" s="2"/>
      <c r="Q155" s="2"/>
    </row>
    <row r="156" ht="22.5" customHeight="1">
      <c r="A156" s="3" t="s">
        <v>10</v>
      </c>
      <c r="B156" s="34" t="s">
        <v>361</v>
      </c>
      <c r="C156" s="35" t="s">
        <v>362</v>
      </c>
      <c r="D156" s="8" t="s">
        <v>208</v>
      </c>
      <c r="E156" s="3" t="s">
        <v>14</v>
      </c>
      <c r="F156" s="7">
        <v>3.0</v>
      </c>
      <c r="G156" s="8" t="s">
        <v>68</v>
      </c>
      <c r="H156" s="8" t="s">
        <v>25</v>
      </c>
      <c r="I156" s="3" t="s">
        <v>137</v>
      </c>
      <c r="J156" s="3" t="s">
        <v>26</v>
      </c>
      <c r="K156" s="2"/>
      <c r="L156" s="2"/>
      <c r="M156" s="2"/>
      <c r="N156" s="2"/>
      <c r="O156" s="2"/>
      <c r="P156" s="2"/>
      <c r="Q156" s="2"/>
    </row>
    <row r="157" ht="22.5" customHeight="1">
      <c r="A157" s="3" t="s">
        <v>59</v>
      </c>
      <c r="B157" s="31" t="s">
        <v>363</v>
      </c>
      <c r="C157" s="32" t="s">
        <v>364</v>
      </c>
      <c r="D157" s="8" t="s">
        <v>208</v>
      </c>
      <c r="E157" s="3" t="s">
        <v>14</v>
      </c>
      <c r="F157" s="7">
        <v>2.0</v>
      </c>
      <c r="G157" s="8" t="s">
        <v>68</v>
      </c>
      <c r="H157" s="3" t="s">
        <v>22</v>
      </c>
      <c r="I157" s="3" t="s">
        <v>17</v>
      </c>
      <c r="J157" s="3" t="s">
        <v>18</v>
      </c>
      <c r="K157" s="2"/>
      <c r="L157" s="2"/>
      <c r="M157" s="2"/>
      <c r="N157" s="2"/>
      <c r="O157" s="2"/>
      <c r="P157" s="2"/>
      <c r="Q157" s="2"/>
    </row>
    <row r="158" ht="22.5" customHeight="1">
      <c r="A158" s="3" t="s">
        <v>59</v>
      </c>
      <c r="B158" s="34" t="s">
        <v>365</v>
      </c>
      <c r="C158" s="35" t="s">
        <v>366</v>
      </c>
      <c r="D158" s="8" t="s">
        <v>208</v>
      </c>
      <c r="E158" s="3" t="s">
        <v>14</v>
      </c>
      <c r="F158" s="7">
        <v>3.0</v>
      </c>
      <c r="G158" s="8" t="s">
        <v>68</v>
      </c>
      <c r="H158" s="3" t="s">
        <v>22</v>
      </c>
      <c r="I158" s="3" t="s">
        <v>17</v>
      </c>
      <c r="J158" s="3" t="s">
        <v>18</v>
      </c>
      <c r="K158" s="2"/>
      <c r="L158" s="2"/>
      <c r="M158" s="2"/>
      <c r="N158" s="2"/>
      <c r="O158" s="2"/>
      <c r="P158" s="2"/>
      <c r="Q158" s="2"/>
    </row>
    <row r="159" ht="22.5" customHeight="1">
      <c r="A159" s="3" t="s">
        <v>10</v>
      </c>
      <c r="B159" s="31" t="s">
        <v>367</v>
      </c>
      <c r="C159" s="32" t="s">
        <v>368</v>
      </c>
      <c r="D159" s="8" t="s">
        <v>208</v>
      </c>
      <c r="E159" s="8" t="s">
        <v>14</v>
      </c>
      <c r="F159" s="7">
        <v>2.0</v>
      </c>
      <c r="G159" s="8" t="s">
        <v>74</v>
      </c>
      <c r="H159" s="3" t="s">
        <v>25</v>
      </c>
      <c r="I159" s="3" t="s">
        <v>31</v>
      </c>
      <c r="J159" s="3" t="s">
        <v>26</v>
      </c>
      <c r="K159" s="2"/>
      <c r="L159" s="2"/>
      <c r="M159" s="2"/>
      <c r="N159" s="2"/>
      <c r="O159" s="2"/>
      <c r="P159" s="2"/>
      <c r="Q159" s="2"/>
    </row>
    <row r="160" ht="22.5" customHeight="1">
      <c r="A160" s="3" t="s">
        <v>10</v>
      </c>
      <c r="B160" s="34" t="s">
        <v>369</v>
      </c>
      <c r="C160" s="35" t="s">
        <v>370</v>
      </c>
      <c r="D160" s="8" t="s">
        <v>208</v>
      </c>
      <c r="E160" s="8" t="s">
        <v>14</v>
      </c>
      <c r="F160" s="7">
        <v>2.0</v>
      </c>
      <c r="G160" s="8" t="s">
        <v>74</v>
      </c>
      <c r="H160" s="3" t="s">
        <v>25</v>
      </c>
      <c r="I160" s="3" t="s">
        <v>31</v>
      </c>
      <c r="J160" s="3" t="s">
        <v>26</v>
      </c>
      <c r="K160" s="2"/>
      <c r="L160" s="2"/>
      <c r="M160" s="2"/>
      <c r="N160" s="2"/>
      <c r="O160" s="2"/>
      <c r="P160" s="2"/>
      <c r="Q160" s="2"/>
    </row>
    <row r="161" ht="22.5" customHeight="1">
      <c r="A161" s="3" t="s">
        <v>10</v>
      </c>
      <c r="B161" s="31" t="s">
        <v>371</v>
      </c>
      <c r="C161" s="32" t="s">
        <v>372</v>
      </c>
      <c r="D161" s="8" t="s">
        <v>208</v>
      </c>
      <c r="E161" s="8" t="s">
        <v>14</v>
      </c>
      <c r="F161" s="7">
        <v>2.0</v>
      </c>
      <c r="G161" s="8" t="s">
        <v>74</v>
      </c>
      <c r="H161" s="3" t="s">
        <v>25</v>
      </c>
      <c r="I161" s="3" t="s">
        <v>31</v>
      </c>
      <c r="J161" s="3" t="s">
        <v>26</v>
      </c>
      <c r="K161" s="2"/>
      <c r="L161" s="2"/>
      <c r="M161" s="2"/>
      <c r="N161" s="2"/>
      <c r="O161" s="2"/>
      <c r="P161" s="2"/>
      <c r="Q161" s="2"/>
    </row>
    <row r="162" ht="22.5" customHeight="1">
      <c r="A162" s="3" t="s">
        <v>59</v>
      </c>
      <c r="B162" s="34" t="s">
        <v>373</v>
      </c>
      <c r="C162" s="35" t="s">
        <v>374</v>
      </c>
      <c r="D162" s="42" t="s">
        <v>208</v>
      </c>
      <c r="E162" s="3" t="s">
        <v>14</v>
      </c>
      <c r="F162" s="7">
        <v>2.0</v>
      </c>
      <c r="G162" s="8" t="s">
        <v>82</v>
      </c>
      <c r="H162" s="3" t="s">
        <v>69</v>
      </c>
      <c r="I162" s="3" t="s">
        <v>137</v>
      </c>
      <c r="J162" s="8" t="s">
        <v>18</v>
      </c>
      <c r="K162" s="2"/>
      <c r="L162" s="2"/>
      <c r="M162" s="2"/>
      <c r="N162" s="2"/>
      <c r="O162" s="2"/>
      <c r="P162" s="2"/>
      <c r="Q162" s="2"/>
    </row>
    <row r="163" ht="22.5" customHeight="1">
      <c r="A163" s="3" t="s">
        <v>59</v>
      </c>
      <c r="B163" s="11" t="s">
        <v>375</v>
      </c>
      <c r="C163" s="12" t="s">
        <v>376</v>
      </c>
      <c r="D163" s="8" t="s">
        <v>208</v>
      </c>
      <c r="E163" s="8" t="s">
        <v>14</v>
      </c>
      <c r="F163" s="7">
        <v>3.0</v>
      </c>
      <c r="G163" s="8" t="s">
        <v>82</v>
      </c>
      <c r="H163" s="3" t="s">
        <v>69</v>
      </c>
      <c r="I163" s="3" t="s">
        <v>137</v>
      </c>
      <c r="J163" s="3" t="s">
        <v>18</v>
      </c>
      <c r="K163" s="2"/>
      <c r="L163" s="2"/>
      <c r="M163" s="2"/>
      <c r="N163" s="2"/>
      <c r="O163" s="2"/>
      <c r="P163" s="2"/>
      <c r="Q163" s="2"/>
    </row>
    <row r="164" ht="22.5" customHeight="1">
      <c r="A164" s="3" t="s">
        <v>10</v>
      </c>
      <c r="B164" s="37" t="s">
        <v>377</v>
      </c>
      <c r="C164" s="38" t="s">
        <v>378</v>
      </c>
      <c r="D164" s="43" t="s">
        <v>209</v>
      </c>
      <c r="E164" s="3" t="s">
        <v>14</v>
      </c>
      <c r="F164" s="7">
        <v>1.0</v>
      </c>
      <c r="G164" s="8" t="s">
        <v>111</v>
      </c>
      <c r="H164" s="8" t="s">
        <v>16</v>
      </c>
      <c r="I164" s="3" t="s">
        <v>48</v>
      </c>
      <c r="J164" s="3" t="s">
        <v>96</v>
      </c>
      <c r="K164" s="2"/>
      <c r="L164" s="2"/>
      <c r="M164" s="2"/>
      <c r="N164" s="2"/>
      <c r="O164" s="2"/>
      <c r="P164" s="2"/>
      <c r="Q164" s="2"/>
    </row>
    <row r="165" ht="22.5" customHeight="1">
      <c r="A165" s="3" t="s">
        <v>88</v>
      </c>
      <c r="B165" s="44" t="s">
        <v>379</v>
      </c>
      <c r="C165" s="45" t="s">
        <v>380</v>
      </c>
      <c r="D165" s="46" t="s">
        <v>209</v>
      </c>
      <c r="E165" s="3" t="s">
        <v>14</v>
      </c>
      <c r="F165" s="7">
        <v>5.0</v>
      </c>
      <c r="G165" s="8" t="s">
        <v>111</v>
      </c>
      <c r="H165" s="8" t="s">
        <v>16</v>
      </c>
      <c r="I165" s="3" t="s">
        <v>31</v>
      </c>
      <c r="J165" s="3" t="s">
        <v>96</v>
      </c>
      <c r="K165" s="2"/>
      <c r="L165" s="2"/>
      <c r="M165" s="2"/>
      <c r="N165" s="2"/>
      <c r="O165" s="2"/>
      <c r="P165" s="2"/>
      <c r="Q165" s="2"/>
    </row>
    <row r="166" ht="22.5" customHeight="1">
      <c r="A166" s="3" t="s">
        <v>35</v>
      </c>
      <c r="B166" s="47" t="s">
        <v>381</v>
      </c>
      <c r="C166" s="48" t="s">
        <v>382</v>
      </c>
      <c r="D166" s="49" t="s">
        <v>209</v>
      </c>
      <c r="E166" s="3" t="s">
        <v>14</v>
      </c>
      <c r="F166" s="7">
        <v>2.0</v>
      </c>
      <c r="G166" s="8" t="s">
        <v>29</v>
      </c>
      <c r="H166" s="3" t="s">
        <v>30</v>
      </c>
      <c r="I166" s="3" t="s">
        <v>17</v>
      </c>
      <c r="J166" s="3" t="s">
        <v>18</v>
      </c>
      <c r="K166" s="2"/>
      <c r="L166" s="2"/>
      <c r="M166" s="2"/>
      <c r="N166" s="2"/>
      <c r="O166" s="2"/>
      <c r="P166" s="2"/>
      <c r="Q166" s="2"/>
    </row>
    <row r="167" ht="22.5" customHeight="1">
      <c r="A167" s="3" t="s">
        <v>35</v>
      </c>
      <c r="B167" s="34" t="s">
        <v>383</v>
      </c>
      <c r="C167" s="35" t="s">
        <v>384</v>
      </c>
      <c r="D167" s="42" t="s">
        <v>34</v>
      </c>
      <c r="E167" s="3" t="s">
        <v>14</v>
      </c>
      <c r="F167" s="7">
        <v>3.0</v>
      </c>
      <c r="G167" s="8" t="s">
        <v>42</v>
      </c>
      <c r="H167" s="3" t="s">
        <v>143</v>
      </c>
      <c r="I167" s="3" t="s">
        <v>17</v>
      </c>
      <c r="J167" s="3" t="s">
        <v>18</v>
      </c>
      <c r="K167" s="2"/>
      <c r="L167" s="2"/>
      <c r="M167" s="2"/>
      <c r="N167" s="2"/>
      <c r="O167" s="2"/>
      <c r="P167" s="2"/>
      <c r="Q167" s="2"/>
    </row>
    <row r="168" ht="22.5" customHeight="1">
      <c r="A168" s="3" t="s">
        <v>35</v>
      </c>
      <c r="B168" s="31" t="s">
        <v>385</v>
      </c>
      <c r="C168" s="32" t="s">
        <v>386</v>
      </c>
      <c r="D168" s="8" t="s">
        <v>34</v>
      </c>
      <c r="E168" s="3" t="s">
        <v>14</v>
      </c>
      <c r="F168" s="7">
        <v>3.0</v>
      </c>
      <c r="G168" s="8" t="s">
        <v>42</v>
      </c>
      <c r="H168" s="3" t="s">
        <v>140</v>
      </c>
      <c r="I168" s="3" t="s">
        <v>17</v>
      </c>
      <c r="J168" s="3" t="s">
        <v>18</v>
      </c>
      <c r="K168" s="2"/>
      <c r="L168" s="2"/>
      <c r="M168" s="2"/>
      <c r="N168" s="2"/>
      <c r="O168" s="2"/>
      <c r="P168" s="2"/>
      <c r="Q168" s="2"/>
    </row>
    <row r="169" ht="22.5" customHeight="1">
      <c r="A169" s="3" t="s">
        <v>35</v>
      </c>
      <c r="B169" s="34" t="s">
        <v>387</v>
      </c>
      <c r="C169" s="35" t="s">
        <v>388</v>
      </c>
      <c r="D169" s="8" t="s">
        <v>91</v>
      </c>
      <c r="E169" s="3" t="s">
        <v>14</v>
      </c>
      <c r="F169" s="7">
        <v>2.0</v>
      </c>
      <c r="G169" s="8" t="s">
        <v>53</v>
      </c>
      <c r="H169" s="3" t="s">
        <v>389</v>
      </c>
      <c r="I169" s="3" t="s">
        <v>31</v>
      </c>
      <c r="J169" s="3" t="s">
        <v>18</v>
      </c>
      <c r="K169" s="2"/>
      <c r="L169" s="2"/>
      <c r="M169" s="2"/>
      <c r="N169" s="2"/>
      <c r="O169" s="2"/>
      <c r="P169" s="2"/>
      <c r="Q169" s="2"/>
    </row>
    <row r="170" ht="22.5" customHeight="1">
      <c r="A170" s="3" t="s">
        <v>10</v>
      </c>
      <c r="B170" s="11" t="s">
        <v>390</v>
      </c>
      <c r="C170" s="12" t="s">
        <v>391</v>
      </c>
      <c r="D170" s="3" t="s">
        <v>209</v>
      </c>
      <c r="E170" s="3" t="s">
        <v>77</v>
      </c>
      <c r="F170" s="7">
        <v>2.0</v>
      </c>
      <c r="G170" s="8" t="s">
        <v>68</v>
      </c>
      <c r="H170" s="3" t="s">
        <v>69</v>
      </c>
      <c r="I170" s="3" t="s">
        <v>48</v>
      </c>
      <c r="J170" s="3" t="s">
        <v>217</v>
      </c>
      <c r="K170" s="2"/>
      <c r="L170" s="2"/>
      <c r="M170" s="2"/>
      <c r="N170" s="2"/>
      <c r="O170" s="2"/>
      <c r="P170" s="2"/>
      <c r="Q170" s="2"/>
    </row>
    <row r="171" ht="22.5" customHeight="1">
      <c r="A171" s="3" t="s">
        <v>10</v>
      </c>
      <c r="B171" s="11" t="s">
        <v>392</v>
      </c>
      <c r="C171" s="12" t="s">
        <v>393</v>
      </c>
      <c r="D171" s="3" t="s">
        <v>209</v>
      </c>
      <c r="E171" s="8" t="s">
        <v>14</v>
      </c>
      <c r="F171" s="13">
        <v>3.0</v>
      </c>
      <c r="G171" s="8" t="s">
        <v>74</v>
      </c>
      <c r="H171" s="3" t="s">
        <v>394</v>
      </c>
      <c r="I171" s="3" t="s">
        <v>31</v>
      </c>
      <c r="J171" s="3" t="s">
        <v>26</v>
      </c>
      <c r="K171" s="2"/>
      <c r="L171" s="2"/>
      <c r="M171" s="2"/>
      <c r="N171" s="2"/>
      <c r="O171" s="2"/>
      <c r="P171" s="2"/>
      <c r="Q171" s="2"/>
    </row>
    <row r="172" ht="22.5" customHeight="1">
      <c r="A172" s="3" t="s">
        <v>10</v>
      </c>
      <c r="B172" s="11" t="s">
        <v>395</v>
      </c>
      <c r="C172" s="12" t="s">
        <v>396</v>
      </c>
      <c r="D172" s="3" t="s">
        <v>209</v>
      </c>
      <c r="E172" s="3" t="s">
        <v>77</v>
      </c>
      <c r="F172" s="7">
        <v>3.0</v>
      </c>
      <c r="G172" s="8" t="s">
        <v>74</v>
      </c>
      <c r="H172" s="3" t="s">
        <v>394</v>
      </c>
      <c r="I172" s="3" t="s">
        <v>31</v>
      </c>
      <c r="J172" s="3" t="s">
        <v>217</v>
      </c>
      <c r="K172" s="2"/>
      <c r="L172" s="2"/>
      <c r="M172" s="2"/>
      <c r="N172" s="2"/>
      <c r="O172" s="2"/>
      <c r="P172" s="2"/>
      <c r="Q172" s="2"/>
    </row>
    <row r="173" ht="22.5" customHeight="1">
      <c r="A173" s="3" t="s">
        <v>10</v>
      </c>
      <c r="B173" s="4" t="s">
        <v>397</v>
      </c>
      <c r="C173" s="5" t="s">
        <v>398</v>
      </c>
      <c r="D173" s="50" t="s">
        <v>210</v>
      </c>
      <c r="E173" s="3" t="s">
        <v>14</v>
      </c>
      <c r="F173" s="7">
        <v>1.0</v>
      </c>
      <c r="G173" s="8" t="s">
        <v>15</v>
      </c>
      <c r="H173" s="8" t="s">
        <v>118</v>
      </c>
      <c r="I173" s="3" t="s">
        <v>17</v>
      </c>
      <c r="J173" s="3" t="s">
        <v>118</v>
      </c>
      <c r="K173" s="2"/>
      <c r="L173" s="2"/>
      <c r="M173" s="2"/>
      <c r="N173" s="2"/>
      <c r="O173" s="2"/>
      <c r="P173" s="2"/>
      <c r="Q173" s="2"/>
    </row>
    <row r="174" ht="22.5" customHeight="1">
      <c r="A174" s="3" t="s">
        <v>10</v>
      </c>
      <c r="B174" s="9" t="s">
        <v>399</v>
      </c>
      <c r="C174" s="10" t="s">
        <v>400</v>
      </c>
      <c r="D174" s="50" t="s">
        <v>210</v>
      </c>
      <c r="E174" s="3" t="s">
        <v>14</v>
      </c>
      <c r="F174" s="7">
        <v>2.0</v>
      </c>
      <c r="G174" s="8" t="s">
        <v>15</v>
      </c>
      <c r="H174" s="8" t="s">
        <v>118</v>
      </c>
      <c r="I174" s="3" t="s">
        <v>17</v>
      </c>
      <c r="J174" s="8" t="s">
        <v>118</v>
      </c>
      <c r="K174" s="2"/>
      <c r="L174" s="2"/>
      <c r="M174" s="2"/>
      <c r="N174" s="2"/>
      <c r="O174" s="2"/>
      <c r="P174" s="2"/>
      <c r="Q174" s="2"/>
    </row>
    <row r="175" ht="22.5" customHeight="1">
      <c r="A175" s="3" t="s">
        <v>10</v>
      </c>
      <c r="B175" s="9" t="s">
        <v>401</v>
      </c>
      <c r="C175" s="10" t="s">
        <v>402</v>
      </c>
      <c r="D175" s="50" t="s">
        <v>210</v>
      </c>
      <c r="E175" s="3" t="s">
        <v>14</v>
      </c>
      <c r="F175" s="7">
        <v>2.0</v>
      </c>
      <c r="G175" s="8" t="s">
        <v>15</v>
      </c>
      <c r="H175" s="8" t="s">
        <v>118</v>
      </c>
      <c r="I175" s="3" t="s">
        <v>17</v>
      </c>
      <c r="J175" s="3" t="s">
        <v>96</v>
      </c>
      <c r="K175" s="2"/>
      <c r="L175" s="2"/>
      <c r="M175" s="2"/>
      <c r="N175" s="2"/>
      <c r="O175" s="2"/>
      <c r="P175" s="2"/>
      <c r="Q175" s="2"/>
    </row>
    <row r="176" ht="22.5" customHeight="1">
      <c r="A176" s="3" t="s">
        <v>10</v>
      </c>
      <c r="B176" s="11" t="s">
        <v>403</v>
      </c>
      <c r="C176" s="12" t="s">
        <v>404</v>
      </c>
      <c r="D176" s="50" t="s">
        <v>210</v>
      </c>
      <c r="E176" s="3" t="s">
        <v>14</v>
      </c>
      <c r="F176" s="7">
        <v>3.0</v>
      </c>
      <c r="G176" s="8" t="s">
        <v>111</v>
      </c>
      <c r="H176" s="8" t="s">
        <v>118</v>
      </c>
      <c r="I176" s="3" t="s">
        <v>31</v>
      </c>
      <c r="J176" s="3" t="s">
        <v>118</v>
      </c>
      <c r="K176" s="2"/>
      <c r="L176" s="2"/>
      <c r="M176" s="2"/>
      <c r="N176" s="2"/>
      <c r="O176" s="2"/>
      <c r="P176" s="2"/>
      <c r="Q176" s="2"/>
    </row>
    <row r="177" ht="22.5" customHeight="1">
      <c r="A177" s="3" t="s">
        <v>88</v>
      </c>
      <c r="B177" s="34" t="s">
        <v>405</v>
      </c>
      <c r="C177" s="35" t="s">
        <v>406</v>
      </c>
      <c r="D177" s="50" t="s">
        <v>210</v>
      </c>
      <c r="E177" s="3" t="s">
        <v>14</v>
      </c>
      <c r="F177" s="7">
        <v>5.0</v>
      </c>
      <c r="G177" s="8" t="s">
        <v>111</v>
      </c>
      <c r="H177" s="8" t="s">
        <v>118</v>
      </c>
      <c r="I177" s="3" t="s">
        <v>31</v>
      </c>
      <c r="J177" s="3" t="s">
        <v>118</v>
      </c>
      <c r="K177" s="2"/>
      <c r="L177" s="2"/>
      <c r="M177" s="2"/>
      <c r="N177" s="2"/>
      <c r="O177" s="2"/>
      <c r="P177" s="2"/>
      <c r="Q177" s="2"/>
    </row>
    <row r="178" ht="22.5" customHeight="1">
      <c r="A178" s="3" t="s">
        <v>10</v>
      </c>
      <c r="B178" s="31" t="s">
        <v>407</v>
      </c>
      <c r="C178" s="32" t="s">
        <v>408</v>
      </c>
      <c r="D178" s="50" t="s">
        <v>210</v>
      </c>
      <c r="E178" s="3" t="s">
        <v>14</v>
      </c>
      <c r="F178" s="7">
        <v>2.0</v>
      </c>
      <c r="G178" s="8" t="s">
        <v>111</v>
      </c>
      <c r="H178" s="8" t="s">
        <v>118</v>
      </c>
      <c r="I178" s="3" t="s">
        <v>48</v>
      </c>
      <c r="J178" s="3" t="s">
        <v>118</v>
      </c>
      <c r="K178" s="2"/>
      <c r="L178" s="2"/>
      <c r="M178" s="2"/>
      <c r="N178" s="2"/>
      <c r="O178" s="2"/>
      <c r="P178" s="2"/>
      <c r="Q178" s="2"/>
    </row>
    <row r="179" ht="22.5" customHeight="1">
      <c r="A179" s="3" t="s">
        <v>10</v>
      </c>
      <c r="B179" s="40" t="s">
        <v>409</v>
      </c>
      <c r="C179" s="41" t="s">
        <v>410</v>
      </c>
      <c r="D179" s="50" t="s">
        <v>210</v>
      </c>
      <c r="E179" s="3" t="s">
        <v>14</v>
      </c>
      <c r="F179" s="7">
        <v>3.0</v>
      </c>
      <c r="G179" s="8" t="s">
        <v>111</v>
      </c>
      <c r="H179" s="8" t="s">
        <v>118</v>
      </c>
      <c r="I179" s="3" t="s">
        <v>31</v>
      </c>
      <c r="J179" s="3" t="s">
        <v>118</v>
      </c>
      <c r="K179" s="2"/>
      <c r="L179" s="2"/>
      <c r="M179" s="2"/>
      <c r="N179" s="2"/>
      <c r="O179" s="2"/>
      <c r="P179" s="2"/>
      <c r="Q179" s="2"/>
    </row>
    <row r="180" ht="22.5" customHeight="1">
      <c r="A180" s="3" t="s">
        <v>10</v>
      </c>
      <c r="B180" s="47" t="s">
        <v>411</v>
      </c>
      <c r="C180" s="48" t="s">
        <v>412</v>
      </c>
      <c r="D180" s="50" t="s">
        <v>210</v>
      </c>
      <c r="E180" s="3" t="s">
        <v>14</v>
      </c>
      <c r="F180" s="7">
        <v>1.0</v>
      </c>
      <c r="G180" s="8" t="s">
        <v>111</v>
      </c>
      <c r="H180" s="8" t="s">
        <v>118</v>
      </c>
      <c r="I180" s="3" t="s">
        <v>413</v>
      </c>
      <c r="J180" s="3" t="s">
        <v>118</v>
      </c>
      <c r="K180" s="2"/>
      <c r="L180" s="2"/>
      <c r="M180" s="2"/>
      <c r="N180" s="2"/>
      <c r="O180" s="2"/>
      <c r="P180" s="2"/>
      <c r="Q180" s="2"/>
    </row>
    <row r="181" ht="22.5" customHeight="1">
      <c r="A181" s="3" t="s">
        <v>10</v>
      </c>
      <c r="B181" s="40" t="s">
        <v>414</v>
      </c>
      <c r="C181" s="41" t="s">
        <v>415</v>
      </c>
      <c r="D181" s="51" t="s">
        <v>210</v>
      </c>
      <c r="E181" s="3" t="s">
        <v>14</v>
      </c>
      <c r="F181" s="7">
        <v>3.0</v>
      </c>
      <c r="G181" s="8" t="s">
        <v>111</v>
      </c>
      <c r="H181" s="8" t="s">
        <v>118</v>
      </c>
      <c r="I181" s="3" t="s">
        <v>48</v>
      </c>
      <c r="J181" s="3" t="s">
        <v>118</v>
      </c>
      <c r="K181" s="2"/>
      <c r="L181" s="2"/>
      <c r="M181" s="2"/>
      <c r="N181" s="2"/>
      <c r="O181" s="2"/>
      <c r="P181" s="2"/>
      <c r="Q181" s="2"/>
    </row>
    <row r="182" ht="22.5" customHeight="1">
      <c r="A182" s="3" t="s">
        <v>10</v>
      </c>
      <c r="B182" s="47" t="s">
        <v>416</v>
      </c>
      <c r="C182" s="48" t="s">
        <v>417</v>
      </c>
      <c r="D182" s="50" t="s">
        <v>210</v>
      </c>
      <c r="E182" s="3" t="s">
        <v>14</v>
      </c>
      <c r="F182" s="7">
        <v>1.0</v>
      </c>
      <c r="G182" s="8" t="s">
        <v>111</v>
      </c>
      <c r="H182" s="8" t="s">
        <v>118</v>
      </c>
      <c r="I182" s="3" t="s">
        <v>31</v>
      </c>
      <c r="J182" s="3" t="s">
        <v>118</v>
      </c>
      <c r="K182" s="2"/>
      <c r="L182" s="2"/>
      <c r="M182" s="2"/>
      <c r="N182" s="2"/>
      <c r="O182" s="2"/>
      <c r="P182" s="2"/>
      <c r="Q182" s="2"/>
    </row>
    <row r="183" ht="22.5" customHeight="1">
      <c r="A183" s="3" t="s">
        <v>10</v>
      </c>
      <c r="B183" s="44" t="s">
        <v>418</v>
      </c>
      <c r="C183" s="45" t="s">
        <v>419</v>
      </c>
      <c r="D183" s="50" t="s">
        <v>210</v>
      </c>
      <c r="E183" s="3" t="s">
        <v>14</v>
      </c>
      <c r="F183" s="7">
        <v>1.0</v>
      </c>
      <c r="G183" s="8" t="s">
        <v>111</v>
      </c>
      <c r="H183" s="8" t="s">
        <v>118</v>
      </c>
      <c r="I183" s="3" t="s">
        <v>17</v>
      </c>
      <c r="J183" s="3" t="s">
        <v>118</v>
      </c>
      <c r="K183" s="2"/>
      <c r="L183" s="2"/>
      <c r="M183" s="2"/>
      <c r="N183" s="2"/>
      <c r="O183" s="2"/>
      <c r="P183" s="2"/>
      <c r="Q183" s="2"/>
    </row>
    <row r="184" ht="22.5" customHeight="1">
      <c r="A184" s="3" t="s">
        <v>10</v>
      </c>
      <c r="B184" s="31" t="s">
        <v>420</v>
      </c>
      <c r="C184" s="32" t="s">
        <v>421</v>
      </c>
      <c r="D184" s="50" t="s">
        <v>210</v>
      </c>
      <c r="E184" s="3" t="s">
        <v>14</v>
      </c>
      <c r="F184" s="7">
        <v>3.0</v>
      </c>
      <c r="G184" s="8" t="s">
        <v>111</v>
      </c>
      <c r="H184" s="8" t="s">
        <v>118</v>
      </c>
      <c r="I184" s="3" t="s">
        <v>17</v>
      </c>
      <c r="J184" s="3" t="s">
        <v>118</v>
      </c>
      <c r="K184" s="2"/>
      <c r="L184" s="2"/>
      <c r="M184" s="2"/>
      <c r="N184" s="2"/>
      <c r="O184" s="2"/>
      <c r="P184" s="2"/>
      <c r="Q184" s="2"/>
    </row>
    <row r="185" ht="22.5" customHeight="1">
      <c r="A185" s="3" t="s">
        <v>10</v>
      </c>
      <c r="B185" s="44" t="s">
        <v>422</v>
      </c>
      <c r="C185" s="45" t="s">
        <v>423</v>
      </c>
      <c r="D185" s="50" t="s">
        <v>210</v>
      </c>
      <c r="E185" s="3" t="s">
        <v>14</v>
      </c>
      <c r="F185" s="7">
        <v>3.0</v>
      </c>
      <c r="G185" s="8" t="s">
        <v>21</v>
      </c>
      <c r="H185" s="8" t="s">
        <v>118</v>
      </c>
      <c r="I185" s="3" t="s">
        <v>17</v>
      </c>
      <c r="J185" s="3" t="s">
        <v>118</v>
      </c>
      <c r="K185" s="2"/>
      <c r="L185" s="2"/>
      <c r="M185" s="2"/>
      <c r="N185" s="2"/>
      <c r="O185" s="2"/>
      <c r="P185" s="2"/>
      <c r="Q185" s="2"/>
    </row>
    <row r="186" ht="22.5" customHeight="1">
      <c r="A186" s="3" t="s">
        <v>10</v>
      </c>
      <c r="B186" s="37" t="s">
        <v>424</v>
      </c>
      <c r="C186" s="38" t="s">
        <v>236</v>
      </c>
      <c r="D186" s="50" t="s">
        <v>210</v>
      </c>
      <c r="E186" s="3" t="s">
        <v>14</v>
      </c>
      <c r="F186" s="7">
        <v>2.0</v>
      </c>
      <c r="G186" s="8" t="s">
        <v>21</v>
      </c>
      <c r="H186" s="8" t="s">
        <v>118</v>
      </c>
      <c r="I186" s="3" t="s">
        <v>17</v>
      </c>
      <c r="J186" s="3" t="s">
        <v>118</v>
      </c>
      <c r="K186" s="2"/>
      <c r="L186" s="2"/>
      <c r="M186" s="2"/>
      <c r="N186" s="2"/>
      <c r="O186" s="2"/>
      <c r="P186" s="2"/>
      <c r="Q186" s="2"/>
    </row>
    <row r="187" ht="22.5" customHeight="1">
      <c r="A187" s="3" t="s">
        <v>10</v>
      </c>
      <c r="B187" s="44" t="s">
        <v>425</v>
      </c>
      <c r="C187" s="45" t="s">
        <v>426</v>
      </c>
      <c r="D187" s="50" t="s">
        <v>210</v>
      </c>
      <c r="E187" s="3" t="s">
        <v>14</v>
      </c>
      <c r="F187" s="7">
        <v>2.0</v>
      </c>
      <c r="G187" s="8" t="s">
        <v>21</v>
      </c>
      <c r="H187" s="8" t="s">
        <v>118</v>
      </c>
      <c r="I187" s="3" t="s">
        <v>17</v>
      </c>
      <c r="J187" s="3" t="s">
        <v>118</v>
      </c>
      <c r="K187" s="2"/>
      <c r="L187" s="2"/>
      <c r="M187" s="2"/>
      <c r="N187" s="2"/>
      <c r="O187" s="2"/>
      <c r="P187" s="2"/>
      <c r="Q187" s="2"/>
    </row>
    <row r="188" ht="22.5" customHeight="1">
      <c r="A188" s="3" t="s">
        <v>10</v>
      </c>
      <c r="B188" s="37" t="s">
        <v>427</v>
      </c>
      <c r="C188" s="38" t="s">
        <v>428</v>
      </c>
      <c r="D188" s="50" t="s">
        <v>210</v>
      </c>
      <c r="E188" s="3" t="s">
        <v>14</v>
      </c>
      <c r="F188" s="7">
        <v>3.0</v>
      </c>
      <c r="G188" s="8" t="s">
        <v>21</v>
      </c>
      <c r="H188" s="8" t="s">
        <v>118</v>
      </c>
      <c r="I188" s="3" t="s">
        <v>31</v>
      </c>
      <c r="J188" s="3" t="s">
        <v>118</v>
      </c>
      <c r="K188" s="2"/>
      <c r="L188" s="2"/>
      <c r="M188" s="2"/>
      <c r="N188" s="2"/>
      <c r="O188" s="2"/>
      <c r="P188" s="2"/>
      <c r="Q188" s="2"/>
    </row>
    <row r="189" ht="22.5" customHeight="1">
      <c r="A189" s="3" t="s">
        <v>59</v>
      </c>
      <c r="B189" s="40" t="s">
        <v>429</v>
      </c>
      <c r="C189" s="41" t="s">
        <v>430</v>
      </c>
      <c r="D189" s="50" t="s">
        <v>210</v>
      </c>
      <c r="E189" s="3" t="s">
        <v>14</v>
      </c>
      <c r="F189" s="7">
        <v>5.0</v>
      </c>
      <c r="G189" s="8" t="s">
        <v>21</v>
      </c>
      <c r="H189" s="8" t="s">
        <v>118</v>
      </c>
      <c r="I189" s="3" t="s">
        <v>137</v>
      </c>
      <c r="J189" s="3" t="s">
        <v>118</v>
      </c>
      <c r="K189" s="2"/>
      <c r="L189" s="2"/>
      <c r="M189" s="2"/>
      <c r="N189" s="2"/>
      <c r="O189" s="2"/>
      <c r="P189" s="2"/>
      <c r="Q189" s="2"/>
    </row>
    <row r="190" ht="22.5" customHeight="1">
      <c r="A190" s="3" t="s">
        <v>10</v>
      </c>
      <c r="B190" s="47" t="s">
        <v>431</v>
      </c>
      <c r="C190" s="48" t="s">
        <v>432</v>
      </c>
      <c r="D190" s="50" t="s">
        <v>210</v>
      </c>
      <c r="E190" s="3" t="s">
        <v>14</v>
      </c>
      <c r="F190" s="7">
        <v>3.0</v>
      </c>
      <c r="G190" s="8" t="s">
        <v>21</v>
      </c>
      <c r="H190" s="8" t="s">
        <v>118</v>
      </c>
      <c r="I190" s="3" t="s">
        <v>17</v>
      </c>
      <c r="J190" s="3" t="s">
        <v>118</v>
      </c>
      <c r="K190" s="2"/>
      <c r="L190" s="2"/>
      <c r="M190" s="2"/>
      <c r="N190" s="2"/>
      <c r="O190" s="2"/>
      <c r="P190" s="2"/>
      <c r="Q190" s="2"/>
    </row>
    <row r="191" ht="22.5" customHeight="1">
      <c r="A191" s="3" t="s">
        <v>218</v>
      </c>
      <c r="B191" s="11" t="s">
        <v>433</v>
      </c>
      <c r="C191" s="12" t="s">
        <v>434</v>
      </c>
      <c r="D191" s="50" t="s">
        <v>210</v>
      </c>
      <c r="E191" s="3" t="s">
        <v>14</v>
      </c>
      <c r="F191" s="13">
        <v>1.0</v>
      </c>
      <c r="G191" s="8" t="s">
        <v>21</v>
      </c>
      <c r="H191" s="8" t="s">
        <v>118</v>
      </c>
      <c r="I191" s="3" t="s">
        <v>17</v>
      </c>
      <c r="J191" s="8" t="s">
        <v>118</v>
      </c>
      <c r="K191" s="2"/>
      <c r="L191" s="2"/>
      <c r="M191" s="2"/>
      <c r="N191" s="2"/>
      <c r="O191" s="2"/>
      <c r="P191" s="2"/>
      <c r="Q191" s="2"/>
    </row>
    <row r="192" ht="22.5" customHeight="1">
      <c r="A192" s="3" t="s">
        <v>35</v>
      </c>
      <c r="B192" s="11" t="s">
        <v>435</v>
      </c>
      <c r="C192" s="12" t="s">
        <v>436</v>
      </c>
      <c r="D192" s="50" t="s">
        <v>210</v>
      </c>
      <c r="E192" s="3" t="s">
        <v>14</v>
      </c>
      <c r="F192" s="7">
        <v>5.0</v>
      </c>
      <c r="G192" s="8" t="s">
        <v>42</v>
      </c>
      <c r="H192" s="3" t="s">
        <v>43</v>
      </c>
      <c r="I192" s="3" t="s">
        <v>17</v>
      </c>
      <c r="J192" s="3" t="s">
        <v>18</v>
      </c>
      <c r="K192" s="2"/>
      <c r="L192" s="2"/>
      <c r="M192" s="2"/>
      <c r="N192" s="2"/>
      <c r="O192" s="2"/>
      <c r="P192" s="2"/>
      <c r="Q192" s="2"/>
    </row>
    <row r="193" ht="22.5" customHeight="1">
      <c r="A193" s="3" t="s">
        <v>35</v>
      </c>
      <c r="B193" s="11" t="s">
        <v>437</v>
      </c>
      <c r="C193" s="12" t="s">
        <v>438</v>
      </c>
      <c r="D193" s="50" t="s">
        <v>210</v>
      </c>
      <c r="E193" s="3" t="s">
        <v>14</v>
      </c>
      <c r="F193" s="7">
        <v>3.0</v>
      </c>
      <c r="G193" s="8" t="s">
        <v>42</v>
      </c>
      <c r="H193" s="3" t="s">
        <v>43</v>
      </c>
      <c r="I193" s="3" t="s">
        <v>31</v>
      </c>
      <c r="J193" s="3" t="s">
        <v>18</v>
      </c>
      <c r="K193" s="2"/>
      <c r="L193" s="2"/>
      <c r="M193" s="2"/>
      <c r="N193" s="2"/>
      <c r="O193" s="2"/>
      <c r="P193" s="2"/>
      <c r="Q193" s="2"/>
    </row>
    <row r="194" ht="22.5" customHeight="1">
      <c r="A194" s="3" t="s">
        <v>10</v>
      </c>
      <c r="B194" s="11" t="s">
        <v>439</v>
      </c>
      <c r="C194" s="12" t="s">
        <v>440</v>
      </c>
      <c r="D194" s="50" t="s">
        <v>210</v>
      </c>
      <c r="E194" s="3" t="s">
        <v>14</v>
      </c>
      <c r="F194" s="7">
        <v>2.0</v>
      </c>
      <c r="G194" s="8" t="s">
        <v>53</v>
      </c>
      <c r="H194" s="3" t="s">
        <v>389</v>
      </c>
      <c r="I194" s="3" t="s">
        <v>31</v>
      </c>
      <c r="J194" s="3" t="s">
        <v>118</v>
      </c>
      <c r="K194" s="2"/>
      <c r="L194" s="2"/>
      <c r="M194" s="2"/>
      <c r="N194" s="2"/>
      <c r="O194" s="2"/>
      <c r="P194" s="2"/>
      <c r="Q194" s="2"/>
    </row>
    <row r="195" ht="22.5" customHeight="1">
      <c r="A195" s="3" t="s">
        <v>35</v>
      </c>
      <c r="B195" s="31" t="s">
        <v>441</v>
      </c>
      <c r="C195" s="32" t="s">
        <v>442</v>
      </c>
      <c r="D195" s="50" t="s">
        <v>210</v>
      </c>
      <c r="E195" s="3" t="s">
        <v>14</v>
      </c>
      <c r="F195" s="7">
        <v>3.0</v>
      </c>
      <c r="G195" s="8" t="s">
        <v>53</v>
      </c>
      <c r="H195" s="3" t="s">
        <v>389</v>
      </c>
      <c r="I195" s="3" t="s">
        <v>31</v>
      </c>
      <c r="J195" s="3" t="s">
        <v>18</v>
      </c>
      <c r="K195" s="2"/>
      <c r="L195" s="2"/>
      <c r="M195" s="2"/>
      <c r="N195" s="2"/>
      <c r="O195" s="2"/>
      <c r="P195" s="2"/>
      <c r="Q195" s="2"/>
    </row>
    <row r="196" ht="22.5" customHeight="1">
      <c r="A196" s="3" t="s">
        <v>10</v>
      </c>
      <c r="B196" s="34" t="s">
        <v>443</v>
      </c>
      <c r="C196" s="35" t="s">
        <v>444</v>
      </c>
      <c r="D196" s="50" t="s">
        <v>210</v>
      </c>
      <c r="E196" s="3" t="s">
        <v>14</v>
      </c>
      <c r="F196" s="7">
        <v>3.0</v>
      </c>
      <c r="G196" s="8" t="s">
        <v>62</v>
      </c>
      <c r="H196" s="3" t="s">
        <v>43</v>
      </c>
      <c r="I196" s="3" t="s">
        <v>31</v>
      </c>
      <c r="J196" s="3" t="s">
        <v>18</v>
      </c>
      <c r="K196" s="2"/>
      <c r="L196" s="2"/>
      <c r="M196" s="2"/>
      <c r="N196" s="2"/>
      <c r="O196" s="2"/>
      <c r="P196" s="2"/>
      <c r="Q196" s="2"/>
    </row>
    <row r="197" ht="22.5" customHeight="1">
      <c r="A197" s="3" t="s">
        <v>35</v>
      </c>
      <c r="B197" s="31" t="s">
        <v>445</v>
      </c>
      <c r="C197" s="32" t="s">
        <v>446</v>
      </c>
      <c r="D197" s="50" t="s">
        <v>210</v>
      </c>
      <c r="E197" s="3" t="s">
        <v>14</v>
      </c>
      <c r="F197" s="7">
        <v>2.0</v>
      </c>
      <c r="G197" s="8" t="s">
        <v>68</v>
      </c>
      <c r="H197" s="3" t="s">
        <v>389</v>
      </c>
      <c r="I197" s="3" t="s">
        <v>31</v>
      </c>
      <c r="J197" s="3" t="s">
        <v>18</v>
      </c>
      <c r="K197" s="2"/>
      <c r="L197" s="2"/>
      <c r="M197" s="2"/>
      <c r="N197" s="2"/>
      <c r="O197" s="2"/>
      <c r="P197" s="2"/>
      <c r="Q197" s="2"/>
    </row>
    <row r="198" ht="22.5" customHeight="1">
      <c r="A198" s="3" t="s">
        <v>10</v>
      </c>
      <c r="B198" s="34" t="s">
        <v>447</v>
      </c>
      <c r="C198" s="35" t="s">
        <v>448</v>
      </c>
      <c r="D198" s="50" t="s">
        <v>210</v>
      </c>
      <c r="E198" s="8" t="s">
        <v>14</v>
      </c>
      <c r="F198" s="7">
        <v>3.0</v>
      </c>
      <c r="G198" s="8" t="s">
        <v>74</v>
      </c>
      <c r="H198" s="3" t="s">
        <v>25</v>
      </c>
      <c r="I198" s="3" t="s">
        <v>31</v>
      </c>
      <c r="J198" s="3" t="s">
        <v>217</v>
      </c>
      <c r="K198" s="2"/>
      <c r="L198" s="2"/>
      <c r="M198" s="2"/>
      <c r="N198" s="2"/>
      <c r="O198" s="2"/>
      <c r="P198" s="2"/>
      <c r="Q198" s="2"/>
    </row>
    <row r="199" ht="22.5" customHeight="1">
      <c r="A199" s="3" t="s">
        <v>35</v>
      </c>
      <c r="B199" s="31" t="s">
        <v>449</v>
      </c>
      <c r="C199" s="32" t="s">
        <v>450</v>
      </c>
      <c r="D199" s="50" t="s">
        <v>210</v>
      </c>
      <c r="E199" s="3" t="s">
        <v>14</v>
      </c>
      <c r="F199" s="7">
        <v>2.0</v>
      </c>
      <c r="G199" s="8" t="s">
        <v>82</v>
      </c>
      <c r="H199" s="3" t="s">
        <v>87</v>
      </c>
      <c r="I199" s="3" t="s">
        <v>31</v>
      </c>
      <c r="J199" s="3" t="s">
        <v>18</v>
      </c>
      <c r="K199" s="2"/>
      <c r="L199" s="2"/>
      <c r="M199" s="2"/>
      <c r="N199" s="2"/>
      <c r="O199" s="2"/>
      <c r="P199" s="2"/>
      <c r="Q199" s="2"/>
    </row>
    <row r="200" ht="22.5" customHeight="1">
      <c r="A200" s="3" t="s">
        <v>88</v>
      </c>
      <c r="B200" s="11" t="s">
        <v>451</v>
      </c>
      <c r="C200" s="12" t="s">
        <v>452</v>
      </c>
      <c r="D200" s="50" t="s">
        <v>210</v>
      </c>
      <c r="E200" s="8" t="s">
        <v>14</v>
      </c>
      <c r="F200" s="7">
        <v>5.0</v>
      </c>
      <c r="G200" s="8" t="s">
        <v>82</v>
      </c>
      <c r="H200" s="3" t="s">
        <v>69</v>
      </c>
      <c r="I200" s="3" t="s">
        <v>17</v>
      </c>
      <c r="J200" s="3" t="s">
        <v>18</v>
      </c>
      <c r="K200" s="2"/>
      <c r="L200" s="2"/>
      <c r="M200" s="2"/>
      <c r="N200" s="2"/>
      <c r="O200" s="2"/>
      <c r="P200" s="2"/>
      <c r="Q200" s="2"/>
    </row>
    <row r="201" ht="22.5" customHeight="1">
      <c r="A201" s="8" t="s">
        <v>218</v>
      </c>
      <c r="B201" s="16" t="s">
        <v>453</v>
      </c>
      <c r="C201" s="17" t="s">
        <v>454</v>
      </c>
      <c r="D201" s="8" t="s">
        <v>210</v>
      </c>
      <c r="E201" s="8" t="s">
        <v>14</v>
      </c>
      <c r="F201" s="13">
        <v>6.0</v>
      </c>
      <c r="G201" s="8" t="s">
        <v>191</v>
      </c>
      <c r="H201" s="3"/>
      <c r="I201" s="8" t="s">
        <v>17</v>
      </c>
      <c r="J201" s="8" t="s">
        <v>18</v>
      </c>
      <c r="K201" s="2"/>
      <c r="L201" s="2"/>
      <c r="M201" s="2"/>
      <c r="N201" s="2"/>
      <c r="O201" s="2"/>
      <c r="P201" s="2"/>
      <c r="Q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</row>
  </sheetData>
  <dataValidations>
    <dataValidation type="list" allowBlank="1" sqref="H2:H201">
      <formula1>"Transfert de connaissances,Qualifications &amp; Tests,Intégration Mobile,Intégration Web,Plan interactif et recherche dans le plan,Consultation du planning de cours/emploi du temps &amp; agenda,Authentification &amp; Sécurité,Gestion Administrateur IUT,Notifications "&amp;"&amp; Rappels,Réservation de repas en Click and Collect &amp; paiement,Réservation des salles et box acoustiques,Gestion Restaurateur,Design,Installation du projet"</formula1>
    </dataValidation>
    <dataValidation type="list" allowBlank="1" sqref="G2:G201">
      <formula1>"K - Fin du projet,J - Intégration Prioritaire,I - Intégration Mobile,H - Fin du front-end,G - Dernière ligne droite,F - Moment clé de developpement,E - Développement projet,D - Lancement du développement,C - Design et Architecture,B - Refonte du design &amp; "&amp;"doc,A - Lancement du projet"</formula1>
    </dataValidation>
    <dataValidation type="list" allowBlank="1" showDropDown="1" showErrorMessage="1" sqref="J2:J201">
      <formula1>"Documentation,Back-End,Test,Front-End,Design,Gestion-Projet"</formula1>
    </dataValidation>
    <dataValidation type="list" allowBlank="1" sqref="A2:A201">
      <formula1>"Tâche,Epic,Story,Amélioration,Nouvelle Fonctionnalité,Bug"</formula1>
    </dataValidation>
    <dataValidation type="custom" allowBlank="1" showDropDown="1" sqref="F2:F201">
      <formula1>AND(ISNUMBER(F2),(NOT(OR(NOT(ISERROR(DATEVALUE(F2))), AND(ISNUMBER(F2), LEFT(CELL("format", F2))="D")))))</formula1>
    </dataValidation>
    <dataValidation type="list" allowBlank="1" sqref="D2:D201">
      <formula1>"Kellian BREDEAU,Helena CHEVALIER,Taha Thierry SEFOUDINE,Thivakar JEYASEELAN,Loïc MAURITIUS,Elias LAHLOUH"</formula1>
    </dataValidation>
    <dataValidation type="list" allowBlank="1" showDropDown="1" showErrorMessage="1" sqref="I2:I201">
      <formula1>"High,Medium,Highest,Low,Lowest"</formula1>
    </dataValidation>
    <dataValidation allowBlank="1" showDropDown="1" sqref="B2:B201"/>
    <dataValidation type="list" allowBlank="1" sqref="E2:E201">
      <formula1>"À faire,Terminé(e),En cours,RÉVISION"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2" max="2" width="22.5"/>
    <col customWidth="1" min="3" max="9" width="16.13"/>
    <col customWidth="1" min="10" max="11" width="18.88"/>
    <col customWidth="1" min="12" max="13" width="16.13"/>
  </cols>
  <sheetData>
    <row r="1"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>
      <c r="B2" s="19" t="s">
        <v>204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/>
    <row r="4"/>
    <row r="5"/>
    <row r="6"/>
    <row r="7"/>
    <row r="8"/>
    <row r="9"/>
    <row r="10"/>
    <row r="11"/>
    <row r="12"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>
      <c r="I13" s="18"/>
      <c r="M13" s="18"/>
      <c r="N13" s="18"/>
      <c r="O13" s="18"/>
      <c r="P13" s="18"/>
    </row>
    <row r="14">
      <c r="I14" s="21"/>
      <c r="M14" s="21"/>
      <c r="N14" s="21"/>
      <c r="O14" s="21"/>
      <c r="P14" s="21"/>
    </row>
    <row r="15">
      <c r="I15" s="18"/>
      <c r="M15" s="25"/>
      <c r="N15" s="18"/>
      <c r="O15" s="18"/>
      <c r="P15" s="18"/>
    </row>
    <row r="16">
      <c r="I16" s="18"/>
      <c r="M16" s="25"/>
      <c r="N16" s="18"/>
      <c r="O16" s="18"/>
      <c r="P16" s="18"/>
    </row>
    <row r="17">
      <c r="I17" s="18"/>
      <c r="M17" s="25"/>
      <c r="N17" s="18"/>
      <c r="O17" s="18"/>
      <c r="P17" s="18"/>
    </row>
    <row r="18">
      <c r="I18" s="18"/>
      <c r="M18" s="25"/>
      <c r="N18" s="18"/>
      <c r="O18" s="18"/>
      <c r="P18" s="18"/>
    </row>
    <row r="19">
      <c r="I19" s="18"/>
      <c r="M19" s="25"/>
      <c r="N19" s="18"/>
      <c r="O19" s="18"/>
      <c r="P19" s="18"/>
    </row>
    <row r="20">
      <c r="I20" s="18"/>
      <c r="M20" s="25"/>
      <c r="N20" s="18"/>
      <c r="O20" s="18"/>
      <c r="P20" s="18"/>
    </row>
    <row r="21"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>
      <c r="C22" s="2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>
      <c r="C23" s="29"/>
      <c r="D23" s="29"/>
      <c r="E23" s="29"/>
      <c r="F23" s="29"/>
      <c r="G23" s="29"/>
      <c r="H23" s="29"/>
      <c r="I23" s="29"/>
      <c r="J23" s="29"/>
      <c r="K23" s="29"/>
      <c r="M23" s="29"/>
    </row>
    <row r="24">
      <c r="C24" s="29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>
      <c r="C25" s="29"/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>
      <c r="C26" s="29"/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>
      <c r="C27" s="29"/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>
      <c r="C28" s="29"/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>
      <c r="C29" s="29"/>
      <c r="D29" s="18"/>
      <c r="E29" s="18"/>
      <c r="F29" s="18"/>
      <c r="G29" s="18"/>
      <c r="H29" s="18"/>
      <c r="I29" s="18"/>
      <c r="J29" s="18"/>
      <c r="K29" s="18"/>
      <c r="L29" s="18"/>
      <c r="M29" s="18"/>
    </row>
    <row r="30">
      <c r="C30" s="29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>
      <c r="C31" s="29"/>
      <c r="D31" s="18"/>
      <c r="E31" s="18"/>
      <c r="F31" s="18"/>
      <c r="G31" s="18"/>
      <c r="H31" s="18"/>
      <c r="I31" s="18"/>
      <c r="J31" s="18"/>
      <c r="L31" s="18"/>
      <c r="M31" s="18"/>
    </row>
    <row r="32">
      <c r="C32" s="29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>
      <c r="C33" s="29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>
      <c r="C34" s="29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>
      <c r="C35" s="29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>
      <c r="C36" s="29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>
      <c r="C37" s="29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</row>
    <row r="46"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</row>
    <row r="48"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</row>
    <row r="50"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2"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</row>
    <row r="55"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</row>
    <row r="56"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</row>
    <row r="58"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0"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</row>
    <row r="66"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</row>
    <row r="67"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</row>
    <row r="68"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</row>
    <row r="72"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</row>
    <row r="73"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</row>
    <row r="74"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</row>
    <row r="75"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</row>
    <row r="76"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</row>
    <row r="77"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</row>
    <row r="80"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</row>
    <row r="82"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</row>
    <row r="84"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</row>
    <row r="85"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</row>
    <row r="86"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</row>
    <row r="87"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</row>
    <row r="88"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</row>
    <row r="90"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</row>
    <row r="91"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</row>
    <row r="92"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</row>
    <row r="93"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</row>
    <row r="94"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</row>
    <row r="96"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</row>
    <row r="97"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</row>
    <row r="98"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</row>
    <row r="99"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</row>
    <row r="100"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</row>
    <row r="101"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</row>
    <row r="102"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</row>
    <row r="103"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</row>
    <row r="104"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</row>
    <row r="105"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</row>
    <row r="106"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</row>
    <row r="108"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</row>
    <row r="109"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</row>
    <row r="110"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</row>
    <row r="111"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</row>
    <row r="112"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</row>
    <row r="113"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</row>
    <row r="114"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</row>
    <row r="115"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</row>
    <row r="116"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</row>
    <row r="117"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</row>
    <row r="118"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</row>
    <row r="119"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</row>
    <row r="120"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</row>
    <row r="121"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</row>
    <row r="122"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</row>
    <row r="123"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</row>
    <row r="124"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</row>
    <row r="125"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</row>
    <row r="126"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</row>
    <row r="127"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</row>
    <row r="128"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</row>
    <row r="129"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</row>
    <row r="130"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</row>
    <row r="131"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</row>
    <row r="132"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</row>
    <row r="133"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</row>
    <row r="134"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</row>
    <row r="135"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</row>
    <row r="136"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</row>
    <row r="137"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</row>
    <row r="138"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</row>
    <row r="139"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</row>
    <row r="140"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</row>
    <row r="141"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</row>
    <row r="142"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</row>
    <row r="143"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</row>
    <row r="144"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</row>
    <row r="145"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</row>
    <row r="146"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</row>
    <row r="147"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</row>
    <row r="148"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</row>
    <row r="149"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</row>
    <row r="150"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</row>
    <row r="151"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</row>
    <row r="152"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</row>
    <row r="153"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</row>
    <row r="154"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</row>
    <row r="155"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</row>
    <row r="156"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</row>
    <row r="157"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</row>
    <row r="158"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</row>
    <row r="159"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</row>
    <row r="160"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</row>
    <row r="161"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</row>
    <row r="162"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</row>
    <row r="163"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</row>
    <row r="164"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</row>
    <row r="165"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</row>
    <row r="166"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</row>
    <row r="167"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</row>
    <row r="168"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</row>
    <row r="169"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</row>
    <row r="170"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</row>
    <row r="171"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</row>
    <row r="172"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</row>
    <row r="173"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</row>
    <row r="174"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</row>
    <row r="175"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</row>
    <row r="176"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</row>
    <row r="177"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</row>
    <row r="178"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</row>
    <row r="179"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</row>
    <row r="180"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</row>
    <row r="181"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</row>
    <row r="182"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</row>
    <row r="183"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</row>
    <row r="184"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</row>
    <row r="185"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</row>
    <row r="186"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</row>
    <row r="187"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</row>
    <row r="188"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</row>
    <row r="189"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</row>
    <row r="190"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</row>
    <row r="191"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</row>
    <row r="192"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</row>
    <row r="193"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</row>
    <row r="194"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</row>
    <row r="195"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</row>
    <row r="196"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</row>
    <row r="197"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</row>
    <row r="198"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</row>
    <row r="199"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</row>
    <row r="200"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</row>
    <row r="201"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</row>
    <row r="202"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</row>
    <row r="203"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</row>
    <row r="204"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</row>
    <row r="205"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</row>
    <row r="206"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</row>
    <row r="207"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</row>
    <row r="208"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</row>
    <row r="209"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</row>
    <row r="210"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</row>
    <row r="211"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</row>
    <row r="212"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</row>
    <row r="213"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</row>
    <row r="214"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</row>
    <row r="215"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</row>
    <row r="216"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</row>
    <row r="217"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</row>
    <row r="218"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</row>
    <row r="219"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</row>
    <row r="220"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</row>
    <row r="221"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</row>
    <row r="222"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</row>
    <row r="223"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</row>
    <row r="224"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</row>
    <row r="225"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</row>
    <row r="226"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</row>
    <row r="227"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</row>
    <row r="228"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</row>
    <row r="229"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</row>
    <row r="230"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</row>
    <row r="231"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</row>
    <row r="232"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</row>
    <row r="233"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</row>
    <row r="234"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</row>
    <row r="235"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</row>
    <row r="236"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</row>
    <row r="237"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</row>
    <row r="238"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</row>
    <row r="239"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</row>
    <row r="240"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</row>
    <row r="241"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</row>
    <row r="242"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</row>
    <row r="243"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</row>
    <row r="244"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</row>
    <row r="245"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</row>
    <row r="246"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</row>
    <row r="247"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</row>
    <row r="248"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</row>
    <row r="249"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</row>
    <row r="250"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</row>
    <row r="251"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</row>
    <row r="252"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</row>
    <row r="253"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</row>
    <row r="254"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</row>
    <row r="255"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</row>
    <row r="256"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</row>
    <row r="257"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</row>
    <row r="258"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</row>
    <row r="259"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</row>
    <row r="260"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</row>
    <row r="261"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</row>
    <row r="262"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</row>
    <row r="263"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</row>
    <row r="264"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</row>
    <row r="265"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</row>
    <row r="266"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</row>
    <row r="267"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</row>
    <row r="268"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</row>
    <row r="269"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</row>
    <row r="270"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</row>
    <row r="271"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</row>
    <row r="272"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</row>
    <row r="273"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</row>
    <row r="274"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</row>
    <row r="275"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</row>
    <row r="276"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</row>
    <row r="277"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</row>
    <row r="278"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</row>
    <row r="279"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</row>
    <row r="280"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</row>
    <row r="281"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</row>
    <row r="282"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</row>
    <row r="283"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</row>
    <row r="284"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</row>
    <row r="285"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</row>
    <row r="286"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</row>
    <row r="287"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</row>
    <row r="288"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</row>
    <row r="289"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</row>
    <row r="290"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</row>
    <row r="291"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</row>
    <row r="292"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</row>
    <row r="293"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</row>
    <row r="294"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</row>
    <row r="295"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</row>
    <row r="296"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</row>
    <row r="297"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</row>
    <row r="298"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</row>
    <row r="299"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</row>
    <row r="300"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</row>
    <row r="301"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</row>
    <row r="302"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</row>
    <row r="303"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</row>
    <row r="304"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</row>
    <row r="305"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</row>
    <row r="306"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</row>
    <row r="307"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</row>
    <row r="308"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</row>
    <row r="309"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</row>
    <row r="310"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</row>
    <row r="311"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</row>
    <row r="312"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</row>
    <row r="313"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</row>
    <row r="314"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</row>
    <row r="315"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</row>
    <row r="316"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</row>
    <row r="317"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</row>
    <row r="318"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</row>
    <row r="319"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</row>
    <row r="320"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</row>
    <row r="321"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</row>
    <row r="322"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</row>
    <row r="323"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</row>
    <row r="324"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</row>
    <row r="325"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</row>
    <row r="326"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</row>
    <row r="327"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</row>
    <row r="328"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</row>
    <row r="329"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</row>
    <row r="330"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</row>
    <row r="331"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</row>
    <row r="332"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</row>
    <row r="333"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</row>
    <row r="334"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</row>
    <row r="335"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</row>
    <row r="336"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</row>
    <row r="337"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</row>
    <row r="338"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</row>
    <row r="339"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</row>
    <row r="340"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</row>
    <row r="341"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</row>
    <row r="342"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</row>
    <row r="343"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</row>
    <row r="344"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</row>
    <row r="345"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</row>
    <row r="346"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</row>
    <row r="347"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</row>
    <row r="348"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</row>
    <row r="349"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</row>
    <row r="350"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</row>
    <row r="351"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</row>
    <row r="352"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</row>
    <row r="353"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</row>
    <row r="354"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  <row r="355"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</row>
    <row r="356"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</row>
    <row r="357"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</row>
    <row r="358"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</row>
    <row r="359"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</row>
    <row r="360"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</row>
    <row r="361"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</row>
    <row r="362"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</row>
    <row r="363"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</row>
    <row r="364"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</row>
    <row r="365"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</row>
    <row r="366"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</row>
    <row r="367"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</row>
    <row r="368"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</row>
    <row r="369"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</row>
    <row r="370"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</row>
    <row r="371"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</row>
    <row r="372"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</row>
    <row r="373"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</row>
    <row r="374"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</row>
    <row r="375"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</row>
    <row r="376"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</row>
    <row r="377"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</row>
    <row r="378"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</row>
    <row r="379"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</row>
    <row r="380"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</row>
    <row r="381"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</row>
    <row r="382"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</row>
    <row r="383"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</row>
    <row r="384"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</row>
    <row r="385"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</row>
    <row r="386"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</row>
    <row r="387"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</row>
    <row r="388"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</row>
    <row r="389"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</row>
    <row r="390"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</row>
    <row r="391"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</row>
    <row r="392"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</row>
    <row r="393"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</row>
    <row r="394"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</row>
    <row r="395"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</row>
    <row r="396"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</row>
    <row r="397"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</row>
    <row r="398"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</row>
    <row r="399"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</row>
    <row r="400"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</row>
    <row r="401"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</row>
    <row r="402"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</row>
    <row r="403"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</row>
    <row r="404"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</row>
    <row r="405"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</row>
    <row r="406"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</row>
    <row r="407"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</row>
    <row r="408"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</row>
    <row r="409"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</row>
    <row r="410"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</row>
    <row r="411"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</row>
    <row r="412"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</row>
    <row r="413"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</row>
    <row r="414"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</row>
    <row r="415"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</row>
    <row r="416"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</row>
    <row r="417"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</row>
    <row r="418"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</row>
    <row r="419"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</row>
    <row r="420"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</row>
    <row r="421"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</row>
    <row r="422"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</row>
    <row r="423"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</row>
    <row r="424"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</row>
    <row r="425"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</row>
    <row r="426"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</row>
    <row r="427"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</row>
    <row r="428"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</row>
    <row r="429"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</row>
    <row r="430"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</row>
    <row r="431"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</row>
    <row r="432"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</row>
    <row r="433"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</row>
    <row r="434"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</row>
    <row r="435"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</row>
    <row r="436"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</row>
    <row r="437"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</row>
    <row r="438"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</row>
    <row r="439"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</row>
    <row r="440"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</row>
    <row r="441"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</row>
    <row r="442"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</row>
    <row r="443"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</row>
    <row r="444"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</row>
    <row r="445"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</row>
    <row r="446"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</row>
    <row r="447"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</row>
    <row r="448"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</row>
    <row r="449"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</row>
    <row r="450"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</row>
    <row r="451"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</row>
    <row r="452"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</row>
    <row r="453"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</row>
    <row r="454"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</row>
    <row r="455"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</row>
    <row r="456"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</row>
    <row r="457"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</row>
    <row r="458"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</row>
    <row r="459"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</row>
    <row r="460"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</row>
    <row r="461"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</row>
    <row r="462"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</row>
    <row r="463"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</row>
    <row r="464"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</row>
    <row r="465"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</row>
    <row r="466"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</row>
    <row r="467"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</row>
    <row r="468"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</row>
    <row r="469"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</row>
    <row r="470"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</row>
    <row r="471"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</row>
    <row r="472"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</row>
    <row r="473"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</row>
    <row r="474"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</row>
    <row r="475"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</row>
    <row r="476"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</row>
    <row r="477"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</row>
    <row r="478"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</row>
    <row r="479"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</row>
    <row r="480"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</row>
    <row r="481"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</row>
    <row r="482"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</row>
    <row r="483"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</row>
    <row r="484"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</row>
    <row r="485"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</row>
    <row r="486"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</row>
    <row r="487"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</row>
    <row r="488"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</row>
    <row r="489"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</row>
    <row r="490"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</row>
    <row r="491"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</row>
    <row r="492"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</row>
    <row r="493"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</row>
    <row r="494"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</row>
    <row r="495"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</row>
    <row r="496"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</row>
    <row r="497"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</row>
    <row r="498"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</row>
    <row r="499"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</row>
    <row r="500"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</row>
    <row r="501"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</row>
    <row r="502"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</row>
    <row r="503"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</row>
    <row r="504"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</row>
    <row r="505"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</row>
    <row r="506"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</row>
    <row r="507"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</row>
    <row r="508"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</row>
    <row r="509"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</row>
    <row r="510"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</row>
    <row r="511"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</row>
    <row r="512"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</row>
    <row r="513"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</row>
    <row r="514"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</row>
    <row r="515"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</row>
    <row r="516"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</row>
    <row r="517"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</row>
    <row r="518"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</row>
    <row r="519"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</row>
    <row r="520"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</row>
    <row r="521"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</row>
    <row r="522"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</row>
    <row r="523"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</row>
    <row r="524"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</row>
    <row r="525"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</row>
    <row r="526"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</row>
    <row r="527"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</row>
    <row r="528"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</row>
    <row r="529"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</row>
    <row r="530"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</row>
    <row r="531"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</row>
    <row r="532"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</row>
    <row r="533"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</row>
    <row r="534"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</row>
    <row r="535"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</row>
    <row r="536"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</row>
    <row r="537"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</row>
    <row r="538"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</row>
    <row r="539"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</row>
    <row r="540"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</row>
    <row r="541"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</row>
    <row r="542"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</row>
    <row r="543"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</row>
    <row r="544"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</row>
    <row r="545"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</row>
    <row r="546"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</row>
    <row r="547"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</row>
    <row r="548"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</row>
    <row r="549"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</row>
    <row r="550"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</row>
    <row r="551"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</row>
    <row r="552"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</row>
    <row r="553"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</row>
    <row r="554"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</row>
    <row r="555"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</row>
    <row r="556"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</row>
    <row r="557"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</row>
    <row r="558"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</row>
    <row r="559"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</row>
    <row r="560"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</row>
    <row r="561"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</row>
    <row r="562"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</row>
    <row r="563"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</row>
    <row r="564"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</row>
    <row r="565"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</row>
    <row r="566"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</row>
    <row r="567"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</row>
    <row r="568"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</row>
    <row r="569"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</row>
    <row r="570"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</row>
    <row r="571"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</row>
    <row r="572"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</row>
    <row r="573"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</row>
    <row r="574"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</row>
    <row r="575"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</row>
    <row r="576"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</row>
    <row r="577"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</row>
    <row r="578"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</row>
    <row r="579"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</row>
    <row r="580"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</row>
    <row r="581"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</row>
    <row r="582"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</row>
    <row r="583"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</row>
    <row r="584"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</row>
    <row r="585"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</row>
    <row r="586"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</row>
    <row r="587"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</row>
    <row r="588"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</row>
    <row r="589"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</row>
    <row r="590"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</row>
    <row r="591"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</row>
    <row r="592"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</row>
    <row r="593"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</row>
    <row r="594"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</row>
    <row r="595"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</row>
    <row r="596"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</row>
    <row r="597"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</row>
    <row r="598"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</row>
    <row r="599"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</row>
    <row r="600"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</row>
    <row r="601"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</row>
    <row r="602"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</row>
    <row r="603"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</row>
    <row r="604"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</row>
    <row r="605"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</row>
    <row r="606"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</row>
    <row r="607"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</row>
    <row r="608"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</row>
    <row r="609"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</row>
    <row r="610"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</row>
    <row r="611"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</row>
    <row r="612"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</row>
    <row r="613"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</row>
    <row r="614"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</row>
    <row r="615"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</row>
    <row r="616"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</row>
    <row r="617"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</row>
    <row r="618"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</row>
    <row r="619"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</row>
    <row r="620"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</row>
    <row r="621"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</row>
    <row r="622"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</row>
    <row r="623"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</row>
    <row r="624"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</row>
    <row r="625"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</row>
    <row r="626"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</row>
    <row r="627"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</row>
    <row r="628"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</row>
    <row r="629"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</row>
    <row r="630"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</row>
    <row r="631"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</row>
    <row r="632"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</row>
    <row r="633"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</row>
    <row r="634"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</row>
    <row r="635"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</row>
    <row r="636"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</row>
    <row r="637"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</row>
    <row r="638"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</row>
    <row r="639"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</row>
    <row r="640"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</row>
    <row r="641"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</row>
    <row r="642"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</row>
    <row r="643"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</row>
    <row r="644"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</row>
    <row r="645"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</row>
    <row r="646"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</row>
    <row r="647"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</row>
    <row r="648"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</row>
    <row r="649"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</row>
    <row r="650"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</row>
    <row r="651"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</row>
    <row r="652"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</row>
    <row r="653"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</row>
    <row r="654"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</row>
    <row r="655"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</row>
    <row r="656"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</row>
    <row r="657"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</row>
    <row r="658"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</row>
    <row r="659"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</row>
    <row r="660"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</row>
    <row r="661"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</row>
    <row r="662"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</row>
    <row r="663"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</row>
    <row r="664"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</row>
    <row r="665"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</row>
    <row r="666"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</row>
    <row r="667"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</row>
    <row r="668"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</row>
    <row r="669"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</row>
    <row r="670"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</row>
    <row r="671"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</row>
    <row r="672"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</row>
    <row r="673"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</row>
    <row r="674"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</row>
    <row r="675"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</row>
    <row r="676"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</row>
    <row r="677"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</row>
    <row r="678"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</row>
    <row r="679"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</row>
    <row r="680"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</row>
    <row r="681"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</row>
    <row r="682"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</row>
    <row r="683"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</row>
    <row r="684"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</row>
    <row r="685"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</row>
    <row r="686"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</row>
    <row r="687"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</row>
    <row r="688"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</row>
    <row r="689"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</row>
    <row r="690"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</row>
    <row r="691"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</row>
    <row r="692"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</row>
    <row r="693"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</row>
    <row r="694"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</row>
    <row r="695"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</row>
    <row r="696"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</row>
    <row r="697"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</row>
    <row r="698"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</row>
    <row r="699"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</row>
    <row r="700"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</row>
    <row r="701"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</row>
    <row r="702"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</row>
    <row r="703"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</row>
    <row r="704"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</row>
    <row r="705"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</row>
    <row r="706"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</row>
    <row r="707"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</row>
    <row r="708"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</row>
    <row r="709"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</row>
    <row r="710"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</row>
    <row r="711"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</row>
    <row r="712"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</row>
    <row r="713"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</row>
    <row r="714"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</row>
    <row r="715"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</row>
    <row r="716"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</row>
    <row r="717"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</row>
    <row r="718"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</row>
    <row r="719"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</row>
    <row r="720"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</row>
    <row r="721"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</row>
    <row r="722"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</row>
    <row r="723"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</row>
    <row r="724"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</row>
    <row r="725"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</row>
    <row r="726"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</row>
    <row r="727"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</row>
    <row r="728"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</row>
    <row r="729"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</row>
    <row r="730"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</row>
    <row r="731"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</row>
    <row r="732"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</row>
    <row r="733"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</row>
    <row r="734"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</row>
    <row r="735"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</row>
    <row r="736"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</row>
    <row r="737"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</row>
    <row r="738"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</row>
    <row r="739"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</row>
    <row r="740"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</row>
    <row r="741"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</row>
    <row r="742"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</row>
    <row r="743"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</row>
    <row r="744"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</row>
    <row r="745"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</row>
    <row r="746"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</row>
    <row r="747"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</row>
    <row r="748"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</row>
    <row r="749"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</row>
    <row r="750"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</row>
    <row r="751"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</row>
    <row r="752"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</row>
    <row r="753"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</row>
    <row r="754"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</row>
    <row r="755"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</row>
    <row r="756"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</row>
    <row r="757"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</row>
    <row r="758"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</row>
    <row r="759"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</row>
    <row r="760"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</row>
    <row r="761"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</row>
    <row r="762"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</row>
    <row r="763"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</row>
    <row r="764"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</row>
    <row r="765"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</row>
    <row r="766"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</row>
    <row r="767"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</row>
    <row r="768"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</row>
    <row r="769"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</row>
    <row r="770"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</row>
    <row r="771"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</row>
    <row r="772"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</row>
    <row r="773"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</row>
    <row r="774"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</row>
    <row r="775"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</row>
    <row r="776"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</row>
    <row r="777"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</row>
    <row r="778"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</row>
    <row r="779"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</row>
    <row r="780"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</row>
    <row r="781"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</row>
    <row r="782"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</row>
    <row r="783"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</row>
    <row r="784"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</row>
    <row r="785"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</row>
    <row r="786"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</row>
    <row r="787"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</row>
    <row r="788"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</row>
    <row r="789"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</row>
    <row r="790"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</row>
    <row r="791"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</row>
    <row r="792"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</row>
    <row r="793"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</row>
    <row r="794"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</row>
    <row r="795"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</row>
    <row r="796"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</row>
    <row r="797"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</row>
    <row r="798"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</row>
    <row r="799"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</row>
    <row r="800"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</row>
    <row r="801"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</row>
    <row r="802"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</row>
    <row r="803"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</row>
    <row r="804"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</row>
    <row r="805"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</row>
    <row r="806"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</row>
    <row r="807"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</row>
    <row r="808"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</row>
    <row r="809"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</row>
    <row r="810"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</row>
    <row r="811"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</row>
    <row r="812"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</row>
    <row r="813"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</row>
    <row r="814"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</row>
    <row r="815"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</row>
    <row r="816"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</row>
    <row r="817"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</row>
    <row r="818"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</row>
    <row r="819"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</row>
    <row r="820"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</row>
    <row r="821"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</row>
    <row r="822"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</row>
    <row r="823"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</row>
    <row r="824"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</row>
    <row r="825"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</row>
    <row r="826"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</row>
    <row r="827"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</row>
    <row r="828"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</row>
    <row r="829"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</row>
    <row r="830"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</row>
    <row r="831"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</row>
    <row r="832"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</row>
    <row r="833"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</row>
    <row r="834"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</row>
    <row r="835"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</row>
    <row r="836"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</row>
    <row r="837"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</row>
    <row r="838"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</row>
    <row r="839"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</row>
    <row r="840"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</row>
    <row r="841"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</row>
    <row r="842"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</row>
    <row r="843"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</row>
    <row r="844"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</row>
    <row r="845"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</row>
    <row r="846"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</row>
    <row r="847"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</row>
    <row r="848"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</row>
    <row r="849"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</row>
    <row r="850"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</row>
    <row r="851"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</row>
    <row r="852"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</row>
    <row r="853"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</row>
    <row r="854"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</row>
    <row r="855"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</row>
    <row r="856"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</row>
    <row r="857"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</row>
    <row r="858"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</row>
    <row r="859"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</row>
    <row r="860"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</row>
    <row r="861"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</row>
    <row r="862"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</row>
    <row r="863"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</row>
    <row r="864"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</row>
    <row r="865"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</row>
    <row r="866"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</row>
    <row r="867"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</row>
    <row r="868"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</row>
    <row r="869"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</row>
    <row r="870"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</row>
    <row r="871"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</row>
    <row r="872"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</row>
    <row r="873"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</row>
    <row r="874"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</row>
    <row r="875"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</row>
    <row r="876"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</row>
    <row r="877"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</row>
    <row r="878"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</row>
    <row r="879"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</row>
    <row r="880"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</row>
    <row r="881"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</row>
    <row r="882"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</row>
    <row r="883"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</row>
    <row r="884"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</row>
    <row r="885"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</row>
    <row r="886"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</row>
    <row r="887"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</row>
    <row r="888"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</row>
    <row r="889"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</row>
    <row r="890"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</row>
    <row r="891"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</row>
    <row r="892"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</row>
    <row r="893"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</row>
    <row r="894"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</row>
    <row r="895"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</row>
    <row r="896"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</row>
    <row r="897"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</row>
    <row r="898"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</row>
    <row r="899"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</row>
    <row r="900"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</row>
    <row r="901"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</row>
    <row r="902"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</row>
    <row r="903"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</row>
    <row r="904"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</row>
    <row r="905"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</row>
    <row r="906"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</row>
    <row r="907"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</row>
    <row r="908"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</row>
    <row r="909"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</row>
    <row r="910"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</row>
    <row r="911"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</row>
    <row r="912"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</row>
    <row r="913"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</row>
    <row r="914"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</row>
    <row r="915"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</row>
    <row r="916"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</row>
    <row r="917"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</row>
    <row r="918"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</row>
    <row r="919"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</row>
    <row r="920"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</row>
    <row r="921"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</row>
    <row r="922"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</row>
    <row r="923"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</row>
    <row r="924"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</row>
    <row r="925"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</row>
    <row r="926"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</row>
    <row r="927"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</row>
    <row r="928"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</row>
    <row r="929"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</row>
    <row r="930"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</row>
    <row r="931"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</row>
    <row r="932"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</row>
    <row r="933"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</row>
    <row r="934"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</row>
    <row r="935"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</row>
    <row r="936"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</row>
    <row r="937"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</row>
    <row r="938"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</row>
    <row r="939"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</row>
    <row r="940"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</row>
    <row r="941"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</row>
    <row r="942"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</row>
    <row r="943"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</row>
    <row r="944"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</row>
    <row r="945"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</row>
    <row r="946"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</row>
    <row r="947"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</row>
    <row r="948"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</row>
    <row r="949"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</row>
    <row r="950"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</row>
    <row r="951"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</row>
    <row r="952"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</row>
    <row r="953"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</row>
    <row r="954"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</row>
    <row r="955"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</row>
    <row r="956"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</row>
    <row r="957"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</row>
    <row r="958"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</row>
    <row r="959"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</row>
    <row r="960"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</row>
    <row r="961"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</row>
    <row r="962"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</row>
    <row r="963"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</row>
    <row r="964"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</row>
    <row r="965"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</row>
    <row r="966"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</row>
    <row r="967"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</row>
    <row r="968"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</row>
    <row r="969"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</row>
    <row r="970"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</row>
    <row r="971"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</row>
    <row r="972"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</row>
    <row r="973"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</row>
    <row r="974"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</row>
    <row r="975"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</row>
    <row r="976"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</row>
    <row r="977"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</row>
    <row r="978"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</row>
    <row r="979"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</row>
    <row r="980"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</row>
    <row r="981"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</row>
    <row r="982"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</row>
    <row r="983"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</row>
    <row r="984"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</row>
    <row r="985"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</row>
    <row r="986"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</row>
    <row r="987"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</row>
    <row r="988"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</row>
    <row r="989"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</row>
    <row r="990"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</row>
    <row r="991"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</row>
    <row r="992"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</row>
    <row r="993"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</row>
    <row r="994"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</row>
    <row r="995"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</row>
    <row r="996"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</row>
    <row r="997"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</row>
    <row r="998"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</row>
    <row r="999"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</row>
    <row r="1000"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</row>
    <row r="1001"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</row>
    <row r="1002"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</row>
  </sheetData>
  <conditionalFormatting sqref="C23:C36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4"/>
</worksheet>
</file>