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1508" activeTab="1"/>
  </bookViews>
  <sheets>
    <sheet name="Sheet2" sheetId="2" r:id="rId1"/>
    <sheet name="Sheet1" sheetId="1" r:id="rId2"/>
  </sheets>
  <definedNames>
    <definedName name="_xlnm._FilterDatabase" localSheetId="1" hidden="1">Sheet1!$A$2:$J$91</definedName>
  </definedNames>
  <calcPr calcId="145621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<sst xmlns="http://schemas.openxmlformats.org/spreadsheetml/2006/main" count="603" uniqueCount="47">
  <si>
    <t>Shape</t>
  </si>
  <si>
    <t>Metal</t>
  </si>
  <si>
    <t>4984</t>
  </si>
  <si>
    <t>DWP</t>
  </si>
  <si>
    <t>DET.WARN.PLATE</t>
  </si>
  <si>
    <t>Gray Iron</t>
  </si>
  <si>
    <t>4984-12B</t>
  </si>
  <si>
    <t>4984-15R</t>
  </si>
  <si>
    <t>4984-20R</t>
  </si>
  <si>
    <t>4984-24B</t>
  </si>
  <si>
    <t>4984-24Q</t>
  </si>
  <si>
    <t>4984-25R</t>
  </si>
  <si>
    <t>4984-30B</t>
  </si>
  <si>
    <t>4984-30Q</t>
  </si>
  <si>
    <t>4984-35R</t>
  </si>
  <si>
    <t>4984-36B</t>
  </si>
  <si>
    <t>4984-36Q</t>
  </si>
  <si>
    <t>4984-48</t>
  </si>
  <si>
    <t>4984-6R</t>
  </si>
  <si>
    <t>4984-8R</t>
  </si>
  <si>
    <t>4984-9.5R</t>
  </si>
  <si>
    <t>Catalog</t>
  </si>
  <si>
    <t>Component</t>
  </si>
  <si>
    <t>Category</t>
  </si>
  <si>
    <t>Product Type</t>
  </si>
  <si>
    <t>Row Labels</t>
  </si>
  <si>
    <t>(blank)</t>
  </si>
  <si>
    <t>Grand Total</t>
  </si>
  <si>
    <t>Catalog# (Search Box)</t>
  </si>
  <si>
    <t>Description</t>
  </si>
  <si>
    <t>Paint Options</t>
  </si>
  <si>
    <t>Material</t>
  </si>
  <si>
    <t>Bolted</t>
  </si>
  <si>
    <t>Quick Connect</t>
  </si>
  <si>
    <t>Radius</t>
  </si>
  <si>
    <t>Rectangular</t>
  </si>
  <si>
    <t>Square</t>
  </si>
  <si>
    <t>15' Radius</t>
  </si>
  <si>
    <t>20' Radius</t>
  </si>
  <si>
    <t>25' Radius</t>
  </si>
  <si>
    <t>35' Radius</t>
  </si>
  <si>
    <t>6' Radius</t>
  </si>
  <si>
    <t>8' Radius</t>
  </si>
  <si>
    <t>9' 5" Radius</t>
  </si>
  <si>
    <t>Dimensions</t>
  </si>
  <si>
    <t>Depth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</si>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</sst>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3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yler Davis" refreshedDate="44391.389275578702" createdVersion="5" refreshedVersion="5" minRefreshableVersion="3" recordCount="94">
  <cacheSource type="worksheet">
    <worksheetSource ref="A1:J1048576" sheet="Sheet1"/>
  </cacheSource>
  <cacheFields count="51">
    <cacheField name="Catalog" numFmtId="0">
      <sharedItems containsBlank="1" count="17">
        <s v="4984"/>
        <s v="4984-12B"/>
        <s v="4984-15R"/>
        <s v="4984-20R"/>
        <s v="4984-24B"/>
        <s v="4984-24Q"/>
        <s v="4984-25R"/>
        <s v="4984-30B"/>
        <s v="4984-30Q"/>
        <s v="4984-35R"/>
        <s v="4984-36B"/>
        <s v="4984-36Q"/>
        <s v="4984-48"/>
        <s v="4984-6R"/>
        <s v="4984-8R"/>
        <s v="4984-9.5R"/>
        <m/>
      </sharedItems>
    </cacheField>
    <cacheField name="Component" numFmtId="0">
      <sharedItems containsBlank="1"/>
    </cacheField>
    <cacheField name="Category" numFmtId="0">
      <sharedItems containsBlank="1"/>
    </cacheField>
    <cacheField name="Product Type" numFmtId="0">
      <sharedItems containsBlank="1"/>
    </cacheField>
    <cacheField name="Brand" numFmtId="0">
      <sharedItems containsNonDate="0" containsString="0" containsBlank="1"/>
    </cacheField>
    <cacheField name="Mold Center" numFmtId="0">
      <sharedItems containsBlank="1"/>
    </cacheField>
    <cacheField name="Type" numFmtId="0">
      <sharedItems containsBlank="1"/>
    </cacheField>
    <cacheField name="Cover Surface Design" numFmtId="0">
      <sharedItems containsNonDate="0" containsString="0" containsBlank="1"/>
    </cacheField>
    <cacheField name="Metal" numFmtId="0">
      <sharedItems containsBlank="1"/>
    </cacheField>
    <cacheField name="Bearing Code" numFmtId="0">
      <sharedItems containsBlank="1"/>
    </cacheField>
    <cacheField name="AHLH 1" numFmtId="0">
      <sharedItems containsBlank="1"/>
    </cacheField>
    <cacheField name="AHLH 2" numFmtId="0">
      <sharedItems containsBlank="1"/>
    </cacheField>
    <cacheField name="AHLH 3" numFmtId="0">
      <sharedItems containsBlank="1"/>
    </cacheField>
    <cacheField name="AHLH 4" numFmtId="0">
      <sharedItems containsBlank="1"/>
    </cacheField>
    <cacheField name="AHLH 5" numFmtId="0">
      <sharedItems containsBlank="1"/>
    </cacheField>
    <cacheField name="Features" numFmtId="0">
      <sharedItems containsNonDate="0" containsString="0" containsBlank="1"/>
    </cacheField>
    <cacheField name="Shape" numFmtId="0">
      <sharedItems containsNonDate="0" containsString="0" containsBlank="1"/>
    </cacheField>
    <cacheField name="Frame Flange Orientation" numFmtId="0">
      <sharedItems containsNonDate="0" containsString="0" containsBlank="1"/>
    </cacheField>
    <cacheField name="Load Rating" numFmtId="0">
      <sharedItems containsNonDate="0" containsString="0" containsBlank="1"/>
    </cacheField>
    <cacheField name="Specialty Series" numFmtId="0">
      <sharedItems containsNonDate="0" containsString="0" containsBlank="1"/>
    </cacheField>
    <cacheField name="Application" numFmtId="0">
      <sharedItems containsNonDate="0" containsString="0" containsBlank="1"/>
    </cacheField>
    <cacheField name="LID DIAMETER FRACTION A" numFmtId="0">
      <sharedItems containsNonDate="0" containsString="0" containsBlank="1"/>
    </cacheField>
    <cacheField name="LID WIDTH FRACTION A" numFmtId="0">
      <sharedItems containsBlank="1"/>
    </cacheField>
    <cacheField name="LID LENGTH FRACTION A" numFmtId="0">
      <sharedItems containsBlank="1"/>
    </cacheField>
    <cacheField name="LID DIAMETER FRAC B" numFmtId="0">
      <sharedItems containsBlank="1"/>
    </cacheField>
    <cacheField name="GRATE DIAMETER FRACTION A" numFmtId="0">
      <sharedItems containsBlank="1"/>
    </cacheField>
    <cacheField name="GRATE WIDTH FRACTION A" numFmtId="0">
      <sharedItems containsBlank="1"/>
    </cacheField>
    <cacheField name="GRATE LENGTH FRACTION A" numFmtId="0">
      <sharedItems containsBlank="1"/>
    </cacheField>
    <cacheField name="GRATE DIAMETER FRAC B" numFmtId="0">
      <sharedItems containsBlank="1"/>
    </cacheField>
    <cacheField name="FRAME DIAMETER FRACTION AA" numFmtId="0">
      <sharedItems containsBlank="1"/>
    </cacheField>
    <cacheField name="FRAME WIDTH FRACTION AA" numFmtId="0">
      <sharedItems containsBlank="1"/>
    </cacheField>
    <cacheField name="FRAME LENGTH FRACTION AA" numFmtId="0">
      <sharedItems containsBlank="1"/>
    </cacheField>
    <cacheField name="FRAME DIAMETER FRACTION BB" numFmtId="0">
      <sharedItems containsBlank="1"/>
    </cacheField>
    <cacheField name="FRAME DIAMETER FRACTION C" numFmtId="0">
      <sharedItems containsBlank="1"/>
    </cacheField>
    <cacheField name="FRAME WIDTH FRACTION C" numFmtId="0">
      <sharedItems containsBlank="1"/>
    </cacheField>
    <cacheField name="FRAME LENGTH FRACTION C" numFmtId="0">
      <sharedItems containsBlank="1"/>
    </cacheField>
    <cacheField name="FRAME DIAMETER FRACTION E" numFmtId="0">
      <sharedItems containsBlank="1"/>
    </cacheField>
    <cacheField name="FRAME WIDTH FRACTION E" numFmtId="0">
      <sharedItems containsBlank="1"/>
    </cacheField>
    <cacheField name="FRAME LENGTH FRACTION E" numFmtId="0">
      <sharedItems containsBlank="1"/>
    </cacheField>
    <cacheField name="FRAME HEIGHT FRACTION F" numFmtId="0">
      <sharedItems containsBlank="1"/>
    </cacheField>
    <cacheField name="2ND FRAME HEIGHT FRACTION F" numFmtId="0">
      <sharedItems containsBlank="1"/>
    </cacheField>
    <cacheField name="RING DIAMETER FRACTION AA" numFmtId="0">
      <sharedItems containsBlank="1"/>
    </cacheField>
    <cacheField name="RING WIDTH FRACTION AA" numFmtId="0">
      <sharedItems containsBlank="1"/>
    </cacheField>
    <cacheField name="RING LENGTH FRACTION AA" numFmtId="0">
      <sharedItems containsBlank="1"/>
    </cacheField>
    <cacheField name="RING DIMENSION FRAC BB" numFmtId="0">
      <sharedItems containsBlank="1"/>
    </cacheField>
    <cacheField name="RING DIMENSION FRAC F" numFmtId="0">
      <sharedItems containsBlank="1"/>
    </cacheField>
    <cacheField name="RING DIMENSION FRAC M" numFmtId="0">
      <sharedItems containsBlank="1"/>
    </cacheField>
    <cacheField name="RING DIAMETER FRACTION N" numFmtId="0">
      <sharedItems containsBlank="1"/>
    </cacheField>
    <cacheField name="RING WIDTH FRACTION N" numFmtId="0">
      <sharedItems containsBlank="1"/>
    </cacheField>
    <cacheField name="RING LENGTH FRACTION N" numFmtId="0">
      <sharedItems containsBlank="1"/>
    </cacheField>
    <cacheField name="RING LENGTH FRACTION N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">
  <r>
    <x v="0"/>
    <s v="49840203"/>
    <s v="DWP"/>
    <s v="DET.WARN.PLATE"/>
    <m/>
    <s v="1502"/>
    <s v="N"/>
    <m/>
    <s v="Gray Iron"/>
    <s v="REGULAR SEAT"/>
    <s v=""/>
    <s v="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0"/>
    <s v="49848001"/>
    <s v="DWP"/>
    <s v="DET.WARN.PLATE"/>
    <m/>
    <s v="0900"/>
    <s v="N"/>
    <m/>
    <s v="Gray Iron"/>
    <s v="REGULAR SEAT"/>
    <s v="VENTS"/>
    <s v="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0"/>
    <s v="49848002"/>
    <s v="DWP"/>
    <s v="DET.WARN.PLATE"/>
    <m/>
    <s v="1401"/>
    <s v="N"/>
    <m/>
    <s v="Gray Iron"/>
    <s v="REGULAR SEAT"/>
    <s v="VENTS"/>
    <s v="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0"/>
    <s v="99970008"/>
    <s v="NEW PRODUCT"/>
    <s v="TOOL"/>
    <m/>
    <s v=""/>
    <s v="N"/>
    <m/>
    <s v="Gray Iron"/>
    <s v=""/>
    <s v=""/>
    <s v="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"/>
    <s v="49840126"/>
    <s v="DWP"/>
    <s v="DET.WARN.PLATE"/>
    <m/>
    <s v="1502"/>
    <s v="N"/>
    <m/>
    <s v="Gray Iron"/>
    <s v="REGULAR SEAT"/>
    <s v="24&quot; X 12&quot;"/>
    <s v="BOLT LUGS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"/>
    <s v="49840226"/>
    <s v="DWP"/>
    <s v="DET.WARN.PLATE"/>
    <m/>
    <s v="1502"/>
    <s v="N"/>
    <m/>
    <s v="Gray Iron"/>
    <s v="REGULAR SEAT"/>
    <s v="24&quot; X 12&quot;"/>
    <s v="YEAR OF MFR"/>
    <s v="BOLT LUGS"/>
    <s v="VENTS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"/>
    <s v="49840235"/>
    <s v="DWP"/>
    <s v="DET.WARN.PLATE"/>
    <m/>
    <s v="1502"/>
    <s v="N"/>
    <m/>
    <s v="Gray Iron"/>
    <s v="REGULAR SEAT"/>
    <s v="24&quot; X 12&quot;"/>
    <s v="BOLT LUGS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"/>
    <s v="49846126"/>
    <s v="DWP"/>
    <s v="DET.WARN.PLATE"/>
    <m/>
    <s v="1502"/>
    <s v="N"/>
    <m/>
    <s v="Gray Iron"/>
    <s v="REGULAR SEAT"/>
    <s v="24&quot; X 12&quot;"/>
    <s v="BOLT LUGS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49840016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49840210"/>
    <s v="DWP"/>
    <s v="DET.WARN.PLATE"/>
    <m/>
    <s v="1502"/>
    <s v="N"/>
    <m/>
    <s v="Gray Iron"/>
    <s v="REGULAR SEAT"/>
    <s v="BOLT LUGS"/>
    <s v="YEAR OF MFR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49840230"/>
    <s v="DWP"/>
    <s v="DET.WARN.PLATE"/>
    <m/>
    <s v="1502"/>
    <s v="N"/>
    <m/>
    <s v="Gray Iron"/>
    <s v="REGULAR SEAT"/>
    <s v="BOLT LUGS"/>
    <s v="VENTS"/>
    <s v="CUST LOGO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49840243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49846016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"/>
    <s v="49840013"/>
    <s v="DWP"/>
    <s v="DET.WARN.PLATE"/>
    <m/>
    <s v="0900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"/>
    <s v="49840120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"/>
    <s v="49840207"/>
    <s v="DWP"/>
    <s v="DET.WARN.PLATE"/>
    <m/>
    <s v="1502"/>
    <s v="N"/>
    <m/>
    <s v="Gray Iron"/>
    <s v="REGULAR SEAT"/>
    <s v="BOLT LUGS"/>
    <s v="YEAR OF MFR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"/>
    <s v="49840229"/>
    <s v="DWP"/>
    <s v="DET.WARN.PLATE"/>
    <m/>
    <s v="0900"/>
    <s v="N"/>
    <m/>
    <s v="Gray Iron"/>
    <s v="REGULAR SEAT"/>
    <s v="BOLT LUGS"/>
    <s v="VENTS"/>
    <s v="CUST LOGO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"/>
    <s v="49840238"/>
    <s v="DWP"/>
    <s v="DET.WARN.PLATE"/>
    <m/>
    <s v="0900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"/>
    <s v="49840244"/>
    <s v="DWP"/>
    <s v="DET.WARN.PLATE"/>
    <m/>
    <s v="0900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"/>
    <s v="49846013"/>
    <s v="DWP"/>
    <s v="DET.WARN.PLATE"/>
    <m/>
    <s v="0900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"/>
    <s v="49840001"/>
    <s v="DWP"/>
    <s v="DET.WARN.PLATE"/>
    <m/>
    <s v="1502"/>
    <s v="N"/>
    <m/>
    <s v="Gray Iron"/>
    <s v="REGULAR SEAT"/>
    <s v="24&quot; X 24&quot;"/>
    <s v="BOLT LUGS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"/>
    <s v="49840005"/>
    <s v="DWP"/>
    <s v="DET.WARN.PLATE"/>
    <m/>
    <s v="1502"/>
    <s v="N"/>
    <m/>
    <s v="Gray Iron"/>
    <s v="REGULAR SEAT"/>
    <s v="24&quot; X 24&quot;"/>
    <s v="BOLT LUGS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"/>
    <s v="49840105"/>
    <s v="DWP"/>
    <s v="DET.WARN.PLATE"/>
    <m/>
    <s v="1502"/>
    <s v="N"/>
    <m/>
    <s v="Gray Iron"/>
    <s v="REGULAR SEAT"/>
    <s v="24&quot; X 24&quot;"/>
    <s v="BOLT LUGS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"/>
    <s v="49840106"/>
    <s v="DWP"/>
    <s v="DET.WARN.PLATE"/>
    <m/>
    <s v="1502"/>
    <s v="N"/>
    <m/>
    <s v="Gray Iron"/>
    <s v="REGULAR SEAT"/>
    <s v="24&quot; X 24&quot;"/>
    <s v="BOLT LUGS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"/>
    <s v="49840200"/>
    <s v="DWP"/>
    <s v="DET.WARN.PLATE"/>
    <m/>
    <s v="1502"/>
    <s v="N"/>
    <m/>
    <s v="Gray Iron"/>
    <s v="REGULAR SEAT"/>
    <s v="24&quot; X 24&quot;"/>
    <s v="BOLT LUGS"/>
    <s v="VENTS"/>
    <s v="CUST LOGO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"/>
    <s v="49840211"/>
    <s v="DWP"/>
    <s v="DET.WARN.PLATE"/>
    <m/>
    <s v="1502"/>
    <s v="N"/>
    <m/>
    <s v="Gray Iron"/>
    <s v="REGULAR SEAT"/>
    <s v="24&quot; X 24&quot;"/>
    <s v="BOLT LUGS"/>
    <s v="YEAR OF MFR"/>
    <s v="VENTS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"/>
    <s v="49840231"/>
    <s v="DWP"/>
    <s v="DET.WARN.PLATE"/>
    <m/>
    <s v="1502"/>
    <s v="N"/>
    <m/>
    <s v="Gray Iron"/>
    <s v="REGULAR SEAT"/>
    <s v="24&quot; X 24&quot;"/>
    <s v="BOLT LUGS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"/>
    <s v="49846001"/>
    <s v="DWP"/>
    <s v="DET.WARN.PLATE"/>
    <m/>
    <s v="1502"/>
    <s v="N"/>
    <m/>
    <s v="Gray Iron"/>
    <s v="REGULAR SEAT"/>
    <s v="24&quot; X 24&quot;"/>
    <s v="BOLT LUGS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"/>
    <s v="06450107"/>
    <s v="DWP"/>
    <s v="DET.WARN.PLATE"/>
    <m/>
    <s v="1502"/>
    <s v="N"/>
    <m/>
    <s v="Gray Iron"/>
    <s v="REGULAR SEAT"/>
    <s v="24&quot; X 24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"/>
    <s v="06452107"/>
    <s v="DWP"/>
    <s v="DET.WARN.PLATE"/>
    <m/>
    <s v="1502"/>
    <s v="N"/>
    <m/>
    <s v="Gray Iron"/>
    <s v="REGULAR SEAT"/>
    <s v="24&quot; X 24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"/>
    <s v="49840107"/>
    <s v="DWP"/>
    <s v="DET.WARN.PLATE"/>
    <m/>
    <s v="1502"/>
    <s v="N"/>
    <m/>
    <s v="Gray Iron"/>
    <s v="REGULAR SEAT"/>
    <s v="24&quot; X 24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"/>
    <s v="49840108"/>
    <s v="DWP"/>
    <s v="DET.WARN.PLATE"/>
    <m/>
    <s v="1502"/>
    <s v="N"/>
    <m/>
    <s v="Gray Iron"/>
    <s v="REGULAR SEAT"/>
    <s v="24&quot; X 24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"/>
    <s v="49840109"/>
    <s v="DWP"/>
    <s v="DET.WARN.PLATE"/>
    <m/>
    <s v="1502"/>
    <s v="N"/>
    <m/>
    <s v="Gray Iron"/>
    <s v="REGULAR SEAT"/>
    <s v="24&quot; X 24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"/>
    <s v="49840112"/>
    <s v="DWP"/>
    <s v="DET.WARN.PLATE"/>
    <m/>
    <s v="1502"/>
    <s v="N"/>
    <m/>
    <s v="Gray Iron"/>
    <s v="REGULAR SEAT"/>
    <s v="24&quot; X 24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"/>
    <s v="49840205"/>
    <s v="DWP"/>
    <s v="DET.WARN.PLATE"/>
    <m/>
    <s v="1502"/>
    <s v="N"/>
    <m/>
    <s v="Gray Iron"/>
    <s v="REGULAR SEAT"/>
    <s v="24&quot; X 24&quot;"/>
    <s v="YEAR OF MFR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"/>
    <s v="49840227"/>
    <s v="DWP"/>
    <s v="DET.WARN.PLATE"/>
    <m/>
    <s v="1502"/>
    <s v="N"/>
    <m/>
    <s v="Gray Iron"/>
    <s v="REGULAR SEAT"/>
    <s v="24&quot; X 24&quot;"/>
    <s v="VENTS"/>
    <s v="CUST LOGO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"/>
    <s v="49840240"/>
    <s v="DWP"/>
    <s v="DET.WARN.PLATE"/>
    <m/>
    <s v="1502"/>
    <s v="N"/>
    <m/>
    <s v="Gray Iron"/>
    <s v="REGULAR SEAT"/>
    <s v="24&quot; X 24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"/>
    <s v="49841107"/>
    <s v="DWP"/>
    <s v="DET.WARN.PLATE"/>
    <m/>
    <s v="1502"/>
    <s v="N"/>
    <m/>
    <s v="Gray Iron"/>
    <s v="REGULAR SEAT"/>
    <s v="24&quot; X 24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"/>
    <s v="49842107"/>
    <s v="DWP"/>
    <s v="DET.WARN.PLATE"/>
    <m/>
    <s v="1502"/>
    <s v="N"/>
    <m/>
    <s v="Gray Iron"/>
    <s v="REGULAR SEAT"/>
    <s v="24&quot; X 24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"/>
    <s v="49843107"/>
    <s v="DWP"/>
    <s v="DET.WARN.PLATE"/>
    <m/>
    <s v="1502"/>
    <s v="N"/>
    <m/>
    <s v="Gray Iron"/>
    <s v="REGULAR SEAT"/>
    <s v="24&quot; X 24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"/>
    <s v="49845107"/>
    <s v="DWP"/>
    <s v="DET.WARN.PLATE"/>
    <m/>
    <s v="1502"/>
    <s v="N"/>
    <m/>
    <s v="Gray Iron"/>
    <s v="REGULAR SEAT"/>
    <s v="24&quot; X 24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"/>
    <s v="49846107"/>
    <s v="DWP"/>
    <s v="DET.WARN.PLATE"/>
    <m/>
    <s v="1502"/>
    <s v="N"/>
    <m/>
    <s v="Gray Iron"/>
    <s v="REGULAR SEAT"/>
    <s v="24&quot; X 24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"/>
    <s v="49840015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"/>
    <s v="49840201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"/>
    <s v="49840209"/>
    <s v="DWP"/>
    <s v="DET.WARN.PLATE"/>
    <m/>
    <s v="1502"/>
    <s v="N"/>
    <m/>
    <s v="Gray Iron"/>
    <s v="REGULAR SEAT"/>
    <s v="BOLT LUGS"/>
    <s v="YEAR OF MFR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"/>
    <s v="49840234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"/>
    <s v="49840245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"/>
    <s v="49846015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"/>
    <s v="49840004"/>
    <s v="DWP"/>
    <s v="DET.WARN.PLATE"/>
    <m/>
    <s v="1502"/>
    <s v="N"/>
    <m/>
    <s v="Gray Iron"/>
    <s v="REGULAR SEAT"/>
    <s v="24&quot; X 30&quot;"/>
    <s v="BOLT LUGS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"/>
    <s v="49840006"/>
    <s v="DWP"/>
    <s v="DET.WARN.PLATE"/>
    <m/>
    <s v="1502"/>
    <s v="N"/>
    <m/>
    <s v="Gray Iron"/>
    <s v="REGULAR SEAT"/>
    <s v="24&quot; X 30&quot;"/>
    <s v="BOLT LUGS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"/>
    <s v="49840214"/>
    <s v="DWP"/>
    <s v="DET.WARN.PLATE"/>
    <m/>
    <s v="1502"/>
    <s v="N"/>
    <m/>
    <s v="Gray Iron"/>
    <s v="REGULAR SEAT"/>
    <s v="24&quot; X 30&quot;"/>
    <s v="BOLT LUGS"/>
    <s v="VENTS"/>
    <s v="YEAR OF MFR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"/>
    <s v="49840233"/>
    <s v="DWP"/>
    <s v="DET.WARN.PLATE"/>
    <m/>
    <s v="1502"/>
    <s v="N"/>
    <m/>
    <s v="Gray Iron"/>
    <s v="REGULAR SEAT"/>
    <s v="24&quot; X 30&quot;"/>
    <s v="BOLT LUGS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"/>
    <s v="49846004"/>
    <s v="DWP"/>
    <s v="DET.WARN.PLATE"/>
    <m/>
    <s v="1502"/>
    <s v="N"/>
    <m/>
    <s v="Gray Iron"/>
    <s v="REGULAR SEAT"/>
    <s v="24&quot; X 30&quot;"/>
    <s v="BOLT LUGS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"/>
    <s v="06450110"/>
    <s v="DWP"/>
    <s v="DET.WARN.PLATE"/>
    <m/>
    <s v="1502"/>
    <s v="N"/>
    <m/>
    <s v="Gray Iron"/>
    <s v="REGULAR SEAT"/>
    <s v="24&quot; X 30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"/>
    <s v="06452110"/>
    <s v="DWP"/>
    <s v="DET.WARN.PLATE"/>
    <m/>
    <s v="1502"/>
    <s v="N"/>
    <m/>
    <s v="Gray Iron"/>
    <s v="REGULAR SEAT"/>
    <s v="24&quot; X 30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"/>
    <s v="49840110"/>
    <s v="DWP"/>
    <s v="DET.WARN.PLATE"/>
    <m/>
    <s v="1502"/>
    <s v="N"/>
    <m/>
    <s v="Gray Iron"/>
    <s v="REGULAR SEAT"/>
    <s v="24&quot; X 30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"/>
    <s v="49840111"/>
    <s v="DWP"/>
    <s v="DET.WARN.PLATE"/>
    <m/>
    <s v="1502"/>
    <s v="N"/>
    <m/>
    <s v="Gray Iron"/>
    <s v="REGULAR SEAT"/>
    <s v="24&quot; X 30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"/>
    <s v="49840113"/>
    <s v="DWP"/>
    <s v="DET.WARN.PLATE"/>
    <m/>
    <s v="1502"/>
    <s v="N"/>
    <m/>
    <s v="Gray Iron"/>
    <s v="REGULAR SEAT"/>
    <s v="24&quot; X 30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"/>
    <s v="49840115"/>
    <s v="DWP"/>
    <s v="DET.WARN.PLATE"/>
    <m/>
    <s v="1502"/>
    <s v="N"/>
    <m/>
    <s v="Gray Iron"/>
    <s v="REGULAR SEAT"/>
    <s v="24&quot; X 30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"/>
    <s v="49840204"/>
    <s v="DWP"/>
    <s v="DET.WARN.PLATE"/>
    <m/>
    <s v="1502"/>
    <s v="N"/>
    <m/>
    <s v="Gray Iron"/>
    <s v="REGULAR SEAT"/>
    <s v="24&quot; X 30&quot;"/>
    <s v="YEAR OF MFR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"/>
    <s v="49840241"/>
    <s v="DWP"/>
    <s v="DET.WARN.PLATE"/>
    <m/>
    <s v="1502"/>
    <s v="N"/>
    <m/>
    <s v="Gray Iron"/>
    <s v="REGULAR SEAT"/>
    <s v="24&quot; X 30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"/>
    <s v="49842110"/>
    <s v="DWP"/>
    <s v="DET.WARN.PLATE"/>
    <m/>
    <s v="1502"/>
    <s v="N"/>
    <m/>
    <s v="Gray Iron"/>
    <s v="REGULAR SEAT"/>
    <s v="24&quot; X 30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"/>
    <s v="49846110"/>
    <s v="DWP"/>
    <s v="DET.WARN.PLATE"/>
    <m/>
    <s v="1502"/>
    <s v="N"/>
    <m/>
    <s v="Gray Iron"/>
    <s v="REGULAR SEAT"/>
    <s v="24&quot; X 30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"/>
    <s v="49840012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"/>
    <s v="49840202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"/>
    <s v="49840206"/>
    <s v="DWP"/>
    <s v="DET.WARN.PLATE"/>
    <m/>
    <s v="1502"/>
    <s v="N"/>
    <m/>
    <s v="Gray Iron"/>
    <s v="REGULAR SEAT"/>
    <s v="BOLT LUGS"/>
    <s v="YEAR OF MFR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"/>
    <s v="49840232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"/>
    <s v="49840246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"/>
    <s v="49846012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"/>
    <s v="49840007"/>
    <s v="DWP"/>
    <s v="DET.WARN.PLATE"/>
    <m/>
    <s v="0900"/>
    <s v="N"/>
    <m/>
    <s v="Gray Iron"/>
    <s v="REGULAR SEAT"/>
    <s v="24&quot; X 36&quot;"/>
    <s v="BOLT LUGS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"/>
    <s v="49840212"/>
    <s v="DWP"/>
    <s v="DET.WARN.PLATE"/>
    <m/>
    <s v="0900"/>
    <s v="N"/>
    <m/>
    <s v="Gray Iron"/>
    <s v="REGULAR SEAT"/>
    <s v="24&quot; X 36&quot;"/>
    <s v="BOLT LUGS"/>
    <s v="YEAR OF MFR"/>
    <s v="VENTS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"/>
    <s v="49840239"/>
    <s v="DWP"/>
    <s v="DET.WARN.PLATE"/>
    <m/>
    <s v="0900"/>
    <s v="N"/>
    <m/>
    <s v="Gray Iron"/>
    <s v="REGULAR SEAT"/>
    <s v="24&quot; X 36&quot;"/>
    <s v="BOLT LUGS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"/>
    <s v="49846007"/>
    <s v="DWP"/>
    <s v="DET.WARN.PLATE"/>
    <m/>
    <s v="0900"/>
    <s v="N"/>
    <m/>
    <s v="Gray Iron"/>
    <s v="REGULAR SEAT"/>
    <s v="24&quot; X 36&quot;"/>
    <s v="BOLT LUGS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"/>
    <s v="06452436"/>
    <s v="DWP"/>
    <s v="DET.WARN.PLATE"/>
    <m/>
    <s v="0800"/>
    <s v="N"/>
    <m/>
    <s v="Gray Iron"/>
    <s v="REGULAR SEAT"/>
    <s v="24&quot; X 36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"/>
    <s v="06452437"/>
    <s v="DWP"/>
    <s v="DET.WARN.PLATE"/>
    <m/>
    <s v="0800"/>
    <s v="N"/>
    <m/>
    <s v="Gray Iron"/>
    <s v="REGULAR SEAT"/>
    <s v="24&quot; X 36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"/>
    <s v="49840228"/>
    <s v="DWP"/>
    <s v="DET.WARN.PLATE"/>
    <m/>
    <s v="0500"/>
    <s v="N"/>
    <m/>
    <s v="Gray Iron"/>
    <s v="REGULAR SEAT"/>
    <s v="36&quot; X 30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"/>
    <s v="49842436"/>
    <s v="DWP"/>
    <s v="DET.WARN.PLATE"/>
    <m/>
    <s v="0900"/>
    <s v="N"/>
    <m/>
    <s v="Gray Iron"/>
    <s v="REGULAR SEAT"/>
    <s v="24&quot; X 36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"/>
    <s v="49842437"/>
    <s v="DWP"/>
    <s v="DET.WARN.PLATE"/>
    <m/>
    <s v="0800"/>
    <s v="N"/>
    <m/>
    <s v="Gray Iron"/>
    <s v="REGULAR SEAT"/>
    <s v="24&quot; X 36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"/>
    <s v="49842438"/>
    <s v="DWP"/>
    <s v="DET.WARN.PLATE"/>
    <m/>
    <s v="0900"/>
    <s v="N"/>
    <m/>
    <s v="Gray Iron"/>
    <s v="REGULAR SEAT"/>
    <s v="24&quot; X 36&quot;"/>
    <s v="VENTS"/>
    <s v="YEAR OF MFR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"/>
    <s v="49844436"/>
    <s v="DWP"/>
    <s v="DET.WARN.PLATE"/>
    <m/>
    <s v="0900"/>
    <s v="N"/>
    <m/>
    <s v="Gray Iron"/>
    <s v="REGULAR SEAT"/>
    <s v="24&quot; X 36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"/>
    <s v="49846436"/>
    <s v="DWP"/>
    <s v="DET.WARN.PLATE"/>
    <m/>
    <s v="0900"/>
    <s v="N"/>
    <m/>
    <s v="Gray Iron"/>
    <s v="REGULAR SEAT"/>
    <s v="24&quot; X 36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"/>
    <s v="49842448"/>
    <s v="DWP"/>
    <s v="DET.WARN.PLATE"/>
    <m/>
    <s v="0500"/>
    <s v="N"/>
    <m/>
    <s v="Gray Iron"/>
    <s v="REGULAR SEAT"/>
    <s v="24&quot; X 48&quot;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"/>
    <s v="49840017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"/>
    <s v="49840020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"/>
    <s v="49840215"/>
    <s v="DWP"/>
    <s v="DET.WARN.PLATE"/>
    <m/>
    <s v="1502"/>
    <s v="N"/>
    <m/>
    <s v="Gray Iron"/>
    <s v="REGULAR SEAT"/>
    <s v="BOLT LUGS"/>
    <s v="YEAR OF MFR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"/>
    <s v="49846017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"/>
    <s v="49840018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"/>
    <s v="49840216"/>
    <s v="DWP"/>
    <s v="DET.WARN.PLATE"/>
    <m/>
    <s v="1502"/>
    <s v="N"/>
    <m/>
    <s v="Gray Iron"/>
    <s v="REGULAR SEAT"/>
    <s v="BOLT LUGS"/>
    <s v="YEAR OF MFR"/>
    <s v="VENTS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"/>
    <s v="49846018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"/>
    <s v="49840014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"/>
    <s v="49840236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"/>
    <s v="49840242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"/>
    <s v="49846014"/>
    <s v="DWP"/>
    <s v="DET.WARN.PLATE"/>
    <m/>
    <s v="1502"/>
    <s v="N"/>
    <m/>
    <s v="Gray Iron"/>
    <s v="REGULAR SEAT"/>
    <s v="BOLT LUGS"/>
    <s v="VENTS"/>
    <s v=""/>
    <s v=""/>
    <s v=""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21" firstHeaderRow="1" firstDataRow="1" firstDataCol="1"/>
  <pivotFields count="51"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1"/>
  <sheetViews>
    <sheetView workbookViewId="0">
      <selection activeCell="A4" sqref="A4:A20"/>
    </sheetView>
  </sheetViews>
  <sheetFormatPr baseColWidth="10" defaultColWidth="8.88671875" defaultRowHeight="14.4" x14ac:dyDescent="0.3"/>
  <cols>
    <col min="1" max="1" width="12" bestFit="1" customWidth="1"/>
  </cols>
  <sheetData>
    <row r="3" spans="1:1" x14ac:dyDescent="0.25">
      <c r="A3" s="3" t="s">
        <v>25</v>
      </c>
    </row>
    <row r="4" spans="1:1" x14ac:dyDescent="0.25">
      <c r="A4" s="4" t="s">
        <v>2</v>
      </c>
    </row>
    <row r="5" spans="1:1" x14ac:dyDescent="0.25">
      <c r="A5" s="4" t="s">
        <v>6</v>
      </c>
    </row>
    <row r="6" spans="1:1" x14ac:dyDescent="0.25">
      <c r="A6" s="4" t="s">
        <v>7</v>
      </c>
    </row>
    <row r="7" spans="1:1" x14ac:dyDescent="0.25">
      <c r="A7" s="4" t="s">
        <v>8</v>
      </c>
    </row>
    <row r="8" spans="1:1" x14ac:dyDescent="0.25">
      <c r="A8" s="4" t="s">
        <v>9</v>
      </c>
    </row>
    <row r="9" spans="1:1" x14ac:dyDescent="0.25">
      <c r="A9" s="4" t="s">
        <v>10</v>
      </c>
    </row>
    <row r="10" spans="1:1" x14ac:dyDescent="0.25">
      <c r="A10" s="4" t="s">
        <v>11</v>
      </c>
    </row>
    <row r="11" spans="1:1" x14ac:dyDescent="0.25">
      <c r="A11" s="4" t="s">
        <v>12</v>
      </c>
    </row>
    <row r="12" spans="1:1" x14ac:dyDescent="0.25">
      <c r="A12" s="4" t="s">
        <v>13</v>
      </c>
    </row>
    <row r="13" spans="1:1" x14ac:dyDescent="0.25">
      <c r="A13" s="4" t="s">
        <v>14</v>
      </c>
    </row>
    <row r="14" spans="1:1" x14ac:dyDescent="0.25">
      <c r="A14" s="4" t="s">
        <v>15</v>
      </c>
    </row>
    <row r="15" spans="1:1" x14ac:dyDescent="0.25">
      <c r="A15" s="4" t="s">
        <v>16</v>
      </c>
    </row>
    <row r="16" spans="1:1" x14ac:dyDescent="0.25">
      <c r="A16" s="4" t="s">
        <v>17</v>
      </c>
    </row>
    <row r="17" spans="1:1" x14ac:dyDescent="0.25">
      <c r="A17" s="4" t="s">
        <v>18</v>
      </c>
    </row>
    <row r="18" spans="1:1" x14ac:dyDescent="0.25">
      <c r="A18" s="4" t="s">
        <v>19</v>
      </c>
    </row>
    <row r="19" spans="1:1" x14ac:dyDescent="0.25">
      <c r="A19" s="4" t="s">
        <v>20</v>
      </c>
    </row>
    <row r="20" spans="1:1" x14ac:dyDescent="0.25">
      <c r="A20" s="4" t="s">
        <v>26</v>
      </c>
    </row>
    <row r="21" spans="1:1" x14ac:dyDescent="0.25">
      <c r="A21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zoomScaleNormal="100" workbookViewId="0">
      <pane ySplit="2" topLeftCell="A3" activePane="bottomLeft" state="frozen"/>
      <selection pane="bottomLeft" activeCell="A4" sqref="A4"/>
    </sheetView>
  </sheetViews>
  <sheetFormatPr baseColWidth="10" defaultColWidth="8.88671875" defaultRowHeight="14.4" x14ac:dyDescent="0.3"/>
  <cols>
    <col min="1" max="1" width="18" bestFit="1" customWidth="1"/>
    <col min="2" max="2" width="12.109375" customWidth="1"/>
    <col min="3" max="3" width="14.33203125" bestFit="1" customWidth="1"/>
    <col min="4" max="4" width="16.5546875" bestFit="1" customWidth="1"/>
    <col min="5" max="5" width="27.33203125" customWidth="1"/>
    <col min="6" max="7" width="18.5546875" customWidth="1"/>
    <col min="8" max="8" width="17.5546875" customWidth="1"/>
    <col min="9" max="9" width="18.6640625" customWidth="1"/>
    <col min="10" max="10" width="19.88671875" bestFit="1" customWidth="1"/>
  </cols>
  <sheetData>
    <row r="1" spans="1:10" ht="15" thickBot="1" x14ac:dyDescent="0.35">
      <c r="A1" s="5" t="s">
        <v>28</v>
      </c>
      <c r="E1" s="6" t="s">
        <v>0</v>
      </c>
      <c r="F1" s="6" t="s">
        <v>29</v>
      </c>
      <c r="G1" s="6" t="s">
        <v>44</v>
      </c>
      <c r="H1" s="7"/>
      <c r="I1" s="9" t="s">
        <v>30</v>
      </c>
      <c r="J1" s="8" t="s">
        <v>31</v>
      </c>
    </row>
    <row r="2" spans="1:10" ht="15" thickBot="1" x14ac:dyDescent="0.35">
      <c r="A2" s="1" t="s">
        <v>21</v>
      </c>
      <c r="B2" s="1" t="s">
        <v>22</v>
      </c>
      <c r="C2" s="1" t="s">
        <v>23</v>
      </c>
      <c r="D2" s="1" t="s">
        <v>24</v>
      </c>
      <c r="E2" s="6" t="s">
        <v>0</v>
      </c>
      <c r="F2" s="6" t="s">
        <v>29</v>
      </c>
      <c r="G2" s="1" t="s">
        <v>45</v>
      </c>
      <c r="H2" s="2" t="s">
        <v>46</v>
      </c>
      <c r="I2" s="9" t="s">
        <v>30</v>
      </c>
      <c r="J2" s="1" t="s">
        <v>1</v>
      </c>
    </row>
    <row r="3" spans="1:10" x14ac:dyDescent="0.3">
      <c r="A3" t="s">
        <v>6</v>
      </c>
      <c r="B3" s="10">
        <v>49840126</v>
      </c>
      <c r="C3" t="s">
        <v>3</v>
      </c>
      <c r="D3" t="s">
        <v>4</v>
      </c>
      <c r="E3" t="s">
        <v>35</v>
      </c>
      <c r="F3" t="s">
        <v>32</v>
      </c>
      <c r="G3">
        <v>24</v>
      </c>
      <c r="H3">
        <v>12</v>
      </c>
      <c r="J3" t="s">
        <v>5</v>
      </c>
    </row>
    <row r="4" spans="1:10" ht="15" x14ac:dyDescent="0.25">
      <c r="A4" t="s">
        <v>6</v>
      </c>
      <c r="B4" s="10">
        <v>49840226</v>
      </c>
      <c r="C4" t="s">
        <v>3</v>
      </c>
      <c r="D4" t="s">
        <v>4</v>
      </c>
      <c r="E4" t="s">
        <v>35</v>
      </c>
      <c r="F4" t="s">
        <v>32</v>
      </c>
      <c r="G4">
        <v>24</v>
      </c>
      <c r="H4">
        <v>12</v>
      </c>
      <c r="J4" t="s">
        <v>5</v>
      </c>
    </row>
    <row r="5" spans="1:10" ht="15" x14ac:dyDescent="0.25">
      <c r="A5" t="s">
        <v>6</v>
      </c>
      <c r="B5" s="10">
        <v>49840235</v>
      </c>
      <c r="C5" t="s">
        <v>3</v>
      </c>
      <c r="D5" t="s">
        <v>4</v>
      </c>
      <c r="E5" t="s">
        <v>35</v>
      </c>
      <c r="F5" t="s">
        <v>32</v>
      </c>
      <c r="G5">
        <v>24</v>
      </c>
      <c r="H5">
        <v>12</v>
      </c>
      <c r="J5" t="s">
        <v>5</v>
      </c>
    </row>
    <row r="6" spans="1:10" ht="15" x14ac:dyDescent="0.25">
      <c r="A6" t="s">
        <v>6</v>
      </c>
      <c r="B6" s="10">
        <v>49846126</v>
      </c>
      <c r="C6" t="s">
        <v>3</v>
      </c>
      <c r="D6" t="s">
        <v>4</v>
      </c>
      <c r="E6" t="s">
        <v>35</v>
      </c>
      <c r="F6" t="s">
        <v>32</v>
      </c>
      <c r="G6">
        <v>24</v>
      </c>
      <c r="H6">
        <v>12</v>
      </c>
      <c r="J6" t="s">
        <v>5</v>
      </c>
    </row>
    <row r="7" spans="1:10" ht="15" x14ac:dyDescent="0.25">
      <c r="A7" t="s">
        <v>7</v>
      </c>
      <c r="B7" s="10">
        <v>49840016</v>
      </c>
      <c r="C7" t="s">
        <v>3</v>
      </c>
      <c r="D7" t="s">
        <v>4</v>
      </c>
      <c r="E7" t="s">
        <v>34</v>
      </c>
      <c r="F7" t="s">
        <v>32</v>
      </c>
      <c r="G7">
        <v>24</v>
      </c>
      <c r="H7" t="s">
        <v>37</v>
      </c>
      <c r="J7" t="s">
        <v>5</v>
      </c>
    </row>
    <row r="8" spans="1:10" ht="15" x14ac:dyDescent="0.25">
      <c r="A8" t="s">
        <v>7</v>
      </c>
      <c r="B8" s="10">
        <v>49840210</v>
      </c>
      <c r="C8" t="s">
        <v>3</v>
      </c>
      <c r="D8" t="s">
        <v>4</v>
      </c>
      <c r="E8" t="s">
        <v>34</v>
      </c>
      <c r="F8" t="s">
        <v>32</v>
      </c>
      <c r="G8">
        <v>24</v>
      </c>
      <c r="H8" t="s">
        <v>37</v>
      </c>
      <c r="J8" t="s">
        <v>5</v>
      </c>
    </row>
    <row r="9" spans="1:10" ht="15" x14ac:dyDescent="0.25">
      <c r="A9" t="s">
        <v>7</v>
      </c>
      <c r="B9" s="10">
        <v>49840230</v>
      </c>
      <c r="C9" t="s">
        <v>3</v>
      </c>
      <c r="D9" t="s">
        <v>4</v>
      </c>
      <c r="E9" t="s">
        <v>34</v>
      </c>
      <c r="F9" t="s">
        <v>32</v>
      </c>
      <c r="G9">
        <v>24</v>
      </c>
      <c r="H9" t="s">
        <v>37</v>
      </c>
      <c r="J9" t="s">
        <v>5</v>
      </c>
    </row>
    <row r="10" spans="1:10" ht="15" x14ac:dyDescent="0.25">
      <c r="A10" t="s">
        <v>7</v>
      </c>
      <c r="B10" s="10">
        <v>49840243</v>
      </c>
      <c r="C10" t="s">
        <v>3</v>
      </c>
      <c r="D10" t="s">
        <v>4</v>
      </c>
      <c r="E10" t="s">
        <v>34</v>
      </c>
      <c r="F10" t="s">
        <v>32</v>
      </c>
      <c r="G10">
        <v>24</v>
      </c>
      <c r="H10" t="s">
        <v>37</v>
      </c>
      <c r="J10" t="s">
        <v>5</v>
      </c>
    </row>
    <row r="11" spans="1:10" ht="15" x14ac:dyDescent="0.25">
      <c r="A11" t="s">
        <v>7</v>
      </c>
      <c r="B11" s="10">
        <v>49846016</v>
      </c>
      <c r="C11" t="s">
        <v>3</v>
      </c>
      <c r="D11" t="s">
        <v>4</v>
      </c>
      <c r="E11" t="s">
        <v>34</v>
      </c>
      <c r="F11" t="s">
        <v>32</v>
      </c>
      <c r="G11">
        <v>24</v>
      </c>
      <c r="H11" t="s">
        <v>37</v>
      </c>
      <c r="J11" t="s">
        <v>5</v>
      </c>
    </row>
    <row r="12" spans="1:10" ht="15" x14ac:dyDescent="0.25">
      <c r="A12" t="s">
        <v>8</v>
      </c>
      <c r="B12" s="10">
        <v>49840013</v>
      </c>
      <c r="C12" t="s">
        <v>3</v>
      </c>
      <c r="D12" t="s">
        <v>4</v>
      </c>
      <c r="E12" t="s">
        <v>34</v>
      </c>
      <c r="F12" t="s">
        <v>32</v>
      </c>
      <c r="G12">
        <v>24</v>
      </c>
      <c r="H12" t="s">
        <v>38</v>
      </c>
      <c r="J12" t="s">
        <v>5</v>
      </c>
    </row>
    <row r="13" spans="1:10" ht="15" x14ac:dyDescent="0.25">
      <c r="A13" t="s">
        <v>8</v>
      </c>
      <c r="B13" s="10">
        <v>49840120</v>
      </c>
      <c r="C13" t="s">
        <v>3</v>
      </c>
      <c r="D13" t="s">
        <v>4</v>
      </c>
      <c r="E13" t="s">
        <v>34</v>
      </c>
      <c r="F13" t="s">
        <v>32</v>
      </c>
      <c r="G13">
        <v>24</v>
      </c>
      <c r="H13" t="s">
        <v>38</v>
      </c>
      <c r="J13" t="s">
        <v>5</v>
      </c>
    </row>
    <row r="14" spans="1:10" ht="15" x14ac:dyDescent="0.25">
      <c r="A14" t="s">
        <v>8</v>
      </c>
      <c r="B14" s="10">
        <v>49840207</v>
      </c>
      <c r="C14" t="s">
        <v>3</v>
      </c>
      <c r="D14" t="s">
        <v>4</v>
      </c>
      <c r="E14" t="s">
        <v>34</v>
      </c>
      <c r="F14" t="s">
        <v>32</v>
      </c>
      <c r="G14">
        <v>24</v>
      </c>
      <c r="H14" t="s">
        <v>38</v>
      </c>
      <c r="J14" t="s">
        <v>5</v>
      </c>
    </row>
    <row r="15" spans="1:10" ht="15" x14ac:dyDescent="0.25">
      <c r="A15" t="s">
        <v>8</v>
      </c>
      <c r="B15" s="10">
        <v>49840229</v>
      </c>
      <c r="C15" t="s">
        <v>3</v>
      </c>
      <c r="D15" t="s">
        <v>4</v>
      </c>
      <c r="E15" t="s">
        <v>34</v>
      </c>
      <c r="F15" t="s">
        <v>32</v>
      </c>
      <c r="G15">
        <v>24</v>
      </c>
      <c r="H15" t="s">
        <v>38</v>
      </c>
      <c r="J15" t="s">
        <v>5</v>
      </c>
    </row>
    <row r="16" spans="1:10" ht="15" x14ac:dyDescent="0.25">
      <c r="A16" t="s">
        <v>8</v>
      </c>
      <c r="B16" s="10">
        <v>49840238</v>
      </c>
      <c r="C16" t="s">
        <v>3</v>
      </c>
      <c r="D16" t="s">
        <v>4</v>
      </c>
      <c r="E16" t="s">
        <v>34</v>
      </c>
      <c r="F16" t="s">
        <v>32</v>
      </c>
      <c r="G16">
        <v>24</v>
      </c>
      <c r="H16" t="s">
        <v>38</v>
      </c>
      <c r="J16" t="s">
        <v>5</v>
      </c>
    </row>
    <row r="17" spans="1:10" ht="15" x14ac:dyDescent="0.25">
      <c r="A17" t="s">
        <v>8</v>
      </c>
      <c r="B17" s="10">
        <v>49840244</v>
      </c>
      <c r="C17" t="s">
        <v>3</v>
      </c>
      <c r="D17" t="s">
        <v>4</v>
      </c>
      <c r="E17" t="s">
        <v>34</v>
      </c>
      <c r="F17" t="s">
        <v>32</v>
      </c>
      <c r="G17">
        <v>24</v>
      </c>
      <c r="H17" t="s">
        <v>38</v>
      </c>
      <c r="J17" t="s">
        <v>5</v>
      </c>
    </row>
    <row r="18" spans="1:10" ht="15" x14ac:dyDescent="0.25">
      <c r="A18" t="s">
        <v>8</v>
      </c>
      <c r="B18" s="10">
        <v>49846013</v>
      </c>
      <c r="C18" t="s">
        <v>3</v>
      </c>
      <c r="D18" t="s">
        <v>4</v>
      </c>
      <c r="E18" t="s">
        <v>34</v>
      </c>
      <c r="F18" t="s">
        <v>32</v>
      </c>
      <c r="G18">
        <v>24</v>
      </c>
      <c r="H18" t="s">
        <v>38</v>
      </c>
      <c r="J18" t="s">
        <v>5</v>
      </c>
    </row>
    <row r="19" spans="1:10" ht="15" x14ac:dyDescent="0.25">
      <c r="A19" t="s">
        <v>9</v>
      </c>
      <c r="B19" s="10">
        <v>49840001</v>
      </c>
      <c r="C19" t="s">
        <v>3</v>
      </c>
      <c r="D19" t="s">
        <v>4</v>
      </c>
      <c r="E19" t="s">
        <v>36</v>
      </c>
      <c r="F19" t="s">
        <v>32</v>
      </c>
      <c r="G19">
        <v>24</v>
      </c>
      <c r="H19">
        <v>24</v>
      </c>
      <c r="J19" t="s">
        <v>5</v>
      </c>
    </row>
    <row r="20" spans="1:10" ht="15" x14ac:dyDescent="0.25">
      <c r="A20" t="s">
        <v>9</v>
      </c>
      <c r="B20" s="10">
        <v>49840005</v>
      </c>
      <c r="C20" t="s">
        <v>3</v>
      </c>
      <c r="D20" t="s">
        <v>4</v>
      </c>
      <c r="E20" t="s">
        <v>36</v>
      </c>
      <c r="F20" t="s">
        <v>32</v>
      </c>
      <c r="G20">
        <v>24</v>
      </c>
      <c r="H20">
        <v>24</v>
      </c>
      <c r="J20" t="s">
        <v>5</v>
      </c>
    </row>
    <row r="21" spans="1:10" ht="15" x14ac:dyDescent="0.25">
      <c r="A21" t="s">
        <v>9</v>
      </c>
      <c r="B21" s="10">
        <v>49840105</v>
      </c>
      <c r="C21" t="s">
        <v>3</v>
      </c>
      <c r="D21" t="s">
        <v>4</v>
      </c>
      <c r="E21" t="s">
        <v>36</v>
      </c>
      <c r="F21" t="s">
        <v>32</v>
      </c>
      <c r="G21">
        <v>24</v>
      </c>
      <c r="H21">
        <v>24</v>
      </c>
      <c r="J21" t="s">
        <v>5</v>
      </c>
    </row>
    <row r="22" spans="1:10" ht="15" x14ac:dyDescent="0.25">
      <c r="A22" t="s">
        <v>9</v>
      </c>
      <c r="B22" s="10">
        <v>49840106</v>
      </c>
      <c r="C22" t="s">
        <v>3</v>
      </c>
      <c r="D22" t="s">
        <v>4</v>
      </c>
      <c r="E22" t="s">
        <v>36</v>
      </c>
      <c r="F22" t="s">
        <v>32</v>
      </c>
      <c r="G22">
        <v>24</v>
      </c>
      <c r="H22">
        <v>24</v>
      </c>
      <c r="J22" t="s">
        <v>5</v>
      </c>
    </row>
    <row r="23" spans="1:10" ht="15" x14ac:dyDescent="0.25">
      <c r="A23" t="s">
        <v>9</v>
      </c>
      <c r="B23" s="10">
        <v>49840200</v>
      </c>
      <c r="C23" t="s">
        <v>3</v>
      </c>
      <c r="D23" t="s">
        <v>4</v>
      </c>
      <c r="E23" t="s">
        <v>36</v>
      </c>
      <c r="F23" t="s">
        <v>32</v>
      </c>
      <c r="G23">
        <v>24</v>
      </c>
      <c r="H23">
        <v>24</v>
      </c>
      <c r="J23" t="s">
        <v>5</v>
      </c>
    </row>
    <row r="24" spans="1:10" ht="15" x14ac:dyDescent="0.25">
      <c r="A24" t="s">
        <v>9</v>
      </c>
      <c r="B24" s="10">
        <v>49840211</v>
      </c>
      <c r="C24" t="s">
        <v>3</v>
      </c>
      <c r="D24" t="s">
        <v>4</v>
      </c>
      <c r="E24" t="s">
        <v>36</v>
      </c>
      <c r="F24" t="s">
        <v>32</v>
      </c>
      <c r="G24">
        <v>24</v>
      </c>
      <c r="H24">
        <v>24</v>
      </c>
      <c r="J24" t="s">
        <v>5</v>
      </c>
    </row>
    <row r="25" spans="1:10" ht="15" x14ac:dyDescent="0.25">
      <c r="A25" t="s">
        <v>9</v>
      </c>
      <c r="B25" s="10">
        <v>49840231</v>
      </c>
      <c r="C25" t="s">
        <v>3</v>
      </c>
      <c r="D25" t="s">
        <v>4</v>
      </c>
      <c r="E25" t="s">
        <v>36</v>
      </c>
      <c r="F25" t="s">
        <v>32</v>
      </c>
      <c r="G25">
        <v>24</v>
      </c>
      <c r="H25">
        <v>24</v>
      </c>
      <c r="J25" t="s">
        <v>5</v>
      </c>
    </row>
    <row r="26" spans="1:10" ht="15" x14ac:dyDescent="0.25">
      <c r="A26" t="s">
        <v>9</v>
      </c>
      <c r="B26" s="10">
        <v>49846001</v>
      </c>
      <c r="C26" t="s">
        <v>3</v>
      </c>
      <c r="D26" t="s">
        <v>4</v>
      </c>
      <c r="E26" t="s">
        <v>36</v>
      </c>
      <c r="F26" t="s">
        <v>32</v>
      </c>
      <c r="G26">
        <v>24</v>
      </c>
      <c r="H26">
        <v>24</v>
      </c>
      <c r="J26" t="s">
        <v>5</v>
      </c>
    </row>
    <row r="27" spans="1:10" ht="15" x14ac:dyDescent="0.25">
      <c r="A27" t="s">
        <v>10</v>
      </c>
      <c r="B27" s="10">
        <v>6450107</v>
      </c>
      <c r="C27" t="s">
        <v>3</v>
      </c>
      <c r="D27" t="s">
        <v>4</v>
      </c>
      <c r="E27" t="s">
        <v>36</v>
      </c>
      <c r="F27" t="s">
        <v>33</v>
      </c>
      <c r="G27">
        <v>24</v>
      </c>
      <c r="H27">
        <v>24</v>
      </c>
      <c r="J27" t="s">
        <v>5</v>
      </c>
    </row>
    <row r="28" spans="1:10" ht="15" x14ac:dyDescent="0.25">
      <c r="A28" t="s">
        <v>10</v>
      </c>
      <c r="B28" s="10">
        <v>6452107</v>
      </c>
      <c r="C28" t="s">
        <v>3</v>
      </c>
      <c r="D28" t="s">
        <v>4</v>
      </c>
      <c r="E28" t="s">
        <v>36</v>
      </c>
      <c r="F28" t="s">
        <v>33</v>
      </c>
      <c r="G28">
        <v>24</v>
      </c>
      <c r="H28">
        <v>24</v>
      </c>
      <c r="J28" t="s">
        <v>5</v>
      </c>
    </row>
    <row r="29" spans="1:10" ht="15" x14ac:dyDescent="0.25">
      <c r="A29" t="s">
        <v>10</v>
      </c>
      <c r="B29" s="10">
        <v>49840107</v>
      </c>
      <c r="C29" t="s">
        <v>3</v>
      </c>
      <c r="D29" t="s">
        <v>4</v>
      </c>
      <c r="E29" t="s">
        <v>36</v>
      </c>
      <c r="F29" t="s">
        <v>33</v>
      </c>
      <c r="G29">
        <v>24</v>
      </c>
      <c r="H29">
        <v>24</v>
      </c>
      <c r="J29" t="s">
        <v>5</v>
      </c>
    </row>
    <row r="30" spans="1:10" ht="15" x14ac:dyDescent="0.25">
      <c r="A30" t="s">
        <v>10</v>
      </c>
      <c r="B30" s="10">
        <v>49840108</v>
      </c>
      <c r="C30" t="s">
        <v>3</v>
      </c>
      <c r="D30" t="s">
        <v>4</v>
      </c>
      <c r="E30" t="s">
        <v>36</v>
      </c>
      <c r="F30" t="s">
        <v>33</v>
      </c>
      <c r="G30">
        <v>24</v>
      </c>
      <c r="H30">
        <v>24</v>
      </c>
      <c r="J30" t="s">
        <v>5</v>
      </c>
    </row>
    <row r="31" spans="1:10" ht="15" x14ac:dyDescent="0.25">
      <c r="A31" t="s">
        <v>10</v>
      </c>
      <c r="B31" s="10">
        <v>49840109</v>
      </c>
      <c r="C31" t="s">
        <v>3</v>
      </c>
      <c r="D31" t="s">
        <v>4</v>
      </c>
      <c r="E31" t="s">
        <v>36</v>
      </c>
      <c r="F31" t="s">
        <v>33</v>
      </c>
      <c r="G31">
        <v>24</v>
      </c>
      <c r="H31">
        <v>24</v>
      </c>
      <c r="J31" t="s">
        <v>5</v>
      </c>
    </row>
    <row r="32" spans="1:10" ht="15" x14ac:dyDescent="0.25">
      <c r="A32" t="s">
        <v>10</v>
      </c>
      <c r="B32" s="10">
        <v>49840112</v>
      </c>
      <c r="C32" t="s">
        <v>3</v>
      </c>
      <c r="D32" t="s">
        <v>4</v>
      </c>
      <c r="E32" t="s">
        <v>36</v>
      </c>
      <c r="F32" t="s">
        <v>33</v>
      </c>
      <c r="G32">
        <v>24</v>
      </c>
      <c r="H32">
        <v>24</v>
      </c>
      <c r="J32" t="s">
        <v>5</v>
      </c>
    </row>
    <row r="33" spans="1:10" ht="15" x14ac:dyDescent="0.25">
      <c r="A33" t="s">
        <v>10</v>
      </c>
      <c r="B33" s="10">
        <v>49840205</v>
      </c>
      <c r="C33" t="s">
        <v>3</v>
      </c>
      <c r="D33" t="s">
        <v>4</v>
      </c>
      <c r="E33" t="s">
        <v>36</v>
      </c>
      <c r="F33" t="s">
        <v>33</v>
      </c>
      <c r="G33">
        <v>24</v>
      </c>
      <c r="H33">
        <v>24</v>
      </c>
      <c r="J33" t="s">
        <v>5</v>
      </c>
    </row>
    <row r="34" spans="1:10" ht="15" x14ac:dyDescent="0.25">
      <c r="A34" t="s">
        <v>10</v>
      </c>
      <c r="B34" s="10">
        <v>49840227</v>
      </c>
      <c r="C34" t="s">
        <v>3</v>
      </c>
      <c r="D34" t="s">
        <v>4</v>
      </c>
      <c r="E34" t="s">
        <v>36</v>
      </c>
      <c r="F34" t="s">
        <v>33</v>
      </c>
      <c r="G34">
        <v>24</v>
      </c>
      <c r="H34">
        <v>24</v>
      </c>
      <c r="J34" t="s">
        <v>5</v>
      </c>
    </row>
    <row r="35" spans="1:10" ht="15" x14ac:dyDescent="0.25">
      <c r="A35" t="s">
        <v>10</v>
      </c>
      <c r="B35" s="10">
        <v>49840240</v>
      </c>
      <c r="C35" t="s">
        <v>3</v>
      </c>
      <c r="D35" t="s">
        <v>4</v>
      </c>
      <c r="E35" t="s">
        <v>36</v>
      </c>
      <c r="F35" t="s">
        <v>33</v>
      </c>
      <c r="G35">
        <v>24</v>
      </c>
      <c r="H35">
        <v>24</v>
      </c>
      <c r="J35" t="s">
        <v>5</v>
      </c>
    </row>
    <row r="36" spans="1:10" ht="15" x14ac:dyDescent="0.25">
      <c r="A36" t="s">
        <v>10</v>
      </c>
      <c r="B36" s="10">
        <v>49841107</v>
      </c>
      <c r="C36" t="s">
        <v>3</v>
      </c>
      <c r="D36" t="s">
        <v>4</v>
      </c>
      <c r="E36" t="s">
        <v>36</v>
      </c>
      <c r="F36" t="s">
        <v>33</v>
      </c>
      <c r="G36">
        <v>24</v>
      </c>
      <c r="H36">
        <v>24</v>
      </c>
      <c r="J36" t="s">
        <v>5</v>
      </c>
    </row>
    <row r="37" spans="1:10" ht="15" x14ac:dyDescent="0.25">
      <c r="A37" t="s">
        <v>10</v>
      </c>
      <c r="B37" s="10">
        <v>49842107</v>
      </c>
      <c r="C37" t="s">
        <v>3</v>
      </c>
      <c r="D37" t="s">
        <v>4</v>
      </c>
      <c r="E37" t="s">
        <v>36</v>
      </c>
      <c r="F37" t="s">
        <v>33</v>
      </c>
      <c r="G37">
        <v>24</v>
      </c>
      <c r="H37">
        <v>24</v>
      </c>
      <c r="J37" t="s">
        <v>5</v>
      </c>
    </row>
    <row r="38" spans="1:10" ht="15" x14ac:dyDescent="0.25">
      <c r="A38" t="s">
        <v>10</v>
      </c>
      <c r="B38" s="10">
        <v>49843107</v>
      </c>
      <c r="C38" t="s">
        <v>3</v>
      </c>
      <c r="D38" t="s">
        <v>4</v>
      </c>
      <c r="E38" t="s">
        <v>36</v>
      </c>
      <c r="F38" t="s">
        <v>33</v>
      </c>
      <c r="G38">
        <v>24</v>
      </c>
      <c r="H38">
        <v>24</v>
      </c>
      <c r="J38" t="s">
        <v>5</v>
      </c>
    </row>
    <row r="39" spans="1:10" x14ac:dyDescent="0.3">
      <c r="A39" t="s">
        <v>10</v>
      </c>
      <c r="B39" s="10">
        <v>49845107</v>
      </c>
      <c r="C39" t="s">
        <v>3</v>
      </c>
      <c r="D39" t="s">
        <v>4</v>
      </c>
      <c r="E39" t="s">
        <v>36</v>
      </c>
      <c r="F39" t="s">
        <v>33</v>
      </c>
      <c r="G39">
        <v>24</v>
      </c>
      <c r="H39">
        <v>24</v>
      </c>
      <c r="J39" t="s">
        <v>5</v>
      </c>
    </row>
    <row r="40" spans="1:10" x14ac:dyDescent="0.3">
      <c r="A40" t="s">
        <v>10</v>
      </c>
      <c r="B40" s="10">
        <v>49846107</v>
      </c>
      <c r="C40" t="s">
        <v>3</v>
      </c>
      <c r="D40" t="s">
        <v>4</v>
      </c>
      <c r="E40" t="s">
        <v>36</v>
      </c>
      <c r="F40" t="s">
        <v>33</v>
      </c>
      <c r="G40">
        <v>24</v>
      </c>
      <c r="H40">
        <v>24</v>
      </c>
      <c r="J40" t="s">
        <v>5</v>
      </c>
    </row>
    <row r="41" spans="1:10" x14ac:dyDescent="0.3">
      <c r="A41" t="s">
        <v>11</v>
      </c>
      <c r="B41" s="10">
        <v>49840015</v>
      </c>
      <c r="C41" t="s">
        <v>3</v>
      </c>
      <c r="D41" t="s">
        <v>4</v>
      </c>
      <c r="E41" t="s">
        <v>34</v>
      </c>
      <c r="F41" t="s">
        <v>32</v>
      </c>
      <c r="G41">
        <v>24</v>
      </c>
      <c r="H41" t="s">
        <v>39</v>
      </c>
      <c r="J41" t="s">
        <v>5</v>
      </c>
    </row>
    <row r="42" spans="1:10" x14ac:dyDescent="0.3">
      <c r="A42" t="s">
        <v>11</v>
      </c>
      <c r="B42" s="10">
        <v>49840201</v>
      </c>
      <c r="C42" t="s">
        <v>3</v>
      </c>
      <c r="D42" t="s">
        <v>4</v>
      </c>
      <c r="E42" t="s">
        <v>34</v>
      </c>
      <c r="F42" t="s">
        <v>32</v>
      </c>
      <c r="G42">
        <v>24</v>
      </c>
      <c r="H42" t="s">
        <v>39</v>
      </c>
      <c r="J42" t="s">
        <v>5</v>
      </c>
    </row>
    <row r="43" spans="1:10" x14ac:dyDescent="0.3">
      <c r="A43" t="s">
        <v>11</v>
      </c>
      <c r="B43" s="10">
        <v>49840209</v>
      </c>
      <c r="C43" t="s">
        <v>3</v>
      </c>
      <c r="D43" t="s">
        <v>4</v>
      </c>
      <c r="E43" t="s">
        <v>34</v>
      </c>
      <c r="F43" t="s">
        <v>32</v>
      </c>
      <c r="G43">
        <v>24</v>
      </c>
      <c r="H43" t="s">
        <v>39</v>
      </c>
      <c r="J43" t="s">
        <v>5</v>
      </c>
    </row>
    <row r="44" spans="1:10" x14ac:dyDescent="0.3">
      <c r="A44" t="s">
        <v>11</v>
      </c>
      <c r="B44" s="10">
        <v>49840234</v>
      </c>
      <c r="C44" t="s">
        <v>3</v>
      </c>
      <c r="D44" t="s">
        <v>4</v>
      </c>
      <c r="E44" t="s">
        <v>34</v>
      </c>
      <c r="F44" t="s">
        <v>32</v>
      </c>
      <c r="G44">
        <v>24</v>
      </c>
      <c r="H44" t="s">
        <v>39</v>
      </c>
      <c r="J44" t="s">
        <v>5</v>
      </c>
    </row>
    <row r="45" spans="1:10" x14ac:dyDescent="0.3">
      <c r="A45" t="s">
        <v>11</v>
      </c>
      <c r="B45" s="10">
        <v>49840245</v>
      </c>
      <c r="C45" t="s">
        <v>3</v>
      </c>
      <c r="D45" t="s">
        <v>4</v>
      </c>
      <c r="E45" t="s">
        <v>34</v>
      </c>
      <c r="F45" t="s">
        <v>32</v>
      </c>
      <c r="G45">
        <v>24</v>
      </c>
      <c r="H45" t="s">
        <v>39</v>
      </c>
      <c r="J45" t="s">
        <v>5</v>
      </c>
    </row>
    <row r="46" spans="1:10" x14ac:dyDescent="0.3">
      <c r="A46" t="s">
        <v>11</v>
      </c>
      <c r="B46" s="10">
        <v>49846015</v>
      </c>
      <c r="C46" t="s">
        <v>3</v>
      </c>
      <c r="D46" t="s">
        <v>4</v>
      </c>
      <c r="E46" t="s">
        <v>34</v>
      </c>
      <c r="F46" t="s">
        <v>32</v>
      </c>
      <c r="G46">
        <v>24</v>
      </c>
      <c r="H46" t="s">
        <v>39</v>
      </c>
      <c r="J46" t="s">
        <v>5</v>
      </c>
    </row>
    <row r="47" spans="1:10" x14ac:dyDescent="0.3">
      <c r="A47" t="s">
        <v>12</v>
      </c>
      <c r="B47" s="10">
        <v>49840004</v>
      </c>
      <c r="C47" t="s">
        <v>3</v>
      </c>
      <c r="D47" t="s">
        <v>4</v>
      </c>
      <c r="E47" t="s">
        <v>35</v>
      </c>
      <c r="F47" t="s">
        <v>32</v>
      </c>
      <c r="G47">
        <v>24</v>
      </c>
      <c r="H47">
        <v>30</v>
      </c>
      <c r="J47" t="s">
        <v>5</v>
      </c>
    </row>
    <row r="48" spans="1:10" x14ac:dyDescent="0.3">
      <c r="A48" t="s">
        <v>12</v>
      </c>
      <c r="B48" s="10">
        <v>49840006</v>
      </c>
      <c r="C48" t="s">
        <v>3</v>
      </c>
      <c r="D48" t="s">
        <v>4</v>
      </c>
      <c r="E48" t="s">
        <v>35</v>
      </c>
      <c r="F48" t="s">
        <v>32</v>
      </c>
      <c r="G48">
        <v>24</v>
      </c>
      <c r="H48">
        <v>30</v>
      </c>
      <c r="J48" t="s">
        <v>5</v>
      </c>
    </row>
    <row r="49" spans="1:10" x14ac:dyDescent="0.3">
      <c r="A49" t="s">
        <v>12</v>
      </c>
      <c r="B49" s="10">
        <v>49840214</v>
      </c>
      <c r="C49" t="s">
        <v>3</v>
      </c>
      <c r="D49" t="s">
        <v>4</v>
      </c>
      <c r="E49" t="s">
        <v>35</v>
      </c>
      <c r="F49" t="s">
        <v>32</v>
      </c>
      <c r="G49">
        <v>24</v>
      </c>
      <c r="H49">
        <v>30</v>
      </c>
      <c r="J49" t="s">
        <v>5</v>
      </c>
    </row>
    <row r="50" spans="1:10" x14ac:dyDescent="0.3">
      <c r="A50" t="s">
        <v>12</v>
      </c>
      <c r="B50" s="10">
        <v>49840233</v>
      </c>
      <c r="C50" t="s">
        <v>3</v>
      </c>
      <c r="D50" t="s">
        <v>4</v>
      </c>
      <c r="E50" t="s">
        <v>35</v>
      </c>
      <c r="F50" t="s">
        <v>32</v>
      </c>
      <c r="G50">
        <v>24</v>
      </c>
      <c r="H50">
        <v>30</v>
      </c>
      <c r="J50" t="s">
        <v>5</v>
      </c>
    </row>
    <row r="51" spans="1:10" x14ac:dyDescent="0.3">
      <c r="A51" t="s">
        <v>12</v>
      </c>
      <c r="B51" s="10">
        <v>49846004</v>
      </c>
      <c r="C51" t="s">
        <v>3</v>
      </c>
      <c r="D51" t="s">
        <v>4</v>
      </c>
      <c r="E51" t="s">
        <v>35</v>
      </c>
      <c r="F51" t="s">
        <v>32</v>
      </c>
      <c r="G51">
        <v>24</v>
      </c>
      <c r="H51">
        <v>30</v>
      </c>
      <c r="J51" t="s">
        <v>5</v>
      </c>
    </row>
    <row r="52" spans="1:10" x14ac:dyDescent="0.3">
      <c r="A52" t="s">
        <v>13</v>
      </c>
      <c r="B52" s="10">
        <v>6450110</v>
      </c>
      <c r="C52" t="s">
        <v>3</v>
      </c>
      <c r="D52" t="s">
        <v>4</v>
      </c>
      <c r="E52" t="s">
        <v>35</v>
      </c>
      <c r="F52" t="s">
        <v>33</v>
      </c>
      <c r="G52">
        <v>24</v>
      </c>
      <c r="H52">
        <v>30</v>
      </c>
      <c r="J52" t="s">
        <v>5</v>
      </c>
    </row>
    <row r="53" spans="1:10" x14ac:dyDescent="0.3">
      <c r="A53" t="s">
        <v>13</v>
      </c>
      <c r="B53" s="10">
        <v>6452110</v>
      </c>
      <c r="C53" t="s">
        <v>3</v>
      </c>
      <c r="D53" t="s">
        <v>4</v>
      </c>
      <c r="E53" t="s">
        <v>35</v>
      </c>
      <c r="F53" t="s">
        <v>33</v>
      </c>
      <c r="G53">
        <v>24</v>
      </c>
      <c r="H53">
        <v>30</v>
      </c>
      <c r="J53" t="s">
        <v>5</v>
      </c>
    </row>
    <row r="54" spans="1:10" x14ac:dyDescent="0.3">
      <c r="A54" t="s">
        <v>13</v>
      </c>
      <c r="B54" s="10">
        <v>49840110</v>
      </c>
      <c r="C54" t="s">
        <v>3</v>
      </c>
      <c r="D54" t="s">
        <v>4</v>
      </c>
      <c r="E54" t="s">
        <v>35</v>
      </c>
      <c r="F54" t="s">
        <v>33</v>
      </c>
      <c r="G54">
        <v>24</v>
      </c>
      <c r="H54">
        <v>30</v>
      </c>
      <c r="J54" t="s">
        <v>5</v>
      </c>
    </row>
    <row r="55" spans="1:10" x14ac:dyDescent="0.3">
      <c r="A55" t="s">
        <v>13</v>
      </c>
      <c r="B55" s="10">
        <v>49840111</v>
      </c>
      <c r="C55" t="s">
        <v>3</v>
      </c>
      <c r="D55" t="s">
        <v>4</v>
      </c>
      <c r="E55" t="s">
        <v>35</v>
      </c>
      <c r="F55" t="s">
        <v>33</v>
      </c>
      <c r="G55">
        <v>24</v>
      </c>
      <c r="H55">
        <v>30</v>
      </c>
      <c r="J55" t="s">
        <v>5</v>
      </c>
    </row>
    <row r="56" spans="1:10" x14ac:dyDescent="0.3">
      <c r="A56" t="s">
        <v>13</v>
      </c>
      <c r="B56" s="10">
        <v>49840113</v>
      </c>
      <c r="C56" t="s">
        <v>3</v>
      </c>
      <c r="D56" t="s">
        <v>4</v>
      </c>
      <c r="E56" t="s">
        <v>35</v>
      </c>
      <c r="F56" t="s">
        <v>33</v>
      </c>
      <c r="G56">
        <v>24</v>
      </c>
      <c r="H56">
        <v>30</v>
      </c>
      <c r="J56" t="s">
        <v>5</v>
      </c>
    </row>
    <row r="57" spans="1:10" x14ac:dyDescent="0.3">
      <c r="A57" t="s">
        <v>13</v>
      </c>
      <c r="B57" s="10">
        <v>49840115</v>
      </c>
      <c r="C57" t="s">
        <v>3</v>
      </c>
      <c r="D57" t="s">
        <v>4</v>
      </c>
      <c r="E57" t="s">
        <v>35</v>
      </c>
      <c r="F57" t="s">
        <v>33</v>
      </c>
      <c r="G57">
        <v>24</v>
      </c>
      <c r="H57">
        <v>30</v>
      </c>
      <c r="J57" t="s">
        <v>5</v>
      </c>
    </row>
    <row r="58" spans="1:10" x14ac:dyDescent="0.3">
      <c r="A58" t="s">
        <v>13</v>
      </c>
      <c r="B58" s="10">
        <v>49840204</v>
      </c>
      <c r="C58" t="s">
        <v>3</v>
      </c>
      <c r="D58" t="s">
        <v>4</v>
      </c>
      <c r="E58" t="s">
        <v>35</v>
      </c>
      <c r="F58" t="s">
        <v>33</v>
      </c>
      <c r="G58">
        <v>24</v>
      </c>
      <c r="H58">
        <v>30</v>
      </c>
      <c r="J58" t="s">
        <v>5</v>
      </c>
    </row>
    <row r="59" spans="1:10" x14ac:dyDescent="0.3">
      <c r="A59" t="s">
        <v>13</v>
      </c>
      <c r="B59" s="10">
        <v>49840241</v>
      </c>
      <c r="C59" t="s">
        <v>3</v>
      </c>
      <c r="D59" t="s">
        <v>4</v>
      </c>
      <c r="E59" t="s">
        <v>35</v>
      </c>
      <c r="F59" t="s">
        <v>33</v>
      </c>
      <c r="G59">
        <v>24</v>
      </c>
      <c r="H59">
        <v>30</v>
      </c>
      <c r="J59" t="s">
        <v>5</v>
      </c>
    </row>
    <row r="60" spans="1:10" x14ac:dyDescent="0.3">
      <c r="A60" t="s">
        <v>13</v>
      </c>
      <c r="B60" s="10">
        <v>49842110</v>
      </c>
      <c r="C60" t="s">
        <v>3</v>
      </c>
      <c r="D60" t="s">
        <v>4</v>
      </c>
      <c r="E60" t="s">
        <v>35</v>
      </c>
      <c r="F60" t="s">
        <v>33</v>
      </c>
      <c r="G60">
        <v>24</v>
      </c>
      <c r="H60">
        <v>30</v>
      </c>
      <c r="J60" t="s">
        <v>5</v>
      </c>
    </row>
    <row r="61" spans="1:10" x14ac:dyDescent="0.3">
      <c r="A61" t="s">
        <v>13</v>
      </c>
      <c r="B61" s="10">
        <v>49846110</v>
      </c>
      <c r="C61" t="s">
        <v>3</v>
      </c>
      <c r="D61" t="s">
        <v>4</v>
      </c>
      <c r="E61" t="s">
        <v>35</v>
      </c>
      <c r="F61" t="s">
        <v>33</v>
      </c>
      <c r="G61">
        <v>24</v>
      </c>
      <c r="H61">
        <v>30</v>
      </c>
      <c r="J61" t="s">
        <v>5</v>
      </c>
    </row>
    <row r="62" spans="1:10" x14ac:dyDescent="0.3">
      <c r="A62" t="s">
        <v>14</v>
      </c>
      <c r="B62" s="10">
        <v>49840012</v>
      </c>
      <c r="C62" t="s">
        <v>3</v>
      </c>
      <c r="D62" t="s">
        <v>4</v>
      </c>
      <c r="E62" t="s">
        <v>34</v>
      </c>
      <c r="F62" t="s">
        <v>32</v>
      </c>
      <c r="G62">
        <v>24</v>
      </c>
      <c r="H62" t="s">
        <v>40</v>
      </c>
      <c r="J62" t="s">
        <v>5</v>
      </c>
    </row>
    <row r="63" spans="1:10" x14ac:dyDescent="0.3">
      <c r="A63" t="s">
        <v>14</v>
      </c>
      <c r="B63" s="10">
        <v>49840202</v>
      </c>
      <c r="C63" t="s">
        <v>3</v>
      </c>
      <c r="D63" t="s">
        <v>4</v>
      </c>
      <c r="E63" t="s">
        <v>34</v>
      </c>
      <c r="F63" t="s">
        <v>32</v>
      </c>
      <c r="G63">
        <v>24</v>
      </c>
      <c r="H63" t="s">
        <v>40</v>
      </c>
      <c r="J63" t="s">
        <v>5</v>
      </c>
    </row>
    <row r="64" spans="1:10" x14ac:dyDescent="0.3">
      <c r="A64" t="s">
        <v>14</v>
      </c>
      <c r="B64" s="10">
        <v>49840206</v>
      </c>
      <c r="C64" t="s">
        <v>3</v>
      </c>
      <c r="D64" t="s">
        <v>4</v>
      </c>
      <c r="E64" t="s">
        <v>34</v>
      </c>
      <c r="F64" t="s">
        <v>32</v>
      </c>
      <c r="G64">
        <v>24</v>
      </c>
      <c r="H64" t="s">
        <v>40</v>
      </c>
      <c r="J64" t="s">
        <v>5</v>
      </c>
    </row>
    <row r="65" spans="1:10" x14ac:dyDescent="0.3">
      <c r="A65" t="s">
        <v>14</v>
      </c>
      <c r="B65" s="10">
        <v>49840232</v>
      </c>
      <c r="C65" t="s">
        <v>3</v>
      </c>
      <c r="D65" t="s">
        <v>4</v>
      </c>
      <c r="E65" t="s">
        <v>34</v>
      </c>
      <c r="F65" t="s">
        <v>32</v>
      </c>
      <c r="G65">
        <v>24</v>
      </c>
      <c r="H65" t="s">
        <v>40</v>
      </c>
      <c r="J65" t="s">
        <v>5</v>
      </c>
    </row>
    <row r="66" spans="1:10" x14ac:dyDescent="0.3">
      <c r="A66" t="s">
        <v>14</v>
      </c>
      <c r="B66" s="10">
        <v>49840246</v>
      </c>
      <c r="C66" t="s">
        <v>3</v>
      </c>
      <c r="D66" t="s">
        <v>4</v>
      </c>
      <c r="E66" t="s">
        <v>34</v>
      </c>
      <c r="F66" t="s">
        <v>32</v>
      </c>
      <c r="G66">
        <v>24</v>
      </c>
      <c r="H66" t="s">
        <v>40</v>
      </c>
      <c r="J66" t="s">
        <v>5</v>
      </c>
    </row>
    <row r="67" spans="1:10" x14ac:dyDescent="0.3">
      <c r="A67" t="s">
        <v>14</v>
      </c>
      <c r="B67" s="10">
        <v>49846012</v>
      </c>
      <c r="C67" t="s">
        <v>3</v>
      </c>
      <c r="D67" t="s">
        <v>4</v>
      </c>
      <c r="E67" t="s">
        <v>34</v>
      </c>
      <c r="F67" t="s">
        <v>32</v>
      </c>
      <c r="G67">
        <v>24</v>
      </c>
      <c r="H67" t="s">
        <v>40</v>
      </c>
      <c r="J67" t="s">
        <v>5</v>
      </c>
    </row>
    <row r="68" spans="1:10" x14ac:dyDescent="0.3">
      <c r="A68" t="s">
        <v>15</v>
      </c>
      <c r="B68" s="10">
        <v>49840007</v>
      </c>
      <c r="C68" t="s">
        <v>3</v>
      </c>
      <c r="D68" t="s">
        <v>4</v>
      </c>
      <c r="E68" t="s">
        <v>35</v>
      </c>
      <c r="F68" t="s">
        <v>32</v>
      </c>
      <c r="G68">
        <v>24</v>
      </c>
      <c r="H68">
        <v>36</v>
      </c>
      <c r="J68" t="s">
        <v>5</v>
      </c>
    </row>
    <row r="69" spans="1:10" x14ac:dyDescent="0.3">
      <c r="A69" t="s">
        <v>15</v>
      </c>
      <c r="B69" s="10">
        <v>49840212</v>
      </c>
      <c r="C69" t="s">
        <v>3</v>
      </c>
      <c r="D69" t="s">
        <v>4</v>
      </c>
      <c r="E69" t="s">
        <v>35</v>
      </c>
      <c r="F69" t="s">
        <v>32</v>
      </c>
      <c r="G69">
        <v>24</v>
      </c>
      <c r="H69">
        <v>36</v>
      </c>
      <c r="J69" t="s">
        <v>5</v>
      </c>
    </row>
    <row r="70" spans="1:10" x14ac:dyDescent="0.3">
      <c r="A70" t="s">
        <v>15</v>
      </c>
      <c r="B70" s="10">
        <v>49840239</v>
      </c>
      <c r="C70" t="s">
        <v>3</v>
      </c>
      <c r="D70" t="s">
        <v>4</v>
      </c>
      <c r="E70" t="s">
        <v>35</v>
      </c>
      <c r="F70" t="s">
        <v>32</v>
      </c>
      <c r="G70">
        <v>24</v>
      </c>
      <c r="H70">
        <v>36</v>
      </c>
      <c r="J70" t="s">
        <v>5</v>
      </c>
    </row>
    <row r="71" spans="1:10" x14ac:dyDescent="0.3">
      <c r="A71" t="s">
        <v>15</v>
      </c>
      <c r="B71" s="10">
        <v>49846007</v>
      </c>
      <c r="C71" t="s">
        <v>3</v>
      </c>
      <c r="D71" t="s">
        <v>4</v>
      </c>
      <c r="E71" t="s">
        <v>35</v>
      </c>
      <c r="F71" t="s">
        <v>32</v>
      </c>
      <c r="G71">
        <v>24</v>
      </c>
      <c r="H71">
        <v>36</v>
      </c>
      <c r="J71" t="s">
        <v>5</v>
      </c>
    </row>
    <row r="72" spans="1:10" x14ac:dyDescent="0.3">
      <c r="A72" t="s">
        <v>16</v>
      </c>
      <c r="B72" s="10">
        <v>6452436</v>
      </c>
      <c r="C72" t="s">
        <v>3</v>
      </c>
      <c r="D72" t="s">
        <v>4</v>
      </c>
      <c r="E72" t="s">
        <v>35</v>
      </c>
      <c r="F72" t="s">
        <v>33</v>
      </c>
      <c r="G72">
        <v>24</v>
      </c>
      <c r="H72">
        <v>36</v>
      </c>
      <c r="J72" t="s">
        <v>5</v>
      </c>
    </row>
    <row r="73" spans="1:10" x14ac:dyDescent="0.3">
      <c r="A73" t="s">
        <v>16</v>
      </c>
      <c r="B73" s="10">
        <v>6452437</v>
      </c>
      <c r="C73" t="s">
        <v>3</v>
      </c>
      <c r="D73" t="s">
        <v>4</v>
      </c>
      <c r="E73" t="s">
        <v>35</v>
      </c>
      <c r="F73" t="s">
        <v>33</v>
      </c>
      <c r="G73">
        <v>24</v>
      </c>
      <c r="H73">
        <v>36</v>
      </c>
      <c r="J73" t="s">
        <v>5</v>
      </c>
    </row>
    <row r="74" spans="1:10" x14ac:dyDescent="0.3">
      <c r="A74" t="s">
        <v>16</v>
      </c>
      <c r="B74" s="10">
        <v>49840228</v>
      </c>
      <c r="C74" t="s">
        <v>3</v>
      </c>
      <c r="D74" t="s">
        <v>4</v>
      </c>
      <c r="E74" t="s">
        <v>35</v>
      </c>
      <c r="F74" t="s">
        <v>33</v>
      </c>
      <c r="G74">
        <v>30</v>
      </c>
      <c r="H74">
        <v>36</v>
      </c>
      <c r="J74" t="s">
        <v>5</v>
      </c>
    </row>
    <row r="75" spans="1:10" x14ac:dyDescent="0.3">
      <c r="A75" t="s">
        <v>16</v>
      </c>
      <c r="B75" s="10">
        <v>49842436</v>
      </c>
      <c r="C75" t="s">
        <v>3</v>
      </c>
      <c r="D75" t="s">
        <v>4</v>
      </c>
      <c r="E75" t="s">
        <v>35</v>
      </c>
      <c r="F75" t="s">
        <v>33</v>
      </c>
      <c r="G75">
        <v>24</v>
      </c>
      <c r="H75">
        <v>36</v>
      </c>
      <c r="J75" t="s">
        <v>5</v>
      </c>
    </row>
    <row r="76" spans="1:10" x14ac:dyDescent="0.3">
      <c r="A76" t="s">
        <v>16</v>
      </c>
      <c r="B76" s="10">
        <v>49842437</v>
      </c>
      <c r="C76" t="s">
        <v>3</v>
      </c>
      <c r="D76" t="s">
        <v>4</v>
      </c>
      <c r="E76" t="s">
        <v>35</v>
      </c>
      <c r="F76" t="s">
        <v>33</v>
      </c>
      <c r="G76">
        <v>24</v>
      </c>
      <c r="H76">
        <v>36</v>
      </c>
      <c r="J76" t="s">
        <v>5</v>
      </c>
    </row>
    <row r="77" spans="1:10" x14ac:dyDescent="0.3">
      <c r="A77" t="s">
        <v>16</v>
      </c>
      <c r="B77" s="10">
        <v>49842438</v>
      </c>
      <c r="C77" t="s">
        <v>3</v>
      </c>
      <c r="D77" t="s">
        <v>4</v>
      </c>
      <c r="E77" t="s">
        <v>35</v>
      </c>
      <c r="F77" t="s">
        <v>33</v>
      </c>
      <c r="G77">
        <v>24</v>
      </c>
      <c r="H77">
        <v>36</v>
      </c>
      <c r="J77" t="s">
        <v>5</v>
      </c>
    </row>
    <row r="78" spans="1:10" x14ac:dyDescent="0.3">
      <c r="A78" t="s">
        <v>16</v>
      </c>
      <c r="B78" s="10">
        <v>49844436</v>
      </c>
      <c r="C78" t="s">
        <v>3</v>
      </c>
      <c r="D78" t="s">
        <v>4</v>
      </c>
      <c r="E78" t="s">
        <v>35</v>
      </c>
      <c r="F78" t="s">
        <v>33</v>
      </c>
      <c r="G78">
        <v>24</v>
      </c>
      <c r="H78">
        <v>36</v>
      </c>
      <c r="J78" t="s">
        <v>5</v>
      </c>
    </row>
    <row r="79" spans="1:10" x14ac:dyDescent="0.3">
      <c r="A79" t="s">
        <v>16</v>
      </c>
      <c r="B79" s="10">
        <v>49846436</v>
      </c>
      <c r="C79" t="s">
        <v>3</v>
      </c>
      <c r="D79" t="s">
        <v>4</v>
      </c>
      <c r="E79" t="s">
        <v>35</v>
      </c>
      <c r="F79" t="s">
        <v>33</v>
      </c>
      <c r="G79">
        <v>24</v>
      </c>
      <c r="H79">
        <v>36</v>
      </c>
      <c r="J79" t="s">
        <v>5</v>
      </c>
    </row>
    <row r="80" spans="1:10" x14ac:dyDescent="0.3">
      <c r="A80" t="s">
        <v>17</v>
      </c>
      <c r="B80" s="10">
        <v>49842448</v>
      </c>
      <c r="C80" t="s">
        <v>3</v>
      </c>
      <c r="D80" t="s">
        <v>4</v>
      </c>
      <c r="E80" t="s">
        <v>35</v>
      </c>
      <c r="G80">
        <v>24</v>
      </c>
      <c r="H80">
        <v>48</v>
      </c>
      <c r="J80" t="s">
        <v>5</v>
      </c>
    </row>
    <row r="81" spans="1:10" x14ac:dyDescent="0.3">
      <c r="A81" t="s">
        <v>18</v>
      </c>
      <c r="B81" s="10">
        <v>49840017</v>
      </c>
      <c r="C81" t="s">
        <v>3</v>
      </c>
      <c r="D81" t="s">
        <v>4</v>
      </c>
      <c r="E81" t="s">
        <v>34</v>
      </c>
      <c r="F81" t="s">
        <v>32</v>
      </c>
      <c r="G81">
        <v>24</v>
      </c>
      <c r="H81" t="s">
        <v>41</v>
      </c>
      <c r="J81" t="s">
        <v>5</v>
      </c>
    </row>
    <row r="82" spans="1:10" x14ac:dyDescent="0.3">
      <c r="A82" t="s">
        <v>18</v>
      </c>
      <c r="B82" s="10">
        <v>49840020</v>
      </c>
      <c r="C82" t="s">
        <v>3</v>
      </c>
      <c r="D82" t="s">
        <v>4</v>
      </c>
      <c r="E82" t="s">
        <v>34</v>
      </c>
      <c r="F82" t="s">
        <v>32</v>
      </c>
      <c r="G82">
        <v>24</v>
      </c>
      <c r="H82" t="s">
        <v>41</v>
      </c>
      <c r="J82" t="s">
        <v>5</v>
      </c>
    </row>
    <row r="83" spans="1:10" x14ac:dyDescent="0.3">
      <c r="A83" t="s">
        <v>18</v>
      </c>
      <c r="B83" s="10">
        <v>49840215</v>
      </c>
      <c r="C83" t="s">
        <v>3</v>
      </c>
      <c r="D83" t="s">
        <v>4</v>
      </c>
      <c r="E83" t="s">
        <v>34</v>
      </c>
      <c r="F83" t="s">
        <v>32</v>
      </c>
      <c r="G83">
        <v>24</v>
      </c>
      <c r="H83" t="s">
        <v>41</v>
      </c>
      <c r="J83" t="s">
        <v>5</v>
      </c>
    </row>
    <row r="84" spans="1:10" x14ac:dyDescent="0.3">
      <c r="A84" t="s">
        <v>18</v>
      </c>
      <c r="B84" s="10">
        <v>49846017</v>
      </c>
      <c r="C84" t="s">
        <v>3</v>
      </c>
      <c r="D84" t="s">
        <v>4</v>
      </c>
      <c r="E84" t="s">
        <v>34</v>
      </c>
      <c r="F84" t="s">
        <v>32</v>
      </c>
      <c r="G84">
        <v>24</v>
      </c>
      <c r="H84" t="s">
        <v>41</v>
      </c>
      <c r="J84" t="s">
        <v>5</v>
      </c>
    </row>
    <row r="85" spans="1:10" x14ac:dyDescent="0.3">
      <c r="A85" t="s">
        <v>19</v>
      </c>
      <c r="B85" s="10">
        <v>49840018</v>
      </c>
      <c r="C85" t="s">
        <v>3</v>
      </c>
      <c r="D85" t="s">
        <v>4</v>
      </c>
      <c r="E85" t="s">
        <v>34</v>
      </c>
      <c r="F85" t="s">
        <v>32</v>
      </c>
      <c r="G85">
        <v>24</v>
      </c>
      <c r="H85" t="s">
        <v>42</v>
      </c>
      <c r="J85" t="s">
        <v>5</v>
      </c>
    </row>
    <row r="86" spans="1:10" x14ac:dyDescent="0.3">
      <c r="A86" t="s">
        <v>19</v>
      </c>
      <c r="B86" s="10">
        <v>49840216</v>
      </c>
      <c r="C86" t="s">
        <v>3</v>
      </c>
      <c r="D86" t="s">
        <v>4</v>
      </c>
      <c r="E86" t="s">
        <v>34</v>
      </c>
      <c r="F86" t="s">
        <v>32</v>
      </c>
      <c r="G86">
        <v>24</v>
      </c>
      <c r="H86" t="s">
        <v>42</v>
      </c>
      <c r="J86" t="s">
        <v>5</v>
      </c>
    </row>
    <row r="87" spans="1:10" x14ac:dyDescent="0.3">
      <c r="A87" t="s">
        <v>19</v>
      </c>
      <c r="B87" s="10">
        <v>49846018</v>
      </c>
      <c r="C87" t="s">
        <v>3</v>
      </c>
      <c r="D87" t="s">
        <v>4</v>
      </c>
      <c r="E87" t="s">
        <v>34</v>
      </c>
      <c r="F87" t="s">
        <v>32</v>
      </c>
      <c r="G87">
        <v>24</v>
      </c>
      <c r="H87" t="s">
        <v>42</v>
      </c>
      <c r="J87" t="s">
        <v>5</v>
      </c>
    </row>
    <row r="88" spans="1:10" x14ac:dyDescent="0.3">
      <c r="A88" t="s">
        <v>20</v>
      </c>
      <c r="B88" s="10">
        <v>49840014</v>
      </c>
      <c r="C88" t="s">
        <v>3</v>
      </c>
      <c r="D88" t="s">
        <v>4</v>
      </c>
      <c r="E88" t="s">
        <v>34</v>
      </c>
      <c r="F88" t="s">
        <v>32</v>
      </c>
      <c r="G88">
        <v>24</v>
      </c>
      <c r="H88" t="s">
        <v>43</v>
      </c>
      <c r="J88" t="s">
        <v>5</v>
      </c>
    </row>
    <row r="89" spans="1:10" x14ac:dyDescent="0.3">
      <c r="A89" t="s">
        <v>20</v>
      </c>
      <c r="B89" s="10">
        <v>49840236</v>
      </c>
      <c r="C89" t="s">
        <v>3</v>
      </c>
      <c r="D89" t="s">
        <v>4</v>
      </c>
      <c r="E89" t="s">
        <v>34</v>
      </c>
      <c r="F89" t="s">
        <v>32</v>
      </c>
      <c r="G89">
        <v>24</v>
      </c>
      <c r="H89" t="s">
        <v>43</v>
      </c>
      <c r="J89" t="s">
        <v>5</v>
      </c>
    </row>
    <row r="90" spans="1:10" x14ac:dyDescent="0.3">
      <c r="A90" t="s">
        <v>20</v>
      </c>
      <c r="B90" s="10">
        <v>49840242</v>
      </c>
      <c r="C90" t="s">
        <v>3</v>
      </c>
      <c r="D90" t="s">
        <v>4</v>
      </c>
      <c r="E90" t="s">
        <v>34</v>
      </c>
      <c r="F90" t="s">
        <v>32</v>
      </c>
      <c r="G90">
        <v>24</v>
      </c>
      <c r="H90" t="s">
        <v>43</v>
      </c>
      <c r="J90" t="s">
        <v>5</v>
      </c>
    </row>
    <row r="91" spans="1:10" x14ac:dyDescent="0.3">
      <c r="A91" t="s">
        <v>20</v>
      </c>
      <c r="B91" s="10">
        <v>49846014</v>
      </c>
      <c r="C91" t="s">
        <v>3</v>
      </c>
      <c r="D91" t="s">
        <v>4</v>
      </c>
      <c r="E91" t="s">
        <v>34</v>
      </c>
      <c r="F91" t="s">
        <v>32</v>
      </c>
      <c r="G91">
        <v>24</v>
      </c>
      <c r="H91" t="s">
        <v>43</v>
      </c>
      <c r="J91" t="s">
        <v>5</v>
      </c>
    </row>
  </sheetData>
  <autoFilter ref="A2:J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Neenah Foundry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Krake</dc:creator>
  <cp:lastModifiedBy>José Cardozo Burgos</cp:lastModifiedBy>
  <dcterms:created xsi:type="dcterms:W3CDTF">2021-07-05T17:36:47Z</dcterms:created>
  <dcterms:modified xsi:type="dcterms:W3CDTF">2021-08-18T16:22:07Z</dcterms:modified>
</cp:coreProperties>
</file>