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<sst xmlns="http://schemas.openxmlformats.org/spreadsheetml/2006/main" count="92" uniqueCount="90">
  <si>
    <t>Working hours per week</t>
  </si>
  <si>
    <t>Argentina</t>
  </si>
  <si>
    <t>Australia</t>
  </si>
  <si>
    <t>Austria</t>
  </si>
  <si>
    <t>Bangladesh</t>
  </si>
  <si>
    <t>Belgium</t>
  </si>
  <si>
    <t>Brazil</t>
  </si>
  <si>
    <t>Canada</t>
  </si>
  <si>
    <t>Chile</t>
  </si>
  <si>
    <t>Colombia</t>
  </si>
  <si>
    <t>Costa Rica</t>
  </si>
  <si>
    <t>Czech Rep.</t>
  </si>
  <si>
    <t>Denmark</t>
  </si>
  <si>
    <t>Ecuador</t>
  </si>
  <si>
    <t>El Salvador</t>
  </si>
  <si>
    <t>Fiji</t>
  </si>
  <si>
    <t>Finland</t>
  </si>
  <si>
    <t>France</t>
  </si>
  <si>
    <t>Germany</t>
  </si>
  <si>
    <t>Greece</t>
  </si>
  <si>
    <t>Honduras</t>
  </si>
  <si>
    <t>Hong Kong, China</t>
  </si>
  <si>
    <t>Hungary</t>
  </si>
  <si>
    <t>Iceland</t>
  </si>
  <si>
    <t>Ireland</t>
  </si>
  <si>
    <t>Italy</t>
  </si>
  <si>
    <t>Japan</t>
  </si>
  <si>
    <t>Korea, Rep.</t>
  </si>
  <si>
    <t>Luxembourg</t>
  </si>
  <si>
    <t>Malaysia</t>
  </si>
  <si>
    <t>Mexico</t>
  </si>
  <si>
    <t>Nepal</t>
  </si>
  <si>
    <t>Netherlands</t>
  </si>
  <si>
    <t>New Zealand</t>
  </si>
  <si>
    <t>Nicaragua</t>
  </si>
  <si>
    <t>Norway</t>
  </si>
  <si>
    <t>Pakistan</t>
  </si>
  <si>
    <t>Panama</t>
  </si>
  <si>
    <t>Paraguay</t>
  </si>
  <si>
    <t>Peru</t>
  </si>
  <si>
    <t>Poland</t>
  </si>
  <si>
    <t>Portugal</t>
  </si>
  <si>
    <t>Slovak Republic</t>
  </si>
  <si>
    <t>Spain</t>
  </si>
  <si>
    <t>Sri Lanka</t>
  </si>
  <si>
    <t>Sweden</t>
  </si>
  <si>
    <t>Switzerland</t>
  </si>
  <si>
    <t>Thailand</t>
  </si>
  <si>
    <t>Turkey</t>
  </si>
  <si>
    <t>United Kingdom</t>
  </si>
  <si>
    <t>United States</t>
  </si>
  <si>
    <t>Uruguay</t>
  </si>
  <si>
    <t>Venezuela</t>
  </si>
  <si>
    <t>Definition and explanations</t>
  </si>
  <si>
    <t>Indicator name</t>
  </si>
  <si>
    <t>Definition of indicator</t>
  </si>
  <si>
    <t>Total amount of yearly working hours devided by 52 weeks.</t>
  </si>
  <si>
    <t>Unit of measurement</t>
  </si>
  <si>
    <t>Data source 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</si>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</sst>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d00;@"/>
  </numFmts>
  <fonts count="70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/>
      <sz val="10.0"/>
      <color rgb="FF0066CC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</fonts>
  <fills count="5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/>
      <right/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indexed="64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/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/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/>
      <right/>
      <top/>
      <bottom style="thin">
        <color indexed="64"/>
      </bottom>
      <diagonal/>
    </border>
  </borders>
  <cellStyleXfs count="1">
    <xf fillId="0" numFmtId="0" borderId="0" fontId="0"/>
  </cellStyleXfs>
  <cellXfs count="74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center" horizontal="left" wrapText="1"/>
    </xf>
    <xf applyBorder="1" fillId="0" xfId="0" numFmtId="0" borderId="2" applyFont="1" fontId="2"/>
    <xf applyBorder="1" applyAlignment="1" fillId="3" xfId="0" numFmtId="0" borderId="3" applyFont="1" fontId="3" applyFill="1">
      <alignment vertical="bottom" horizontal="general" wrapText="1"/>
    </xf>
    <xf applyBorder="1" fillId="3" xfId="0" numFmtId="0" borderId="4" applyFont="1" fontId="4" applyFill="1"/>
    <xf applyBorder="1" applyAlignment="1" fillId="0" xfId="0" numFmtId="0" borderId="5" fontId="0">
      <alignment vertical="bottom" horizontal="general" wrapText="1"/>
    </xf>
    <xf applyAlignment="1" fillId="0" xfId="0" numFmtId="0" borderId="0" applyFont="1" fontId="5">
      <alignment vertical="bottom" horizontal="center"/>
    </xf>
    <xf applyBorder="1" applyAlignment="1" fillId="3" xfId="0" numFmtId="0" borderId="6" applyFont="1" fontId="6" applyFill="1">
      <alignment vertical="top" horizontal="general" wrapText="1"/>
    </xf>
    <xf applyBorder="1" fillId="3" xfId="0" numFmtId="0" borderId="6" applyFont="1" fontId="7" applyFill="1"/>
    <xf applyBorder="1" fillId="0" xfId="0" numFmtId="0" borderId="2" applyFont="1" fontId="8"/>
    <xf applyBorder="1" applyAlignment="1" fillId="0" xfId="0" numFmtId="0" borderId="7" fontId="0">
      <alignment vertical="bottom" horizontal="general" wrapText="1"/>
    </xf>
    <xf applyBorder="1" applyAlignment="1" fillId="3" xfId="0" numFmtId="0" borderId="8" applyFont="1" fontId="9" applyFill="1">
      <alignment vertical="top" horizontal="general" wrapText="1"/>
    </xf>
    <xf applyAlignment="1" fillId="0" xfId="0" numFmtId="0" borderId="0" applyFont="1" fontId="10">
      <alignment vertical="bottom" horizontal="general" wrapText="1"/>
    </xf>
    <xf applyBorder="1" fillId="3" xfId="0" numFmtId="0" borderId="1" applyFont="1" fontId="11" applyFill="1"/>
    <xf applyBorder="1" applyAlignment="1" fillId="3" xfId="0" numFmtId="0" borderId="9" applyFont="1" fontId="12" applyFill="1">
      <alignment vertical="top" horizontal="general" wrapText="1"/>
    </xf>
    <xf applyBorder="1" applyAlignment="1" fillId="0" xfId="0" numFmtId="0" borderId="2" applyFont="1" fontId="13">
      <alignment vertical="bottom" horizontal="general" wrapText="1"/>
    </xf>
    <xf applyBorder="1" fillId="3" xfId="0" numFmtId="0" borderId="10" applyFont="1" fontId="14" applyFill="1"/>
    <xf applyBorder="1" applyAlignment="1" fillId="3" xfId="0" numFmtId="0" borderId="11" applyFont="1" fontId="15" applyFill="1">
      <alignment vertical="top" horizontal="general" wrapText="1"/>
    </xf>
    <xf applyAlignment="1" fillId="0" xfId="0" numFmtId="0" borderId="0" applyFont="1" fontId="16">
      <alignment vertical="center" horizontal="left"/>
    </xf>
    <xf applyBorder="1" fillId="3" xfId="0" numFmtId="0" borderId="12" applyFont="1" fontId="17" applyFill="1"/>
    <xf applyBorder="1" applyAlignment="1" fillId="3" xfId="0" numFmtId="0" borderId="13" applyFont="1" fontId="18" applyFill="1">
      <alignment vertical="top" horizontal="general" wrapText="1"/>
    </xf>
    <xf applyBorder="1" applyAlignment="1" fillId="2" xfId="0" numFmtId="0" borderId="3" applyFont="1" fontId="19" applyFill="1">
      <alignment vertical="top" horizontal="general" wrapText="1"/>
    </xf>
    <xf applyBorder="1" fillId="2" xfId="0" numFmtId="0" borderId="14" applyFont="1" fontId="20" applyFill="1"/>
    <xf applyBorder="1" fillId="3" xfId="0" numFmtId="0" borderId="13" applyFont="1" fontId="21" applyFill="1"/>
    <xf applyBorder="1" fillId="3" xfId="0" numFmtId="0" borderId="12" applyFont="1" fontId="22" applyFill="1"/>
    <xf applyBorder="1" fillId="3" xfId="0" numFmtId="0" borderId="4" applyFont="1" fontId="23" applyFill="1"/>
    <xf applyBorder="1" applyAlignment="1" fillId="3" xfId="0" numFmtId="0" borderId="15" applyFont="1" fontId="24" applyFill="1">
      <alignment vertical="top" horizontal="general" wrapText="1"/>
    </xf>
    <xf applyAlignment="1" fillId="0" xfId="0" numFmtId="0" borderId="0" applyFont="1" fontId="25">
      <alignment vertical="bottom" horizontal="general" wrapText="1"/>
    </xf>
    <xf applyBorder="1" fillId="3" xfId="0" numFmtId="0" borderId="16" applyFont="1" fontId="26" applyFill="1"/>
    <xf applyBorder="1" applyAlignment="1" fillId="3" xfId="0" numFmtId="0" borderId="17" applyFont="1" fontId="27" applyFill="1">
      <alignment vertical="bottom" horizontal="general" wrapText="1"/>
    </xf>
    <xf fillId="0" xfId="0" numFmtId="0" borderId="0" applyFont="1" fontId="28"/>
    <xf applyBorder="1" applyAlignment="1" fillId="2" xfId="0" numFmtId="0" borderId="18" applyFont="1" fontId="29" applyFill="1">
      <alignment vertical="top" horizontal="general" wrapText="1"/>
    </xf>
    <xf applyBorder="1" fillId="0" xfId="0" numFmtId="0" borderId="6" applyFont="1" fontId="30"/>
    <xf applyBorder="1" applyAlignment="1" fillId="2" xfId="0" numFmtId="0" borderId="16" applyFont="1" fontId="31" applyFill="1">
      <alignment vertical="center" horizontal="left" wrapText="1"/>
    </xf>
    <xf applyBorder="1" fillId="2" xfId="0" numFmtId="164" borderId="14" applyFont="1" fontId="32" applyNumberFormat="1" applyFill="1"/>
    <xf applyBorder="1" applyAlignment="1" fillId="2" xfId="0" numFmtId="0" borderId="19" applyFont="1" fontId="33" applyFill="1">
      <alignment vertical="center" horizontal="left" wrapText="1"/>
    </xf>
    <xf applyBorder="1" applyAlignment="1" fillId="0" xfId="0" numFmtId="0" borderId="20" fontId="0">
      <alignment vertical="bottom" horizontal="general" wrapText="1"/>
    </xf>
    <xf applyBorder="1" applyAlignment="1" fillId="0" xfId="0" numFmtId="0" borderId="21" applyFont="1" fontId="34">
      <alignment vertical="center" horizontal="left"/>
    </xf>
    <xf applyBorder="1" applyAlignment="1" fillId="3" xfId="0" numFmtId="0" borderId="1" applyFont="1" fontId="35" applyFill="1">
      <alignment vertical="top" horizontal="general"/>
    </xf>
    <xf applyBorder="1" fillId="3" xfId="0" numFmtId="0" borderId="22" applyFont="1" fontId="36" applyFill="1"/>
    <xf applyBorder="1" fillId="3" xfId="0" numFmtId="0" borderId="13" applyFont="1" fontId="37" applyFill="1"/>
    <xf applyBorder="1" fillId="2" xfId="0" numFmtId="164" borderId="23" applyFont="1" fontId="38" applyNumberFormat="1" applyFill="1"/>
    <xf applyBorder="1" fillId="3" xfId="0" numFmtId="0" borderId="24" applyFont="1" fontId="39" applyFill="1"/>
    <xf applyAlignment="1" fillId="0" xfId="0" numFmtId="0" borderId="0" applyFont="1" fontId="40">
      <alignment vertical="bottom" horizontal="general" wrapText="1"/>
    </xf>
    <xf applyBorder="1" applyAlignment="1" fillId="2" xfId="0" numFmtId="0" borderId="25" applyFont="1" fontId="41" applyFill="1">
      <alignment vertical="top" horizontal="general" wrapText="1"/>
    </xf>
    <xf applyBorder="1" fillId="3" xfId="0" numFmtId="0" borderId="17" applyFont="1" fontId="42" applyFill="1"/>
    <xf applyBorder="1" applyAlignment="1" fillId="3" xfId="0" numFmtId="0" borderId="12" applyFont="1" fontId="43" applyFill="1">
      <alignment vertical="center" horizontal="left"/>
    </xf>
    <xf applyBorder="1" fillId="3" xfId="0" numFmtId="0" borderId="24" applyFont="1" fontId="44" applyFill="1"/>
    <xf applyBorder="1" fillId="3" xfId="0" numFmtId="0" borderId="8" applyFont="1" fontId="45" applyFill="1"/>
    <xf applyBorder="1" fillId="3" xfId="0" numFmtId="0" borderId="8" applyFont="1" fontId="46" applyFill="1"/>
    <xf applyBorder="1" applyAlignment="1" fillId="2" xfId="0" numFmtId="0" borderId="26" applyFont="1" fontId="47" applyFill="1">
      <alignment vertical="center" horizontal="left" wrapText="1"/>
    </xf>
    <xf applyBorder="1" fillId="2" xfId="0" numFmtId="164" borderId="25" applyFont="1" fontId="48" applyNumberFormat="1" applyFill="1"/>
    <xf applyBorder="1" applyAlignment="1" fillId="3" xfId="0" numFmtId="0" borderId="4" applyFont="1" fontId="49" applyFill="1">
      <alignment vertical="bottom" horizontal="general" wrapText="1"/>
    </xf>
    <xf applyBorder="1" applyAlignment="1" fillId="3" xfId="0" numFmtId="0" borderId="13" applyFont="1" fontId="50" applyFill="1">
      <alignment vertical="bottom" horizontal="general" wrapText="1"/>
    </xf>
    <xf fillId="0" xfId="0" numFmtId="0" borderId="0" applyFont="1" fontId="51"/>
    <xf applyBorder="1" applyAlignment="1" fillId="3" xfId="0" numFmtId="0" borderId="13" applyFont="1" fontId="52" applyFill="1">
      <alignment vertical="top" horizontal="general" wrapText="1"/>
    </xf>
    <xf applyBorder="1" fillId="2" xfId="0" numFmtId="0" borderId="23" applyFont="1" fontId="53" applyFill="1"/>
    <xf applyBorder="1" applyAlignment="1" fillId="2" xfId="0" numFmtId="0" borderId="27" applyFont="1" fontId="54" applyFill="1">
      <alignment vertical="center" horizontal="left" wrapText="1"/>
    </xf>
    <xf applyBorder="1" fillId="3" xfId="0" numFmtId="0" borderId="22" applyFont="1" fontId="55" applyFill="1"/>
    <xf applyBorder="1" fillId="3" xfId="0" numFmtId="0" borderId="9" applyFont="1" fontId="56" applyFill="1"/>
    <xf applyBorder="1" applyAlignment="1" fillId="0" xfId="0" numFmtId="0" borderId="28" fontId="0">
      <alignment vertical="bottom" horizontal="general" wrapText="1"/>
    </xf>
    <xf applyBorder="1" applyAlignment="1" fillId="3" xfId="0" numFmtId="0" borderId="17" applyFont="1" fontId="57" applyFill="1">
      <alignment vertical="top" horizontal="general" wrapText="1"/>
    </xf>
    <xf applyBorder="1" applyAlignment="1" fillId="3" xfId="0" numFmtId="0" borderId="24" applyFont="1" fontId="58" applyFill="1">
      <alignment vertical="top" horizontal="general" wrapText="1"/>
    </xf>
    <xf applyBorder="1" applyAlignment="1" fillId="0" xfId="0" numFmtId="0" borderId="2" applyFont="1" fontId="59">
      <alignment vertical="bottom" horizontal="general" wrapText="1"/>
    </xf>
    <xf fillId="0" xfId="0" numFmtId="0" borderId="0" applyFont="1" fontId="60"/>
    <xf applyBorder="1" fillId="0" xfId="0" numFmtId="0" borderId="21" applyFont="1" fontId="61"/>
    <xf applyBorder="1" fillId="3" xfId="0" numFmtId="0" borderId="17" applyFont="1" fontId="62" applyFill="1"/>
    <xf fillId="4" xfId="0" numFmtId="0" borderId="0" applyFont="1" fontId="63" applyFill="1"/>
    <xf applyBorder="1" fillId="0" xfId="0" numFmtId="0" borderId="21" applyFont="1" fontId="64"/>
    <xf applyBorder="1" fillId="3" xfId="0" numFmtId="0" borderId="17" applyFont="1" fontId="65" applyFill="1"/>
    <xf applyBorder="1" applyAlignment="1" fillId="3" xfId="0" numFmtId="0" borderId="6" applyFont="1" fontId="66" applyFill="1">
      <alignment vertical="center" horizontal="left"/>
    </xf>
    <xf applyBorder="1" applyAlignment="1" fillId="2" xfId="0" numFmtId="0" borderId="29" applyFont="1" fontId="67" applyFill="1">
      <alignment vertical="center" horizontal="left" wrapText="1"/>
    </xf>
    <xf applyBorder="1" applyAlignment="1" fillId="3" xfId="0" numFmtId="0" borderId="30" applyFont="1" fontId="68" applyFill="1">
      <alignment vertical="bottom" horizontal="general" wrapText="1"/>
    </xf>
    <xf applyBorder="1" applyAlignment="1" fillId="3" xfId="0" numFmtId="0" borderId="8" applyFont="1" fontId="69" applyFill="1">
      <alignment vertical="top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0" width="26.43"/>
    <col min="2" customWidth="1" max="29" style="6" width="13.29"/>
  </cols>
  <sheetData>
    <row r="1">
      <c t="s" s="67" r="A1">
        <v>0</v>
      </c>
      <c s="6" r="B1">
        <v>1980</v>
      </c>
      <c s="6" r="C1">
        <v>1981</v>
      </c>
      <c s="6" r="D1">
        <v>1982</v>
      </c>
      <c s="6" r="E1">
        <v>1983</v>
      </c>
      <c s="6" r="F1">
        <v>1984</v>
      </c>
      <c s="6" r="G1">
        <v>1985</v>
      </c>
      <c s="6" r="H1">
        <v>1986</v>
      </c>
      <c s="6" r="I1">
        <v>1987</v>
      </c>
      <c s="6" r="J1">
        <v>1988</v>
      </c>
      <c s="6" r="K1">
        <v>1989</v>
      </c>
      <c s="6" r="L1">
        <v>1990</v>
      </c>
      <c s="6" r="M1">
        <v>1991</v>
      </c>
      <c s="6" r="N1">
        <v>1992</v>
      </c>
      <c s="6" r="O1">
        <v>1993</v>
      </c>
      <c s="6" r="P1">
        <v>1994</v>
      </c>
      <c s="6" r="Q1">
        <v>1995</v>
      </c>
      <c s="6" r="R1">
        <v>1996</v>
      </c>
      <c s="6" r="S1">
        <v>1997</v>
      </c>
      <c s="6" r="T1">
        <v>1998</v>
      </c>
      <c s="6" r="U1">
        <v>1999</v>
      </c>
      <c s="6" r="V1">
        <v>2000</v>
      </c>
      <c s="6" r="W1">
        <v>2001</v>
      </c>
      <c s="6" r="X1">
        <v>2002</v>
      </c>
      <c s="6" r="Y1">
        <v>2003</v>
      </c>
      <c s="6" r="Z1">
        <v>2004</v>
      </c>
      <c s="6" r="AA1">
        <v>2005</v>
      </c>
      <c s="6" r="AB1">
        <v>2006</v>
      </c>
      <c s="6" r="AC1">
        <v>2007</v>
      </c>
      <c s="6" r="AD1"/>
    </row>
    <row r="2">
      <c t="s" s="30" r="A2">
        <v>1</v>
      </c>
      <c s="6" r="B2"/>
      <c s="6" r="C2"/>
      <c s="6" r="D2"/>
      <c s="6" r="E2"/>
      <c s="6" r="F2"/>
      <c s="6" r="G2"/>
      <c s="6" r="H2"/>
      <c s="6" r="I2"/>
      <c s="6" r="J2"/>
      <c s="6" r="K2"/>
      <c s="6" r="L2">
        <v>38.7115384615385</v>
      </c>
      <c s="6" r="M2"/>
      <c s="6" r="N2"/>
      <c s="6" r="O2"/>
      <c s="6" r="P2"/>
      <c s="6" r="Q2"/>
      <c s="6" r="R2"/>
      <c s="6" r="S2">
        <v>38.7884615384615</v>
      </c>
      <c s="6" r="T2"/>
      <c s="6" r="U2">
        <v>35</v>
      </c>
      <c s="6" r="V2"/>
      <c s="6" r="W2"/>
      <c s="6" r="X2"/>
      <c s="6" r="Y2"/>
      <c s="6" r="Z2"/>
      <c s="6" r="AA2"/>
      <c s="6" r="AB2"/>
      <c s="6" r="AC2"/>
      <c s="6" r="AD2"/>
    </row>
    <row r="3">
      <c t="s" s="30" r="A3">
        <v>2</v>
      </c>
      <c s="6" r="B3">
        <v>34.578845684345</v>
      </c>
      <c s="6" r="C3">
        <v>34.578845684345</v>
      </c>
      <c s="6" r="D3">
        <v>34.3769226074219</v>
      </c>
      <c s="6" r="E3">
        <v>34.1173072228065</v>
      </c>
      <c s="6" r="F3">
        <v>34.4153841458834</v>
      </c>
      <c s="6" r="G3">
        <v>34.3384610689603</v>
      </c>
      <c s="6" r="H3">
        <v>34.4826918381911</v>
      </c>
      <c s="6" r="I3">
        <v>34.655768761268</v>
      </c>
      <c s="6" r="J3">
        <v>34.8192302997296</v>
      </c>
      <c s="6" r="K3">
        <v>34.7096158541166</v>
      </c>
      <c s="6" r="L3">
        <v>34.5250009390024</v>
      </c>
      <c s="6" r="M3">
        <v>34.1365379920373</v>
      </c>
      <c s="6" r="N3">
        <v>34.3365384615385</v>
      </c>
      <c s="6" r="O3">
        <v>34.6038466233474</v>
      </c>
      <c s="6" r="P3">
        <v>34.7442298302284</v>
      </c>
      <c s="6" r="Q3">
        <v>34.6634615384615</v>
      </c>
      <c s="6" r="R3">
        <v>34.5961538461538</v>
      </c>
      <c s="6" r="S3">
        <v>34.5230759840745</v>
      </c>
      <c s="6" r="T3">
        <v>34.3942307692308</v>
      </c>
      <c s="6" r="U3">
        <v>34.3634620079627</v>
      </c>
      <c s="6" r="V3">
        <v>34.3326932466947</v>
      </c>
      <c s="6" r="W3">
        <v>33.7423072228065</v>
      </c>
      <c s="6" r="X3">
        <v>33.4673086313101</v>
      </c>
      <c s="6" r="Y3">
        <v>33.4115389310397</v>
      </c>
      <c s="6" r="Z3">
        <v>33.5961538461538</v>
      </c>
      <c s="6" r="AA3">
        <v>33.2980769230769</v>
      </c>
      <c s="6" r="AB3">
        <v>33.140385554387</v>
      </c>
      <c s="6" r="AC3">
        <v>33.109614445613</v>
      </c>
      <c s="6" r="AD3"/>
    </row>
    <row r="4">
      <c t="s" s="30" r="A4">
        <v>3</v>
      </c>
      <c s="6" r="B4"/>
      <c s="6" r="C4"/>
      <c s="6" r="D4"/>
      <c s="6" r="E4"/>
      <c s="6" r="F4"/>
      <c s="6" r="G4"/>
      <c s="6" r="H4"/>
      <c s="6" r="I4"/>
      <c s="6" r="J4"/>
      <c s="6" r="K4"/>
      <c s="6" r="L4"/>
      <c s="6" r="M4"/>
      <c s="6" r="N4"/>
      <c s="6" r="O4"/>
      <c s="6" r="P4"/>
      <c s="6" r="Q4">
        <v>31.6615389310397</v>
      </c>
      <c s="6" r="R4">
        <v>31.9980773925781</v>
      </c>
      <c s="6" r="S4">
        <v>32.0730778620793</v>
      </c>
      <c s="6" r="T4">
        <v>31.9903846153846</v>
      </c>
      <c s="6" r="U4">
        <v>31.4923072228065</v>
      </c>
      <c s="6" r="V4">
        <v>31.3788452148438</v>
      </c>
      <c s="6" r="W4">
        <v>31.3519240159255</v>
      </c>
      <c s="6" r="X4">
        <v>31.3846153846154</v>
      </c>
      <c s="6" r="Y4">
        <v>31.5673076923077</v>
      </c>
      <c s="6" r="Z4">
        <v>31.7365394005409</v>
      </c>
      <c s="6" r="AA4">
        <v>31.844231238732</v>
      </c>
      <c s="6" r="AB4">
        <v>31.8173076923077</v>
      </c>
      <c s="6" r="AC4">
        <v>31.7613454965445</v>
      </c>
      <c s="6" r="AD4"/>
    </row>
    <row r="5">
      <c t="s" s="30" r="A5">
        <v>4</v>
      </c>
      <c s="6" r="B5"/>
      <c s="6" r="C5"/>
      <c s="6" r="D5"/>
      <c s="6" r="E5"/>
      <c s="6" r="F5"/>
      <c s="6" r="G5"/>
      <c s="6" r="H5"/>
      <c s="6" r="I5"/>
      <c s="6" r="J5"/>
      <c s="6" r="K5"/>
      <c s="6" r="L5"/>
      <c s="6" r="M5"/>
      <c s="6" r="N5"/>
      <c s="6" r="O5"/>
      <c s="6" r="P5">
        <v>44.25</v>
      </c>
      <c s="6" r="Q5"/>
      <c s="6" r="R5"/>
      <c s="6" r="S5"/>
      <c s="6" r="T5"/>
      <c s="6" r="U5"/>
      <c s="6" r="V5"/>
      <c s="6" r="W5"/>
      <c s="6" r="X5"/>
      <c s="6" r="Y5"/>
      <c s="6" r="Z5"/>
      <c s="6" r="AA5"/>
      <c s="6" r="AB5"/>
      <c s="6" r="AC5"/>
      <c s="6" r="AD5"/>
    </row>
    <row r="6">
      <c t="s" s="30" r="A6">
        <v>5</v>
      </c>
      <c s="6" r="B6"/>
      <c s="6" r="C6"/>
      <c s="6" r="D6"/>
      <c s="6" r="E6">
        <v>34</v>
      </c>
      <c s="6" r="F6">
        <v>34.4807692307692</v>
      </c>
      <c s="6" r="G6">
        <v>34.5961538461538</v>
      </c>
      <c s="6" r="H6">
        <v>34.2115384615385</v>
      </c>
      <c s="6" r="I6">
        <v>33.9038461538462</v>
      </c>
      <c s="6" r="J6">
        <v>33.6538461538462</v>
      </c>
      <c s="6" r="K6">
        <v>33.4807692307692</v>
      </c>
      <c s="6" r="L6">
        <v>33.7307692307692</v>
      </c>
      <c s="6" r="M6">
        <v>32.9807692307692</v>
      </c>
      <c s="6" r="N6">
        <v>32.5576923076923</v>
      </c>
      <c s="6" r="O6">
        <v>31.6538461538462</v>
      </c>
      <c s="6" r="P6">
        <v>31.6538461538462</v>
      </c>
      <c s="6" r="Q6">
        <v>32.1923076923077</v>
      </c>
      <c s="6" r="R6">
        <v>31.6538461538462</v>
      </c>
      <c s="6" r="S6">
        <v>31.9230769230769</v>
      </c>
      <c s="6" r="T6">
        <v>32.1538461538462</v>
      </c>
      <c s="6" r="U6">
        <v>30.4038461538462</v>
      </c>
      <c s="6" r="V6">
        <v>29.8846153846154</v>
      </c>
      <c s="6" r="W6">
        <v>30.3269230769231</v>
      </c>
      <c s="6" r="X6">
        <v>30.3653846153846</v>
      </c>
      <c s="6" r="Y6">
        <v>30.2884615384615</v>
      </c>
      <c s="6" r="Z6">
        <v>29.7884615384615</v>
      </c>
      <c s="6" r="AA6">
        <v>30.0961538461538</v>
      </c>
      <c s="6" r="AB6">
        <v>30.2115384615385</v>
      </c>
      <c s="6" r="AC6">
        <v>30.1153846153846</v>
      </c>
      <c s="6" r="AD6"/>
    </row>
    <row r="7">
      <c t="s" s="30" r="A7">
        <v>6</v>
      </c>
      <c s="6" r="B7"/>
      <c s="6" r="C7"/>
      <c s="6" r="D7"/>
      <c s="6" r="E7"/>
      <c s="6" r="F7"/>
      <c s="6" r="G7"/>
      <c s="6" r="H7"/>
      <c s="6" r="I7"/>
      <c s="6" r="J7"/>
      <c s="6" r="K7"/>
      <c s="6" r="L7">
        <v>34.5384615384615</v>
      </c>
      <c s="6" r="M7"/>
      <c s="6" r="N7"/>
      <c s="6" r="O7"/>
      <c s="6" r="P7"/>
      <c s="6" r="Q7"/>
      <c s="6" r="R7"/>
      <c s="6" r="S7">
        <v>33.8269230769231</v>
      </c>
      <c s="6" r="T7"/>
      <c s="6" r="U7">
        <v>32.4807692307692</v>
      </c>
      <c s="6" r="V7"/>
      <c s="6" r="W7"/>
      <c s="6" r="X7"/>
      <c s="6" r="Y7"/>
      <c s="6" r="Z7"/>
      <c s="6" r="AA7"/>
      <c s="6" r="AB7"/>
      <c s="6" r="AC7"/>
      <c s="6" r="AD7"/>
    </row>
    <row r="8">
      <c t="s" s="30" r="A8">
        <v>7</v>
      </c>
      <c s="6" r="B8">
        <v>34.8499990609976</v>
      </c>
      <c s="6" r="C8">
        <v>34.5807682917668</v>
      </c>
      <c s="6" r="D8">
        <v>34.1807697002704</v>
      </c>
      <c s="6" r="E8">
        <v>34</v>
      </c>
      <c s="6" r="F8">
        <v>34.1076918381911</v>
      </c>
      <c s="6" r="G8">
        <v>34.265385554387</v>
      </c>
      <c s="6" r="H8">
        <v>34.2326918381911</v>
      </c>
      <c s="6" r="I8">
        <v>34.4346149151142</v>
      </c>
      <c s="6" r="J8">
        <v>34.4711538461538</v>
      </c>
      <c s="6" r="K8">
        <v>34.3557692307692</v>
      </c>
      <c s="6" r="L8">
        <v>34.1615389310397</v>
      </c>
      <c s="6" r="M8">
        <v>33.7634605994591</v>
      </c>
      <c s="6" r="N8">
        <v>33.7461547851562</v>
      </c>
      <c s="6" r="O8">
        <v>33.7403846153846</v>
      </c>
      <c s="6" r="P8">
        <v>33.8826927771935</v>
      </c>
      <c s="6" r="Q8">
        <v>33.859614445613</v>
      </c>
      <c s="6" r="R8">
        <v>34.1173072228065</v>
      </c>
      <c s="6" r="S8">
        <v>33.9865394005409</v>
      </c>
      <c s="6" r="T8">
        <v>33.9749990609976</v>
      </c>
      <c s="6" r="U8">
        <v>34.0211533766526</v>
      </c>
      <c s="6" r="V8">
        <v>33.9961547851562</v>
      </c>
      <c s="6" r="W8">
        <v>33.8846153846154</v>
      </c>
      <c s="6" r="X8">
        <v>33.546154315655</v>
      </c>
      <c s="6" r="Y8">
        <v>33.3480764535757</v>
      </c>
      <c s="6" r="Z8">
        <v>33.7019230769231</v>
      </c>
      <c s="6" r="AA8">
        <v>33.4307697002704</v>
      </c>
      <c s="6" r="AB8">
        <v>33.4230769230769</v>
      </c>
      <c s="6" r="AC8">
        <v>33.390385554387</v>
      </c>
      <c s="6" r="AD8"/>
    </row>
    <row r="9">
      <c t="s" s="30" r="A9">
        <v>8</v>
      </c>
      <c s="6" r="B9"/>
      <c s="6" r="C9"/>
      <c s="6" r="D9"/>
      <c s="6" r="E9"/>
      <c s="6" r="F9"/>
      <c s="6" r="G9"/>
      <c s="6" r="H9"/>
      <c s="6" r="I9"/>
      <c s="6" r="J9"/>
      <c s="6" r="K9"/>
      <c s="6" r="L9">
        <v>38.1538461538462</v>
      </c>
      <c s="6" r="M9"/>
      <c s="6" r="N9"/>
      <c s="6" r="O9"/>
      <c s="6" r="P9"/>
      <c s="6" r="Q9"/>
      <c s="6" r="R9"/>
      <c s="6" r="S9">
        <v>36.6538461538462</v>
      </c>
      <c s="6" r="T9"/>
      <c s="6" r="U9">
        <v>36.5769230769231</v>
      </c>
      <c s="6" r="V9"/>
      <c s="6" r="W9"/>
      <c s="6" r="X9"/>
      <c s="6" r="Y9"/>
      <c s="6" r="Z9"/>
      <c s="6" r="AA9"/>
      <c s="6" r="AB9"/>
      <c s="6" r="AC9"/>
      <c s="6" r="AD9"/>
    </row>
    <row r="10">
      <c t="s" s="30" r="A10">
        <v>9</v>
      </c>
      <c s="6" r="B10"/>
      <c s="6" r="C10"/>
      <c s="6" r="D10"/>
      <c s="6" r="E10"/>
      <c s="6" r="F10"/>
      <c s="6" r="G10"/>
      <c s="6" r="H10"/>
      <c s="6" r="I10"/>
      <c s="6" r="J10"/>
      <c s="6" r="K10"/>
      <c s="6" r="L10"/>
      <c s="6" r="M10">
        <v>38</v>
      </c>
      <c s="6" r="N10"/>
      <c s="6" r="O10"/>
      <c s="6" r="P10"/>
      <c s="6" r="Q10">
        <v>37.6923076923077</v>
      </c>
      <c s="6" r="R10"/>
      <c s="6" r="S10"/>
      <c s="6" r="T10"/>
      <c s="6" r="U10">
        <v>36.75</v>
      </c>
      <c s="6" r="V10"/>
      <c s="6" r="W10"/>
      <c s="6" r="X10"/>
      <c s="6" r="Y10"/>
      <c s="6" r="Z10"/>
      <c s="6" r="AA10"/>
      <c s="6" r="AB10"/>
      <c s="6" r="AC10"/>
      <c s="6" r="AD10"/>
    </row>
    <row r="11">
      <c t="s" s="30" r="A11">
        <v>10</v>
      </c>
      <c s="6" r="B11"/>
      <c s="6" r="C11"/>
      <c s="6" r="D11"/>
      <c s="6" r="E11"/>
      <c s="6" r="F11"/>
      <c s="6" r="G11"/>
      <c s="6" r="H11"/>
      <c s="6" r="I11"/>
      <c s="6" r="J11"/>
      <c s="6" r="K11"/>
      <c s="6" r="L11">
        <v>35.7884615384615</v>
      </c>
      <c s="6" r="M11"/>
      <c s="6" r="N11"/>
      <c s="6" r="O11"/>
      <c s="6" r="P11"/>
      <c s="6" r="Q11"/>
      <c s="6" r="R11"/>
      <c s="6" r="S11">
        <v>35.8846153846154</v>
      </c>
      <c s="6" r="T11"/>
      <c s="6" r="U11">
        <v>35.9615384615385</v>
      </c>
      <c s="6" r="V11"/>
      <c s="6" r="W11"/>
      <c s="6" r="X11"/>
      <c s="6" r="Y11"/>
      <c s="6" r="Z11"/>
      <c s="6" r="AA11"/>
      <c s="6" r="AB11"/>
      <c s="6" r="AC11"/>
      <c s="6" r="AD11"/>
    </row>
    <row r="12">
      <c t="s" s="30" r="A12">
        <v>11</v>
      </c>
      <c s="6" r="B12"/>
      <c s="6" r="C12"/>
      <c s="6" r="D12"/>
      <c s="6" r="E12"/>
      <c s="6" r="F12"/>
      <c s="6" r="G12"/>
      <c s="6" r="H12"/>
      <c s="6" r="I12"/>
      <c s="6" r="J12"/>
      <c s="6" r="K12"/>
      <c s="6" r="L12"/>
      <c s="6" r="M12"/>
      <c s="6" r="N12"/>
      <c s="6" r="O12">
        <v>39.6865375225361</v>
      </c>
      <c s="6" r="P12">
        <v>39.2923067533053</v>
      </c>
      <c s="6" r="Q12">
        <v>39.6980778620793</v>
      </c>
      <c s="6" r="R12">
        <v>39.7269240159255</v>
      </c>
      <c s="6" r="S12">
        <v>39.7461547851562</v>
      </c>
      <c s="6" r="T12">
        <v>39.8961557241587</v>
      </c>
      <c s="6" r="U12">
        <v>40.1461557241587</v>
      </c>
      <c s="6" r="V12">
        <v>40.2365394005409</v>
      </c>
      <c s="6" r="W12">
        <v>38.4530780498798</v>
      </c>
      <c s="6" r="X12">
        <v>38.078845684345</v>
      </c>
      <c s="6" r="Y12">
        <v>37.9173067533053</v>
      </c>
      <c s="6" r="Z12">
        <v>38.1903850848858</v>
      </c>
      <c s="6" r="AA12">
        <v>38.5019226074219</v>
      </c>
      <c s="6" r="AB12">
        <v>38.4000009390024</v>
      </c>
      <c s="6" r="AC12">
        <v>38.1819223257212</v>
      </c>
      <c s="6" r="AD12"/>
    </row>
    <row r="13">
      <c t="s" s="30" r="A13">
        <v>12</v>
      </c>
      <c s="6" r="B13">
        <v>31.8980759840745</v>
      </c>
      <c s="6" r="C13">
        <v>31.375</v>
      </c>
      <c s="6" r="D13">
        <v>31.5711529071514</v>
      </c>
      <c s="6" r="E13">
        <v>31.4961547851562</v>
      </c>
      <c s="6" r="F13">
        <v>31.3980759840745</v>
      </c>
      <c s="6" r="G13">
        <v>31.1269226074219</v>
      </c>
      <c s="6" r="H13">
        <v>31.1903850848858</v>
      </c>
      <c s="6" r="I13">
        <v>30.5250009390024</v>
      </c>
      <c s="6" r="J13">
        <v>30.1788470928486</v>
      </c>
      <c s="6" r="K13">
        <v>29.8461538461538</v>
      </c>
      <c s="6" r="L13">
        <v>29.5903836763822</v>
      </c>
      <c s="6" r="M13">
        <v>29.4942298302284</v>
      </c>
      <c s="6" r="N13">
        <v>29.890385554387</v>
      </c>
      <c s="6" r="O13">
        <v>29.9076913686899</v>
      </c>
      <c s="6" r="P13">
        <v>29.7673081618089</v>
      </c>
      <c s="6" r="Q13">
        <v>29.625</v>
      </c>
      <c s="6" r="R13">
        <v>29.4365375225361</v>
      </c>
      <c s="6" r="S13">
        <v>29.6923076923077</v>
      </c>
      <c s="6" r="T13">
        <v>29.984614445613</v>
      </c>
      <c s="6" r="U13">
        <v>30.1730769230769</v>
      </c>
      <c s="6" r="V13">
        <v>30.4115389310397</v>
      </c>
      <c s="6" r="W13">
        <v>30.5134605994591</v>
      </c>
      <c s="6" r="X13">
        <v>30.3615394005409</v>
      </c>
      <c s="6" r="Y13">
        <v>30.3173076923077</v>
      </c>
      <c s="6" r="Z13">
        <v>30.3730773925781</v>
      </c>
      <c s="6" r="AA13">
        <v>30.0711529071514</v>
      </c>
      <c s="6" r="AB13">
        <v>30.265385554387</v>
      </c>
      <c s="6" r="AC13"/>
      <c s="6" r="AD13"/>
    </row>
    <row r="14">
      <c t="s" s="30" r="A14">
        <v>13</v>
      </c>
      <c s="6" r="B14"/>
      <c s="6" r="C14"/>
      <c s="6" r="D14"/>
      <c s="6" r="E14"/>
      <c s="6" r="F14"/>
      <c s="6" r="G14"/>
      <c s="6" r="H14"/>
      <c s="6" r="I14"/>
      <c s="6" r="J14"/>
      <c s="6" r="K14"/>
      <c s="6" r="L14">
        <v>34.0576923076923</v>
      </c>
      <c s="6" r="M14"/>
      <c s="6" r="N14"/>
      <c s="6" r="O14"/>
      <c s="6" r="P14"/>
      <c s="6" r="Q14">
        <v>37.3653846153846</v>
      </c>
      <c s="6" r="R14"/>
      <c s="6" r="S14"/>
      <c s="6" r="T14">
        <v>36.9807692307692</v>
      </c>
      <c s="6" r="U14"/>
      <c s="6" r="V14"/>
      <c s="6" r="W14"/>
      <c s="6" r="X14"/>
      <c s="6" r="Y14"/>
      <c s="6" r="Z14"/>
      <c s="6" r="AA14"/>
      <c s="6" r="AB14"/>
      <c s="6" r="AC14"/>
      <c s="6" r="AD14"/>
    </row>
    <row r="15">
      <c t="s" s="30" r="A15">
        <v>14</v>
      </c>
      <c s="6" r="B15"/>
      <c s="6" r="C15"/>
      <c s="6" r="D15"/>
      <c s="6" r="E15"/>
      <c s="6" r="F15"/>
      <c s="6" r="G15"/>
      <c s="6" r="H15"/>
      <c s="6" r="I15"/>
      <c s="6" r="J15"/>
      <c s="6" r="K15"/>
      <c s="6" r="L15">
        <v>37.2884615384615</v>
      </c>
      <c s="6" r="M15"/>
      <c s="6" r="N15"/>
      <c s="6" r="O15"/>
      <c s="6" r="P15"/>
      <c s="6" r="Q15"/>
      <c s="6" r="R15"/>
      <c s="6" r="S15">
        <v>35.4038461538462</v>
      </c>
      <c s="6" r="T15">
        <v>35.5576923076923</v>
      </c>
      <c s="6" r="U15"/>
      <c s="6" r="V15"/>
      <c s="6" r="W15"/>
      <c s="6" r="X15"/>
      <c s="6" r="Y15"/>
      <c s="6" r="Z15"/>
      <c s="6" r="AA15"/>
      <c s="6" r="AB15"/>
      <c s="6" r="AC15"/>
      <c s="6" r="AD15"/>
    </row>
    <row r="16">
      <c t="s" s="30" r="A16">
        <v>15</v>
      </c>
      <c s="6" r="B16"/>
      <c s="6" r="C16"/>
      <c s="6" r="D16"/>
      <c s="6" r="E16"/>
      <c s="6" r="F16"/>
      <c s="6" r="G16"/>
      <c s="6" r="H16"/>
      <c s="6" r="I16"/>
      <c s="6" r="J16"/>
      <c s="6" r="K16"/>
      <c s="6" r="L16"/>
      <c s="6" r="M16"/>
      <c s="6" r="N16"/>
      <c s="6" r="O16"/>
      <c s="6" r="P16">
        <v>37.5384615384615</v>
      </c>
      <c s="6" r="Q16"/>
      <c s="6" r="R16"/>
      <c s="6" r="S16"/>
      <c s="6" r="T16"/>
      <c s="6" r="U16"/>
      <c s="6" r="V16"/>
      <c s="6" r="W16"/>
      <c s="6" r="X16"/>
      <c s="6" r="Y16"/>
      <c s="6" r="Z16"/>
      <c s="6" r="AA16"/>
      <c s="6" r="AB16"/>
      <c s="6" r="AC16"/>
      <c s="6" r="AD16"/>
    </row>
    <row r="17">
      <c t="s" s="30" r="A17">
        <v>16</v>
      </c>
      <c s="6" r="B17">
        <v>35.5634624774639</v>
      </c>
      <c s="6" r="C17">
        <v>35.6692317082332</v>
      </c>
      <c s="6" r="D17">
        <v>35.390385554387</v>
      </c>
      <c s="6" r="E17">
        <v>35.0519221379207</v>
      </c>
      <c s="6" r="F17">
        <v>34.8788452148438</v>
      </c>
      <c s="6" r="G17">
        <v>34.8730773925781</v>
      </c>
      <c s="6" r="H17">
        <v>34.4749990609976</v>
      </c>
      <c s="6" r="I17">
        <v>34.5826932466947</v>
      </c>
      <c s="6" r="J17">
        <v>34.7365394005409</v>
      </c>
      <c s="6" r="K17">
        <v>34.6615389310397</v>
      </c>
      <c s="6" r="L17">
        <v>34.0250009390024</v>
      </c>
      <c s="6" r="M17">
        <v>33.5903836763822</v>
      </c>
      <c s="6" r="N17">
        <v>33.7096158541166</v>
      </c>
      <c s="6" r="O17">
        <v>33.7557701697716</v>
      </c>
      <c s="6" r="P17">
        <v>34.1307701697716</v>
      </c>
      <c s="6" r="Q17">
        <v>34.1538461538462</v>
      </c>
      <c s="6" r="R17">
        <v>34.1269226074219</v>
      </c>
      <c s="6" r="S17">
        <v>34.0480769230769</v>
      </c>
      <c s="6" r="T17">
        <v>33.8615394005409</v>
      </c>
      <c s="6" r="U17">
        <v>33.9365375225361</v>
      </c>
      <c s="6" r="V17">
        <v>33.6480759840745</v>
      </c>
      <c s="6" r="W17">
        <v>33.344231238732</v>
      </c>
      <c s="6" r="X17">
        <v>33.2288466233474</v>
      </c>
      <c s="6" r="Y17">
        <v>33.0750004695012</v>
      </c>
      <c s="6" r="Z17">
        <v>33.1480759840745</v>
      </c>
      <c s="6" r="AA17">
        <v>33.0326913686899</v>
      </c>
      <c s="6" r="AB17">
        <v>32.9519230769231</v>
      </c>
      <c s="6" r="AC17">
        <v>32.6538461538462</v>
      </c>
      <c s="6" r="AD17"/>
    </row>
    <row r="18">
      <c t="s" s="30" r="A18">
        <v>17</v>
      </c>
      <c s="6" r="B18">
        <v>35.4230769230769</v>
      </c>
      <c s="6" r="C18">
        <v>34.7692307692308</v>
      </c>
      <c s="6" r="D18">
        <v>33.9423076923077</v>
      </c>
      <c s="6" r="E18">
        <v>33.8076923076923</v>
      </c>
      <c s="6" r="F18">
        <v>33.5769230769231</v>
      </c>
      <c s="6" r="G18">
        <v>33.2884615384615</v>
      </c>
      <c s="6" r="H18">
        <v>33.0769230769231</v>
      </c>
      <c s="6" r="I18">
        <v>33</v>
      </c>
      <c s="6" r="J18">
        <v>33.0384615384615</v>
      </c>
      <c s="6" r="K18">
        <v>32.6730769230769</v>
      </c>
      <c s="6" r="L18">
        <v>32.7307692307692</v>
      </c>
      <c s="6" r="M18">
        <v>32.5769230769231</v>
      </c>
      <c s="6" r="N18">
        <v>32.5961538461538</v>
      </c>
      <c s="6" r="O18">
        <v>32.3461538461538</v>
      </c>
      <c s="6" r="P18">
        <v>32.2115384615385</v>
      </c>
      <c s="6" r="Q18">
        <v>31.75</v>
      </c>
      <c s="6" r="R18">
        <v>31.8269230769231</v>
      </c>
      <c s="6" r="S18">
        <v>31.7115384615385</v>
      </c>
      <c s="6" r="T18">
        <v>31.4807692307692</v>
      </c>
      <c s="6" r="U18">
        <v>31.3461538461538</v>
      </c>
      <c s="6" r="V18">
        <v>30.5961538461538</v>
      </c>
      <c s="6" r="W18">
        <v>30.3461538461538</v>
      </c>
      <c s="6" r="X18">
        <v>29.5384615384615</v>
      </c>
      <c s="6" r="Y18">
        <v>29.4423076923077</v>
      </c>
      <c s="6" r="Z18">
        <v>29.9615384615385</v>
      </c>
      <c s="6" r="AA18">
        <v>29.8076923076923</v>
      </c>
      <c s="6" r="AB18">
        <v>30.155768761268</v>
      </c>
      <c s="6" r="AC18">
        <v>30.0125004695012</v>
      </c>
      <c s="6" r="AD18"/>
    </row>
    <row r="19">
      <c t="s" s="30" r="A19">
        <v>18</v>
      </c>
      <c s="6" r="B19"/>
      <c s="6" r="C19"/>
      <c s="6" r="D19"/>
      <c s="6" r="E19"/>
      <c s="6" r="F19"/>
      <c s="6" r="G19"/>
      <c s="6" r="H19"/>
      <c s="6" r="I19"/>
      <c s="6" r="J19"/>
      <c s="6" r="K19"/>
      <c s="6" r="L19"/>
      <c s="6" r="M19">
        <v>29.7711533766526</v>
      </c>
      <c s="6" r="N19">
        <v>30.1192298302284</v>
      </c>
      <c s="6" r="O19">
        <v>29.8057697002704</v>
      </c>
      <c s="6" r="P19">
        <v>29.7538452148438</v>
      </c>
      <c s="6" r="Q19">
        <v>29.4923072228065</v>
      </c>
      <c s="6" r="R19">
        <v>29.1884624774639</v>
      </c>
      <c s="6" r="S19">
        <v>29.0134605994591</v>
      </c>
      <c s="6" r="T19">
        <v>28.9096163236178</v>
      </c>
      <c s="6" r="U19">
        <v>28.6865375225361</v>
      </c>
      <c s="6" r="V19">
        <v>28.3269230769231</v>
      </c>
      <c s="6" r="W19">
        <v>28.046154315655</v>
      </c>
      <c s="6" r="X19">
        <v>27.796154315655</v>
      </c>
      <c s="6" r="Y19">
        <v>27.671154315655</v>
      </c>
      <c s="6" r="Z19">
        <v>27.7230764535757</v>
      </c>
      <c s="6" r="AA19">
        <v>27.594231238732</v>
      </c>
      <c s="6" r="AB19">
        <v>27.5519221379207</v>
      </c>
      <c s="6" r="AC19">
        <v>27.5576923076923</v>
      </c>
      <c s="6" r="AD19"/>
    </row>
    <row r="20">
      <c t="s" s="30" r="A20">
        <v>19</v>
      </c>
      <c s="6" r="B20"/>
      <c s="6" r="C20"/>
      <c s="6" r="D20"/>
      <c s="6" r="E20">
        <v>41.3846153846154</v>
      </c>
      <c s="6" r="F20">
        <v>40.1153846153846</v>
      </c>
      <c s="6" r="G20">
        <v>40.6538461538462</v>
      </c>
      <c s="6" r="H20">
        <v>40.2307692307692</v>
      </c>
      <c s="6" r="I20">
        <v>39.5192307692308</v>
      </c>
      <c s="6" r="J20">
        <v>39.3846153846154</v>
      </c>
      <c s="6" r="K20">
        <v>39.9038461538462</v>
      </c>
      <c s="6" r="L20">
        <v>39.9038461538462</v>
      </c>
      <c s="6" r="M20">
        <v>39.9230769230769</v>
      </c>
      <c s="6" r="N20">
        <v>40.4807692307692</v>
      </c>
      <c s="6" r="O20">
        <v>40.8653846153846</v>
      </c>
      <c s="6" r="P20">
        <v>40.2307692307692</v>
      </c>
      <c s="6" r="Q20">
        <v>40.0384615384615</v>
      </c>
      <c s="6" r="R20">
        <v>39.5769230769231</v>
      </c>
      <c s="6" r="S20">
        <v>38.9615384615385</v>
      </c>
      <c s="6" r="T20">
        <v>38.9038461538462</v>
      </c>
      <c s="6" r="U20">
        <v>39.75</v>
      </c>
      <c s="6" r="V20">
        <v>40</v>
      </c>
      <c s="6" r="W20">
        <v>40.1153846153846</v>
      </c>
      <c s="6" r="X20">
        <v>40.1346153846154</v>
      </c>
      <c s="6" r="Y20">
        <v>40.1346153846154</v>
      </c>
      <c s="6" r="Z20">
        <v>39.6153846153846</v>
      </c>
      <c s="6" r="AA20">
        <v>39.4807692307692</v>
      </c>
      <c s="6" r="AB20"/>
      <c s="6" r="AC20"/>
      <c s="6" r="AD20"/>
    </row>
    <row r="21">
      <c t="s" s="30" r="A21">
        <v>20</v>
      </c>
      <c s="6" r="B21"/>
      <c s="6" r="C21"/>
      <c s="6" r="D21"/>
      <c s="6" r="E21"/>
      <c s="6" r="F21"/>
      <c s="6" r="G21"/>
      <c s="6" r="H21"/>
      <c s="6" r="I21"/>
      <c s="6" r="J21"/>
      <c s="6" r="K21"/>
      <c s="6" r="L21">
        <v>35.7115384615385</v>
      </c>
      <c s="6" r="M21"/>
      <c s="6" r="N21"/>
      <c s="6" r="O21"/>
      <c s="6" r="P21"/>
      <c s="6" r="Q21"/>
      <c s="6" r="R21"/>
      <c s="6" r="S21">
        <v>34.6923076923077</v>
      </c>
      <c s="6" r="T21"/>
      <c s="6" r="U21">
        <v>34.9230769230769</v>
      </c>
      <c s="6" r="V21"/>
      <c s="6" r="W21"/>
      <c s="6" r="X21"/>
      <c s="6" r="Y21"/>
      <c s="6" r="Z21"/>
      <c s="6" r="AA21"/>
      <c s="6" r="AB21"/>
      <c s="6" r="AC21"/>
      <c s="6" r="AD21"/>
    </row>
    <row r="22">
      <c t="s" s="30" r="A22">
        <v>21</v>
      </c>
      <c s="6" r="B22"/>
      <c s="6" r="C22"/>
      <c s="6" r="D22"/>
      <c s="6" r="E22"/>
      <c s="6" r="F22"/>
      <c s="6" r="G22"/>
      <c s="6" r="H22"/>
      <c s="6" r="I22"/>
      <c s="6" r="J22"/>
      <c s="6" r="K22"/>
      <c s="6" r="L22"/>
      <c s="6" r="M22"/>
      <c s="6" r="N22">
        <v>43.9807692307692</v>
      </c>
      <c s="6" r="O22"/>
      <c s="6" r="P22"/>
      <c s="6" r="Q22"/>
      <c s="6" r="R22"/>
      <c s="6" r="S22"/>
      <c s="6" r="T22"/>
      <c s="6" r="U22"/>
      <c s="6" r="V22"/>
      <c s="6" r="W22"/>
      <c s="6" r="X22"/>
      <c s="6" r="Y22"/>
      <c s="6" r="Z22"/>
      <c s="6" r="AA22"/>
      <c s="6" r="AB22"/>
      <c s="6" r="AC22"/>
      <c s="6" r="AD22"/>
    </row>
    <row r="23">
      <c t="s" s="30" r="A23">
        <v>22</v>
      </c>
      <c s="6" r="B23"/>
      <c s="6" r="C23"/>
      <c s="6" r="D23"/>
      <c s="6" r="E23">
        <v>40.6153846153846</v>
      </c>
      <c s="6" r="F23">
        <v>39.2115384615385</v>
      </c>
      <c s="6" r="G23">
        <v>38.6923076923077</v>
      </c>
      <c s="6" r="H23">
        <v>38.5192307692308</v>
      </c>
      <c s="6" r="I23">
        <v>39.3653846153846</v>
      </c>
      <c s="6" r="J23">
        <v>39.25</v>
      </c>
      <c s="6" r="K23">
        <v>38.7692307692308</v>
      </c>
      <c s="6" r="L23">
        <v>37.9807692307692</v>
      </c>
      <c s="6" r="M23">
        <v>37.3653846153846</v>
      </c>
      <c s="6" r="N23">
        <v>36.5192307692308</v>
      </c>
      <c s="6" r="O23">
        <v>36.5192307692308</v>
      </c>
      <c s="6" r="P23">
        <v>39.0769230769231</v>
      </c>
      <c s="6" r="Q23">
        <v>39.203845684345</v>
      </c>
      <c s="6" r="R23">
        <v>39.1246150090144</v>
      </c>
      <c s="6" r="S23">
        <v>39.6057692307692</v>
      </c>
      <c s="6" r="T23">
        <v>39.4673086313101</v>
      </c>
      <c s="6" r="U23">
        <v>39.7519249549279</v>
      </c>
      <c s="6" r="V23">
        <v>39.6384605994591</v>
      </c>
      <c s="6" r="W23">
        <v>38.8250004695012</v>
      </c>
      <c s="6" r="X23">
        <v>38.9701913686899</v>
      </c>
      <c s="6" r="Y23">
        <v>38.4115389310397</v>
      </c>
      <c s="6" r="Z23">
        <v>38.394038273738</v>
      </c>
      <c s="6" r="AA23">
        <v>38.3461538461538</v>
      </c>
      <c s="6" r="AB23">
        <v>38.2538452148438</v>
      </c>
      <c s="6" r="AC23">
        <v>38.2000004695012</v>
      </c>
      <c s="6" r="AD23"/>
    </row>
    <row r="24">
      <c t="s" s="30" r="A24">
        <v>23</v>
      </c>
      <c s="6" r="B24">
        <v>35.8461538461538</v>
      </c>
      <c s="6" r="C24">
        <v>35.7115384615385</v>
      </c>
      <c s="6" r="D24">
        <v>35.7692307692308</v>
      </c>
      <c s="6" r="E24">
        <v>35.7692307692308</v>
      </c>
      <c s="6" r="F24">
        <v>35.7307692307692</v>
      </c>
      <c s="6" r="G24">
        <v>35.7115384615385</v>
      </c>
      <c s="6" r="H24">
        <v>35.5576923076923</v>
      </c>
      <c s="6" r="I24">
        <v>35.5192307692308</v>
      </c>
      <c s="6" r="J24">
        <v>35.6730769230769</v>
      </c>
      <c s="6" r="K24">
        <v>35.5769230769231</v>
      </c>
      <c s="6" r="L24">
        <v>35.3653846153846</v>
      </c>
      <c s="6" r="M24">
        <v>35.4423076923077</v>
      </c>
      <c s="6" r="N24">
        <v>35.75</v>
      </c>
      <c s="6" r="O24">
        <v>35.1538461538462</v>
      </c>
      <c s="6" r="P24">
        <v>34.8653846153846</v>
      </c>
      <c s="6" r="Q24">
        <v>35.2307692307692</v>
      </c>
      <c s="6" r="R24">
        <v>35.7692307692308</v>
      </c>
      <c s="6" r="S24">
        <v>35.3653846153846</v>
      </c>
      <c s="6" r="T24">
        <v>34.9423076923077</v>
      </c>
      <c s="6" r="U24">
        <v>36.0192307692308</v>
      </c>
      <c s="6" r="V24">
        <v>36.25</v>
      </c>
      <c s="6" r="W24">
        <v>35.5192307692308</v>
      </c>
      <c s="6" r="X24">
        <v>34.8461538461538</v>
      </c>
      <c s="6" r="Y24">
        <v>34.75</v>
      </c>
      <c s="6" r="Z24">
        <v>34.8076923076923</v>
      </c>
      <c s="6" r="AA24">
        <v>34.5</v>
      </c>
      <c s="6" r="AB24">
        <v>34.5192307692308</v>
      </c>
      <c s="6" r="AC24">
        <v>34.75</v>
      </c>
      <c s="6" r="AD24"/>
    </row>
    <row r="25">
      <c t="s" s="30" r="A25">
        <v>24</v>
      </c>
      <c s="6" r="B25"/>
      <c s="6" r="C25"/>
      <c s="6" r="D25"/>
      <c s="6" r="E25">
        <v>38.0961538461538</v>
      </c>
      <c s="6" r="F25">
        <v>37.7692307692308</v>
      </c>
      <c s="6" r="G25">
        <v>37.9038461538462</v>
      </c>
      <c s="6" r="H25">
        <v>38.5384615384615</v>
      </c>
      <c s="6" r="I25">
        <v>38.1538461538462</v>
      </c>
      <c s="6" r="J25">
        <v>38.3076923076923</v>
      </c>
      <c s="6" r="K25">
        <v>38.4423076923077</v>
      </c>
      <c s="6" r="L25">
        <v>38.2307692307692</v>
      </c>
      <c s="6" r="M25">
        <v>37.5769230769231</v>
      </c>
      <c s="6" r="N25">
        <v>36.6923076923077</v>
      </c>
      <c s="6" r="O25">
        <v>36.2115384615385</v>
      </c>
      <c s="6" r="P25">
        <v>36.2115384615385</v>
      </c>
      <c s="6" r="Q25">
        <v>36.0576923076923</v>
      </c>
      <c s="6" r="R25">
        <v>36.1923076923077</v>
      </c>
      <c s="6" r="S25">
        <v>35.2307692307692</v>
      </c>
      <c s="6" r="T25">
        <v>33.7115384615385</v>
      </c>
      <c s="6" r="U25">
        <v>33.1730769230769</v>
      </c>
      <c s="6" r="V25">
        <v>33.0576923076923</v>
      </c>
      <c s="6" r="W25">
        <v>32.8653846153846</v>
      </c>
      <c s="6" r="X25">
        <v>32.5961538461538</v>
      </c>
      <c s="6" r="Y25">
        <v>32.1346153846154</v>
      </c>
      <c s="6" r="Z25">
        <v>32.0769230769231</v>
      </c>
      <c s="6" r="AA25">
        <v>31.8076923076923</v>
      </c>
      <c s="6" r="AB25">
        <v>31.5384615384615</v>
      </c>
      <c s="6" r="AC25">
        <v>31.3461538461538</v>
      </c>
      <c s="6" r="AD25"/>
    </row>
    <row r="26">
      <c t="s" s="30" r="A26">
        <v>25</v>
      </c>
      <c s="6" r="B26">
        <v>35.746347280649</v>
      </c>
      <c s="6" r="C26">
        <v>35.8673072228065</v>
      </c>
      <c s="6" r="D26">
        <v>36.086923452524</v>
      </c>
      <c s="6" r="E26">
        <v>36.0728853665865</v>
      </c>
      <c s="6" r="F26">
        <v>35.8732698880709</v>
      </c>
      <c s="6" r="G26">
        <v>35.8059621957632</v>
      </c>
      <c s="6" r="H26">
        <v>35.9684612567608</v>
      </c>
      <c s="6" r="I26">
        <v>36.3367309570312</v>
      </c>
      <c s="6" r="J26">
        <v>36.4073087252103</v>
      </c>
      <c s="6" r="K26">
        <v>36.1017315204327</v>
      </c>
      <c s="6" r="L26">
        <v>35.8955758901743</v>
      </c>
      <c s="6" r="M26">
        <v>35.76173048753</v>
      </c>
      <c s="6" r="N26">
        <v>35.8223078801082</v>
      </c>
      <c s="6" r="O26">
        <v>35.8196152907151</v>
      </c>
      <c s="6" r="P26">
        <v>35.7030780498798</v>
      </c>
      <c s="6" r="Q26">
        <v>35.747307410607</v>
      </c>
      <c s="6" r="R26">
        <v>36.0201932466947</v>
      </c>
      <c s="6" r="S26">
        <v>35.8300006573017</v>
      </c>
      <c s="6" r="T26">
        <v>36.147693340595</v>
      </c>
      <c s="6" r="U26">
        <v>36.068845308744</v>
      </c>
      <c s="6" r="V26">
        <v>35.7949993426983</v>
      </c>
      <c s="6" r="W26">
        <v>35.4436528132512</v>
      </c>
      <c s="6" r="X26">
        <v>35.2109609750601</v>
      </c>
      <c s="6" r="Y26">
        <v>35.1074993426983</v>
      </c>
      <c s="6" r="Z26">
        <v>35.1163470928486</v>
      </c>
      <c s="6" r="AA26">
        <v>34.9757690429688</v>
      </c>
      <c s="6" r="AB26">
        <v>34.8865379920373</v>
      </c>
      <c s="6" r="AC26">
        <v>35.0705777681791</v>
      </c>
      <c s="6" r="AD26"/>
    </row>
    <row r="27">
      <c t="s" s="30" r="A27">
        <v>26</v>
      </c>
      <c s="6" r="B27">
        <v>40.7884615384615</v>
      </c>
      <c s="6" r="C27">
        <v>40.5</v>
      </c>
      <c s="6" r="D27">
        <v>40.4615384615385</v>
      </c>
      <c s="6" r="E27">
        <v>40.2884615384615</v>
      </c>
      <c s="6" r="F27">
        <v>40.5384615384615</v>
      </c>
      <c s="6" r="G27">
        <v>40.25</v>
      </c>
      <c s="6" r="H27">
        <v>40.3269230769231</v>
      </c>
      <c s="6" r="I27">
        <v>40.3076923076923</v>
      </c>
      <c s="6" r="J27">
        <v>40.2307692307692</v>
      </c>
      <c s="6" r="K27">
        <v>39.8076923076923</v>
      </c>
      <c s="6" r="L27">
        <v>39.0576923076923</v>
      </c>
      <c s="6" r="M27">
        <v>38.4230769230769</v>
      </c>
      <c s="6" r="N27">
        <v>37.7884615384615</v>
      </c>
      <c s="6" r="O27">
        <v>36.6346153846154</v>
      </c>
      <c s="6" r="P27">
        <v>36.5</v>
      </c>
      <c s="6" r="Q27">
        <v>36.2307692307692</v>
      </c>
      <c s="6" r="R27">
        <v>36.3846153846154</v>
      </c>
      <c s="6" r="S27">
        <v>35.8653846153846</v>
      </c>
      <c s="6" r="T27">
        <v>35.4230769230769</v>
      </c>
      <c s="6" r="U27">
        <v>34.8153850848858</v>
      </c>
      <c s="6" r="V27">
        <v>35.0250009390024</v>
      </c>
      <c s="6" r="W27">
        <v>34.7884615384615</v>
      </c>
      <c s="6" r="X27">
        <v>34.5769230769231</v>
      </c>
      <c s="6" r="Y27">
        <v>34.5884610689603</v>
      </c>
      <c s="6" r="Z27">
        <v>34.3653846153846</v>
      </c>
      <c s="6" r="AA27">
        <v>34.1346153846154</v>
      </c>
      <c s="6" r="AB27">
        <v>34.3076923076923</v>
      </c>
      <c s="6" r="AC27">
        <v>34.3269230769231</v>
      </c>
      <c s="6" r="AD27"/>
    </row>
    <row r="28">
      <c t="s" s="30" r="A28">
        <v>27</v>
      </c>
      <c s="6" r="B28">
        <v>55.3076923076923</v>
      </c>
      <c s="6" r="C28">
        <v>55.6153846153846</v>
      </c>
      <c s="6" r="D28">
        <v>55.8653846153846</v>
      </c>
      <c s="6" r="E28">
        <v>56.2115384615385</v>
      </c>
      <c s="6" r="F28">
        <v>56.1346153846154</v>
      </c>
      <c s="6" r="G28">
        <v>55.6538461538462</v>
      </c>
      <c s="6" r="H28">
        <v>56.2115384615385</v>
      </c>
      <c s="6" r="I28">
        <v>55.6153846153846</v>
      </c>
      <c s="6" r="J28">
        <v>54.7307692307692</v>
      </c>
      <c s="6" r="K28">
        <v>52.7307692307692</v>
      </c>
      <c s="6" r="L28">
        <v>51.6923076923077</v>
      </c>
      <c s="6" r="M28">
        <v>51.3846153846154</v>
      </c>
      <c s="6" r="N28">
        <v>50.9615384615385</v>
      </c>
      <c s="6" r="O28">
        <v>51.2884615384615</v>
      </c>
      <c s="6" r="P28">
        <v>50.9807692307692</v>
      </c>
      <c s="6" r="Q28">
        <v>51.1153846153846</v>
      </c>
      <c s="6" r="R28">
        <v>50.9230769230769</v>
      </c>
      <c s="6" r="S28">
        <v>49.8461538461538</v>
      </c>
      <c s="6" r="T28">
        <v>48</v>
      </c>
      <c s="6" r="U28">
        <v>48.1153846153846</v>
      </c>
      <c s="6" r="V28">
        <v>48.4615384615385</v>
      </c>
      <c s="6" r="W28">
        <v>48.1923076923077</v>
      </c>
      <c s="6" r="X28">
        <v>47.4038461538462</v>
      </c>
      <c s="6" r="Y28">
        <v>46.8076923076923</v>
      </c>
      <c s="6" r="Z28">
        <v>46.0384615384615</v>
      </c>
      <c s="6" r="AA28">
        <v>45.265385554387</v>
      </c>
      <c s="6" r="AB28">
        <v>44.3269230769231</v>
      </c>
      <c s="6" r="AC28"/>
      <c s="6" r="AD28"/>
    </row>
    <row r="29">
      <c t="s" s="30" r="A29">
        <v>28</v>
      </c>
      <c s="6" r="B29"/>
      <c s="6" r="C29"/>
      <c s="6" r="D29"/>
      <c s="6" r="E29">
        <v>34.2115384615385</v>
      </c>
      <c s="6" r="F29">
        <v>33.9230769230769</v>
      </c>
      <c s="6" r="G29">
        <v>34</v>
      </c>
      <c s="6" r="H29">
        <v>33.8269230769231</v>
      </c>
      <c s="6" r="I29">
        <v>33.7884615384615</v>
      </c>
      <c s="6" r="J29">
        <v>34.2115384615385</v>
      </c>
      <c s="6" r="K29">
        <v>33.9807692307692</v>
      </c>
      <c s="6" r="L29">
        <v>33.9615384615385</v>
      </c>
      <c s="6" r="M29">
        <v>33.5961538461538</v>
      </c>
      <c s="6" r="N29">
        <v>33.1538461538462</v>
      </c>
      <c s="6" r="O29">
        <v>33.3076923076923</v>
      </c>
      <c s="6" r="P29">
        <v>32.8653846153846</v>
      </c>
      <c s="6" r="Q29">
        <v>33.0576923076923</v>
      </c>
      <c s="6" r="R29">
        <v>32.5192307692308</v>
      </c>
      <c s="6" r="S29">
        <v>32.2692307692308</v>
      </c>
      <c s="6" r="T29">
        <v>32.1538461538462</v>
      </c>
      <c s="6" r="U29">
        <v>32.0961538461538</v>
      </c>
      <c s="6" r="V29">
        <v>31.9615384615385</v>
      </c>
      <c s="6" r="W29">
        <v>31.6538461538462</v>
      </c>
      <c s="6" r="X29">
        <v>31.4230769230769</v>
      </c>
      <c s="6" r="Y29">
        <v>31.3461538461538</v>
      </c>
      <c s="6" r="Z29">
        <v>30.5</v>
      </c>
      <c s="6" r="AA29">
        <v>30.1923076923077</v>
      </c>
      <c s="6" r="AB29">
        <v>30.8461538461538</v>
      </c>
      <c s="6" r="AC29">
        <v>29.6538461538462</v>
      </c>
      <c s="6" r="AD29"/>
    </row>
    <row r="30">
      <c t="s" s="30" r="A30">
        <v>29</v>
      </c>
      <c s="6" r="B30"/>
      <c s="6" r="C30"/>
      <c s="6" r="D30"/>
      <c s="6" r="E30"/>
      <c s="6" r="F30"/>
      <c s="6" r="G30"/>
      <c s="6" r="H30"/>
      <c s="6" r="I30"/>
      <c s="6" r="J30"/>
      <c s="6" r="K30"/>
      <c s="6" r="L30"/>
      <c s="6" r="M30"/>
      <c s="6" r="N30"/>
      <c s="6" r="O30"/>
      <c s="6" r="P30">
        <v>43.1538461538462</v>
      </c>
      <c s="6" r="Q30"/>
      <c s="6" r="R30"/>
      <c s="6" r="S30"/>
      <c s="6" r="T30"/>
      <c s="6" r="U30"/>
      <c s="6" r="V30"/>
      <c s="6" r="W30"/>
      <c s="6" r="X30"/>
      <c s="6" r="Y30"/>
      <c s="6" r="Z30"/>
      <c s="6" r="AA30"/>
      <c s="6" r="AB30"/>
      <c s="6" r="AC30"/>
      <c s="6" r="AD30"/>
    </row>
    <row r="31">
      <c t="s" s="30" r="A31">
        <v>30</v>
      </c>
      <c s="6" r="B31"/>
      <c s="6" r="C31"/>
      <c s="6" r="D31"/>
      <c s="6" r="E31"/>
      <c s="6" r="F31"/>
      <c s="6" r="G31"/>
      <c s="6" r="H31"/>
      <c s="6" r="I31"/>
      <c s="6" r="J31"/>
      <c s="6" r="K31"/>
      <c s="6" r="L31">
        <v>33.9807692307692</v>
      </c>
      <c s="6" r="M31">
        <v>35.0365389310397</v>
      </c>
      <c s="6" r="N31"/>
      <c s="6" r="O31">
        <v>35.0250009390024</v>
      </c>
      <c s="6" r="P31"/>
      <c s="6" r="Q31">
        <v>35.719231238732</v>
      </c>
      <c s="6" r="R31">
        <v>36.5750004695012</v>
      </c>
      <c s="6" r="S31">
        <v>37.0499995304988</v>
      </c>
      <c s="6" r="T31">
        <v>36.1153846153846</v>
      </c>
      <c s="6" r="U31">
        <v>36.9596158541166</v>
      </c>
      <c s="6" r="V31">
        <v>36.3096149151142</v>
      </c>
      <c s="6" r="W31">
        <v>35.8519240159255</v>
      </c>
      <c s="6" r="X31">
        <v>36.3096149151142</v>
      </c>
      <c s="6" r="Y31">
        <v>35.7153836763822</v>
      </c>
      <c s="6" r="Z31">
        <v>35.5499995304988</v>
      </c>
      <c s="6" r="AA31">
        <v>36.7134610689603</v>
      </c>
      <c s="6" r="AB31">
        <v>36.2153836763822</v>
      </c>
      <c s="6" r="AC31">
        <v>35.9888469989483</v>
      </c>
      <c s="6" r="AD31"/>
    </row>
    <row r="32">
      <c t="s" s="30" r="A32">
        <v>31</v>
      </c>
      <c s="6" r="B32"/>
      <c s="6" r="C32"/>
      <c s="6" r="D32"/>
      <c s="6" r="E32"/>
      <c s="6" r="F32"/>
      <c s="6" r="G32"/>
      <c s="6" r="H32"/>
      <c s="6" r="I32"/>
      <c s="6" r="J32"/>
      <c s="6" r="K32"/>
      <c s="6" r="L32"/>
      <c s="6" r="M32"/>
      <c s="6" r="N32"/>
      <c s="6" r="O32"/>
      <c s="6" r="P32">
        <v>37.5961538461538</v>
      </c>
      <c s="6" r="Q32"/>
      <c s="6" r="R32"/>
      <c s="6" r="S32"/>
      <c s="6" r="T32"/>
      <c s="6" r="U32"/>
      <c s="6" r="V32"/>
      <c s="6" r="W32"/>
      <c s="6" r="X32"/>
      <c s="6" r="Y32"/>
      <c s="6" r="Z32"/>
      <c s="6" r="AA32"/>
      <c s="6" r="AB32"/>
      <c s="6" r="AC32"/>
      <c s="6" r="AD32"/>
    </row>
    <row r="33">
      <c t="s" s="30" r="A33">
        <v>32</v>
      </c>
      <c s="6" r="B33"/>
      <c s="6" r="C33"/>
      <c s="6" r="D33"/>
      <c s="6" r="E33"/>
      <c s="6" r="F33"/>
      <c s="6" r="G33"/>
      <c s="6" r="H33"/>
      <c s="6" r="I33">
        <v>29.6153846153846</v>
      </c>
      <c s="6" r="J33">
        <v>29.0192307692308</v>
      </c>
      <c s="6" r="K33">
        <v>28.7884615384615</v>
      </c>
      <c s="6" r="L33">
        <v>28.9230769230769</v>
      </c>
      <c s="6" r="M33">
        <v>28.2884615384615</v>
      </c>
      <c s="6" r="N33">
        <v>27.8269230769231</v>
      </c>
      <c s="6" r="O33">
        <v>27.2884615384615</v>
      </c>
      <c s="6" r="P33">
        <v>27.1346153846154</v>
      </c>
      <c s="6" r="Q33">
        <v>26.75</v>
      </c>
      <c s="6" r="R33">
        <v>27.3269230769231</v>
      </c>
      <c s="6" r="S33">
        <v>27.1923076923077</v>
      </c>
      <c s="6" r="T33">
        <v>26.9230769230769</v>
      </c>
      <c s="6" r="U33">
        <v>26.5576923076923</v>
      </c>
      <c s="6" r="V33">
        <v>26.3846153846154</v>
      </c>
      <c s="6" r="W33">
        <v>26.3846153846154</v>
      </c>
      <c s="6" r="X33">
        <v>25.9230769230769</v>
      </c>
      <c s="6" r="Y33">
        <v>26.2115384615385</v>
      </c>
      <c s="6" r="Z33">
        <v>26.1923076923077</v>
      </c>
      <c s="6" r="AA33">
        <v>26.4423076923077</v>
      </c>
      <c s="6" r="AB33">
        <v>26.75</v>
      </c>
      <c s="6" r="AC33">
        <v>26.7692307692308</v>
      </c>
      <c s="6" r="AD33"/>
    </row>
    <row r="34">
      <c t="s" s="30" r="A34">
        <v>33</v>
      </c>
      <c s="6" r="B34"/>
      <c s="6" r="C34"/>
      <c s="6" r="D34"/>
      <c s="6" r="E34"/>
      <c s="6" r="F34"/>
      <c s="6" r="G34"/>
      <c s="6" r="H34">
        <v>35.2673081618089</v>
      </c>
      <c s="6" r="I34">
        <v>35.3557692307692</v>
      </c>
      <c s="6" r="J34">
        <v>35.203845684345</v>
      </c>
      <c s="6" r="K34">
        <v>35.0134605994591</v>
      </c>
      <c s="6" r="L34">
        <v>34.8076923076923</v>
      </c>
      <c s="6" r="M34">
        <v>34.4769240159255</v>
      </c>
      <c s="6" r="N34">
        <v>34.6211547851562</v>
      </c>
      <c s="6" r="O34">
        <v>35.655768761268</v>
      </c>
      <c s="6" r="P34">
        <v>35.5480769230769</v>
      </c>
      <c s="6" r="Q34">
        <v>35.4153841458834</v>
      </c>
      <c s="6" r="R34">
        <v>35.2538452148438</v>
      </c>
      <c s="6" r="S34">
        <v>35.0096153846154</v>
      </c>
      <c s="6" r="T34">
        <v>35.0846158541166</v>
      </c>
      <c s="6" r="U34">
        <v>35.3423086313101</v>
      </c>
      <c s="6" r="V34">
        <v>35.1942302997296</v>
      </c>
      <c s="6" r="W34">
        <v>34.9480778620793</v>
      </c>
      <c s="6" r="X34">
        <v>34.9403850848858</v>
      </c>
      <c s="6" r="Y34">
        <v>34.8576918381911</v>
      </c>
      <c s="6" r="Z34">
        <v>35.1269226074219</v>
      </c>
      <c s="6" r="AA34">
        <v>34.8096149151142</v>
      </c>
      <c s="6" r="AB34">
        <v>34.3634620079627</v>
      </c>
      <c s="6" r="AC34">
        <v>34.0653850848858</v>
      </c>
      <c s="6" r="AD34"/>
    </row>
    <row r="35">
      <c t="s" s="30" r="A35">
        <v>34</v>
      </c>
      <c s="6" r="B35"/>
      <c s="6" r="C35"/>
      <c s="6" r="D35"/>
      <c s="6" r="E35"/>
      <c s="6" r="F35"/>
      <c s="6" r="G35"/>
      <c s="6" r="H35"/>
      <c s="6" r="I35"/>
      <c s="6" r="J35"/>
      <c s="6" r="K35"/>
      <c s="6" r="L35"/>
      <c s="6" r="M35"/>
      <c s="6" r="N35"/>
      <c s="6" r="O35">
        <v>34.3846153846154</v>
      </c>
      <c s="6" r="P35"/>
      <c s="6" r="Q35"/>
      <c s="6" r="R35"/>
      <c s="6" r="S35">
        <v>37.0576923076923</v>
      </c>
      <c s="6" r="T35"/>
      <c s="6" r="U35">
        <v>37.3653846153846</v>
      </c>
      <c s="6" r="V35"/>
      <c s="6" r="W35"/>
      <c s="6" r="X35"/>
      <c s="6" r="Y35"/>
      <c s="6" r="Z35"/>
      <c s="6" r="AA35"/>
      <c s="6" r="AB35"/>
      <c s="6" r="AC35"/>
      <c s="6" r="AD35"/>
    </row>
    <row r="36">
      <c t="s" s="30" r="A36">
        <v>35</v>
      </c>
      <c s="6" r="B36">
        <v>30.3788452148438</v>
      </c>
      <c s="6" r="C36">
        <v>30.1961529071514</v>
      </c>
      <c s="6" r="D36">
        <v>29.9788466233474</v>
      </c>
      <c s="6" r="E36">
        <v>29.8692298302284</v>
      </c>
      <c s="6" r="F36">
        <v>29.7730759840745</v>
      </c>
      <c s="6" r="G36">
        <v>29.6576913686899</v>
      </c>
      <c s="6" r="H36">
        <v>29.5807682917668</v>
      </c>
      <c s="6" r="I36">
        <v>29.0499995304988</v>
      </c>
      <c s="6" r="J36">
        <v>29.1019240159255</v>
      </c>
      <c s="6" r="K36">
        <v>29.0480769230769</v>
      </c>
      <c s="6" r="L36">
        <v>28.8961533766526</v>
      </c>
      <c s="6" r="M36">
        <v>28.8519240159255</v>
      </c>
      <c s="6" r="N36">
        <v>29.0403841458834</v>
      </c>
      <c s="6" r="O36">
        <v>28.9788466233474</v>
      </c>
      <c s="6" r="P36">
        <v>28.9403850848858</v>
      </c>
      <c s="6" r="Q36">
        <v>28.6115394005409</v>
      </c>
      <c s="6" r="R36">
        <v>28.5115379920373</v>
      </c>
      <c s="6" r="S36">
        <v>28.4134615384615</v>
      </c>
      <c s="6" r="T36">
        <v>28.3769226074219</v>
      </c>
      <c s="6" r="U36">
        <v>28.3346158541166</v>
      </c>
      <c s="6" r="V36">
        <v>27.984614445613</v>
      </c>
      <c s="6" r="W36">
        <v>27.4826918381911</v>
      </c>
      <c s="6" r="X36">
        <v>27.1942302997296</v>
      </c>
      <c s="6" r="Y36">
        <v>26.8961533766526</v>
      </c>
      <c s="6" r="Z36">
        <v>27.2557701697716</v>
      </c>
      <c s="6" r="AA36">
        <v>27.3076923076923</v>
      </c>
      <c s="6" r="AB36">
        <v>27.0807682917668</v>
      </c>
      <c s="6" r="AC36">
        <v>27.1365379920373</v>
      </c>
      <c s="6" r="AD36"/>
    </row>
    <row r="37">
      <c t="s" s="30" r="A37">
        <v>36</v>
      </c>
      <c s="6" r="B37"/>
      <c s="6" r="C37"/>
      <c s="6" r="D37"/>
      <c s="6" r="E37"/>
      <c s="6" r="F37"/>
      <c s="6" r="G37"/>
      <c s="6" r="H37"/>
      <c s="6" r="I37"/>
      <c s="6" r="J37"/>
      <c s="6" r="K37"/>
      <c s="6" r="L37"/>
      <c s="6" r="M37"/>
      <c s="6" r="N37"/>
      <c s="6" r="O37"/>
      <c s="6" r="P37">
        <v>33.1346153846154</v>
      </c>
      <c s="6" r="Q37"/>
      <c s="6" r="R37"/>
      <c s="6" r="S37"/>
      <c s="6" r="T37"/>
      <c s="6" r="U37"/>
      <c s="6" r="V37"/>
      <c s="6" r="W37"/>
      <c s="6" r="X37"/>
      <c s="6" r="Y37"/>
      <c s="6" r="Z37"/>
      <c s="6" r="AA37"/>
      <c s="6" r="AB37"/>
      <c s="6" r="AC37"/>
      <c s="6" r="AD37"/>
    </row>
    <row r="38">
      <c t="s" s="30" r="A38">
        <v>37</v>
      </c>
      <c s="6" r="B38"/>
      <c s="6" r="C38"/>
      <c s="6" r="D38"/>
      <c s="6" r="E38"/>
      <c s="6" r="F38"/>
      <c s="6" r="G38"/>
      <c s="6" r="H38"/>
      <c s="6" r="I38"/>
      <c s="6" r="J38"/>
      <c s="6" r="K38"/>
      <c s="6" r="L38">
        <v>32.8846153846154</v>
      </c>
      <c s="6" r="M38"/>
      <c s="6" r="N38"/>
      <c s="6" r="O38"/>
      <c s="6" r="P38"/>
      <c s="6" r="Q38"/>
      <c s="6" r="R38"/>
      <c s="6" r="S38">
        <v>33.6730769230769</v>
      </c>
      <c s="6" r="T38"/>
      <c s="6" r="U38">
        <v>33.3461538461538</v>
      </c>
      <c s="6" r="V38"/>
      <c s="6" r="W38"/>
      <c s="6" r="X38"/>
      <c s="6" r="Y38"/>
      <c s="6" r="Z38"/>
      <c s="6" r="AA38"/>
      <c s="6" r="AB38"/>
      <c s="6" r="AC38"/>
      <c s="6" r="AD38"/>
    </row>
    <row r="39">
      <c t="s" s="30" r="A39">
        <v>38</v>
      </c>
      <c s="6" r="B39"/>
      <c s="6" r="C39"/>
      <c s="6" r="D39"/>
      <c s="6" r="E39"/>
      <c s="6" r="F39"/>
      <c s="6" r="G39"/>
      <c s="6" r="H39"/>
      <c s="6" r="I39"/>
      <c s="6" r="J39"/>
      <c s="6" r="K39"/>
      <c s="6" r="L39">
        <v>39.0192307692308</v>
      </c>
      <c s="6" r="M39"/>
      <c s="6" r="N39"/>
      <c s="6" r="O39"/>
      <c s="6" r="P39"/>
      <c s="6" r="Q39"/>
      <c s="6" r="R39"/>
      <c s="6" r="S39">
        <v>36.3461538461538</v>
      </c>
      <c s="6" r="T39"/>
      <c s="6" r="U39"/>
      <c s="6" r="V39"/>
      <c s="6" r="W39"/>
      <c s="6" r="X39"/>
      <c s="6" r="Y39"/>
      <c s="6" r="Z39"/>
      <c s="6" r="AA39"/>
      <c s="6" r="AB39"/>
      <c s="6" r="AC39"/>
      <c s="6" r="AD39"/>
    </row>
    <row r="40">
      <c t="s" s="30" r="A40">
        <v>39</v>
      </c>
      <c s="6" r="B40"/>
      <c s="6" r="C40"/>
      <c s="6" r="D40"/>
      <c s="6" r="E40"/>
      <c s="6" r="F40"/>
      <c s="6" r="G40"/>
      <c s="6" r="H40"/>
      <c s="6" r="I40"/>
      <c s="6" r="J40"/>
      <c s="6" r="K40"/>
      <c s="6" r="L40"/>
      <c s="6" r="M40">
        <v>37.7692307692308</v>
      </c>
      <c s="6" r="N40"/>
      <c s="6" r="O40"/>
      <c s="6" r="P40"/>
      <c s="6" r="Q40"/>
      <c s="6" r="R40"/>
      <c s="6" r="S40">
        <v>38.5576923076923</v>
      </c>
      <c s="6" r="T40">
        <v>40.2115384615385</v>
      </c>
      <c s="6" r="U40"/>
      <c s="6" r="V40"/>
      <c s="6" r="W40"/>
      <c s="6" r="X40"/>
      <c s="6" r="Y40"/>
      <c s="6" r="Z40"/>
      <c s="6" r="AA40"/>
      <c s="6" r="AB40"/>
      <c s="6" r="AC40"/>
      <c s="6" r="AD40"/>
    </row>
    <row r="41">
      <c t="s" s="30" r="A41">
        <v>40</v>
      </c>
      <c s="6" r="B41"/>
      <c s="6" r="C41"/>
      <c s="6" r="D41"/>
      <c s="6" r="E41"/>
      <c s="6" r="F41"/>
      <c s="6" r="G41"/>
      <c s="6" r="H41"/>
      <c s="6" r="I41"/>
      <c s="6" r="J41"/>
      <c s="6" r="K41"/>
      <c s="6" r="L41"/>
      <c s="6" r="M41"/>
      <c s="6" r="N41"/>
      <c s="6" r="O41"/>
      <c s="6" r="P41"/>
      <c s="6" r="Q41"/>
      <c s="6" r="R41"/>
      <c s="6" r="S41"/>
      <c s="6" r="T41"/>
      <c s="6" r="U41"/>
      <c s="6" r="V41">
        <v>38.2307692307692</v>
      </c>
      <c s="6" r="W41">
        <v>37.9615384615385</v>
      </c>
      <c s="6" r="X41">
        <v>38.0576923076923</v>
      </c>
      <c s="6" r="Y41">
        <v>38.1538461538462</v>
      </c>
      <c s="6" r="Z41">
        <v>38.1346153846154</v>
      </c>
      <c s="6" r="AA41">
        <v>38.3461538461538</v>
      </c>
      <c s="6" r="AB41">
        <v>38.1730769230769</v>
      </c>
      <c s="6" r="AC41">
        <v>38</v>
      </c>
      <c s="6" r="AD41"/>
    </row>
    <row r="42">
      <c t="s" s="30" r="A42">
        <v>41</v>
      </c>
      <c s="6" r="B42"/>
      <c s="6" r="C42"/>
      <c s="6" r="D42"/>
      <c s="6" r="E42"/>
      <c s="6" r="F42"/>
      <c s="6" r="G42"/>
      <c s="6" r="H42">
        <v>37.3653846153846</v>
      </c>
      <c s="6" r="I42">
        <v>37.6730769230769</v>
      </c>
      <c s="6" r="J42">
        <v>37.6346153846154</v>
      </c>
      <c s="6" r="K42">
        <v>38</v>
      </c>
      <c s="6" r="L42">
        <v>37.7307692307692</v>
      </c>
      <c s="6" r="M42">
        <v>36.3076923076923</v>
      </c>
      <c s="6" r="N42">
        <v>35.6346153846154</v>
      </c>
      <c s="6" r="O42">
        <v>35.5769230769231</v>
      </c>
      <c s="6" r="P42">
        <v>35.3461538461538</v>
      </c>
      <c s="6" r="Q42">
        <v>36.4807692307692</v>
      </c>
      <c s="6" r="R42">
        <v>35.5384615384615</v>
      </c>
      <c s="6" r="S42">
        <v>34.8461538461538</v>
      </c>
      <c s="6" r="T42">
        <v>34.5961538461538</v>
      </c>
      <c s="6" r="U42">
        <v>34.8461538461538</v>
      </c>
      <c s="6" r="V42">
        <v>33.9423076923077</v>
      </c>
      <c s="6" r="W42">
        <v>34.0192307692308</v>
      </c>
      <c s="6" r="X42">
        <v>33.9807692307692</v>
      </c>
      <c s="6" r="Y42">
        <v>33.5</v>
      </c>
      <c s="6" r="Z42">
        <v>33.9038461538462</v>
      </c>
      <c s="6" r="AA42">
        <v>33.6923076923077</v>
      </c>
      <c s="6" r="AB42">
        <v>33.8076923076923</v>
      </c>
      <c s="6" r="AC42">
        <v>33.2307692307692</v>
      </c>
      <c s="6" r="AD42"/>
    </row>
    <row r="43">
      <c t="s" s="30" r="A43">
        <v>42</v>
      </c>
      <c s="6" r="B43"/>
      <c s="6" r="C43"/>
      <c s="6" r="D43"/>
      <c s="6" r="E43"/>
      <c s="6" r="F43"/>
      <c s="6" r="G43"/>
      <c s="6" r="H43"/>
      <c s="6" r="I43"/>
      <c s="6" r="J43"/>
      <c s="6" r="K43"/>
      <c s="6" r="L43"/>
      <c s="6" r="M43"/>
      <c s="6" r="N43"/>
      <c s="6" r="O43"/>
      <c s="6" r="P43">
        <v>35.6461533766526</v>
      </c>
      <c s="6" r="Q43">
        <v>36.1423081618089</v>
      </c>
      <c s="6" r="R43">
        <v>35.375</v>
      </c>
      <c s="6" r="S43">
        <v>35.265385554387</v>
      </c>
      <c s="6" r="T43">
        <v>34.5730778620793</v>
      </c>
      <c s="6" r="U43">
        <v>34.7769235464243</v>
      </c>
      <c s="6" r="V43">
        <v>34.828845684345</v>
      </c>
      <c s="6" r="W43">
        <v>34.5961538461538</v>
      </c>
      <c s="6" r="X43">
        <v>33.5846158541166</v>
      </c>
      <c s="6" r="Y43">
        <v>32.1730769230769</v>
      </c>
      <c s="6" r="Z43">
        <v>32.8365384615385</v>
      </c>
      <c s="6" r="AA43">
        <v>33.4884620079627</v>
      </c>
      <c s="6" r="AB43">
        <v>33.6346153846154</v>
      </c>
      <c s="6" r="AC43"/>
      <c s="6" r="AD43"/>
    </row>
    <row r="44">
      <c t="s" s="30" r="A44">
        <v>43</v>
      </c>
      <c s="6" r="B44">
        <v>36.7769235464243</v>
      </c>
      <c s="6" r="C44">
        <v>36.1211547851562</v>
      </c>
      <c s="6" r="D44">
        <v>35.7173086313101</v>
      </c>
      <c s="6" r="E44">
        <v>35.1038466233474</v>
      </c>
      <c s="6" r="F44">
        <v>34.2423072228065</v>
      </c>
      <c s="6" r="G44">
        <v>34.0519221379207</v>
      </c>
      <c s="6" r="H44">
        <v>33.9134615384615</v>
      </c>
      <c s="6" r="I44">
        <v>33.7461547851562</v>
      </c>
      <c s="6" r="J44">
        <v>33.6788470928486</v>
      </c>
      <c s="6" r="K44">
        <v>33.4500004695012</v>
      </c>
      <c s="6" r="L44">
        <v>33.4807692307692</v>
      </c>
      <c s="6" r="M44">
        <v>33.6480759840745</v>
      </c>
      <c s="6" r="N44">
        <v>33.4923072228065</v>
      </c>
      <c s="6" r="O44">
        <v>33.3403836763822</v>
      </c>
      <c s="6" r="P44">
        <v>33.3307682917668</v>
      </c>
      <c s="6" r="Q44">
        <v>33.3250004695012</v>
      </c>
      <c s="6" r="R44">
        <v>33.2403846153846</v>
      </c>
      <c s="6" r="S44">
        <v>33.2384620079627</v>
      </c>
      <c s="6" r="T44">
        <v>33.2999995304988</v>
      </c>
      <c s="6" r="U44">
        <v>33.3096149151142</v>
      </c>
      <c s="6" r="V44">
        <v>33.280768761268</v>
      </c>
      <c s="6" r="W44">
        <v>33.203845684345</v>
      </c>
      <c s="6" r="X44">
        <v>33.094231238732</v>
      </c>
      <c s="6" r="Y44">
        <v>32.8038470928486</v>
      </c>
      <c s="6" r="Z44">
        <v>32.5057701697716</v>
      </c>
      <c s="6" r="AA44">
        <v>32.1519235464243</v>
      </c>
      <c s="6" r="AB44">
        <v>31.8211529071514</v>
      </c>
      <c s="6" r="AC44">
        <v>31.7730759840745</v>
      </c>
      <c s="6" r="AD44"/>
    </row>
    <row r="45">
      <c t="s" s="30" r="A45">
        <v>44</v>
      </c>
      <c s="6" r="B45"/>
      <c s="6" r="C45"/>
      <c s="6" r="D45"/>
      <c s="6" r="E45"/>
      <c s="6" r="F45"/>
      <c s="6" r="G45"/>
      <c s="6" r="H45"/>
      <c s="6" r="I45"/>
      <c s="6" r="J45"/>
      <c s="6" r="K45"/>
      <c s="6" r="L45"/>
      <c s="6" r="M45"/>
      <c s="6" r="N45"/>
      <c s="6" r="O45"/>
      <c s="6" r="P45">
        <v>44</v>
      </c>
      <c s="6" r="Q45"/>
      <c s="6" r="R45"/>
      <c s="6" r="S45"/>
      <c s="6" r="T45"/>
      <c s="6" r="U45"/>
      <c s="6" r="V45"/>
      <c s="6" r="W45"/>
      <c s="6" r="X45"/>
      <c s="6" r="Y45"/>
      <c s="6" r="Z45"/>
      <c s="6" r="AA45"/>
      <c s="6" r="AB45"/>
      <c s="6" r="AC45"/>
      <c s="6" r="AD45"/>
    </row>
    <row r="46">
      <c t="s" s="30" r="A46">
        <v>45</v>
      </c>
      <c s="6" r="B46">
        <v>29.1692317082332</v>
      </c>
      <c s="6" r="C46">
        <v>29.0076927771935</v>
      </c>
      <c s="6" r="D46">
        <v>29.2788461538462</v>
      </c>
      <c s="6" r="E46">
        <v>29.4576932466947</v>
      </c>
      <c s="6" r="F46">
        <v>29.5</v>
      </c>
      <c s="6" r="G46">
        <v>29.578845684345</v>
      </c>
      <c s="6" r="H46">
        <v>29.5403841458834</v>
      </c>
      <c s="6" r="I46">
        <v>29.734614445613</v>
      </c>
      <c s="6" r="J46">
        <v>30.1115394005409</v>
      </c>
      <c s="6" r="K46">
        <v>30.0884610689603</v>
      </c>
      <c s="6" r="L46">
        <v>30.0173081618089</v>
      </c>
      <c s="6" r="M46">
        <v>29.7634605994591</v>
      </c>
      <c s="6" r="N46">
        <v>30.1019240159255</v>
      </c>
      <c s="6" r="O46">
        <v>30.7100008451022</v>
      </c>
      <c s="6" r="P46">
        <v>30.9224994365986</v>
      </c>
      <c s="6" r="Q46">
        <v>30.9453852726863</v>
      </c>
      <c s="6" r="R46">
        <v>31.0286536583534</v>
      </c>
      <c s="6" r="S46">
        <v>32.2136535644531</v>
      </c>
      <c s="6" r="T46">
        <v>31.6540386493389</v>
      </c>
      <c s="6" r="U46">
        <v>31.0182682917668</v>
      </c>
      <c s="6" r="V46">
        <v>30.2773085374099</v>
      </c>
      <c s="6" r="W46">
        <v>29.3571143517127</v>
      </c>
      <c s="6" r="X46">
        <v>29.5073077862079</v>
      </c>
      <c s="6" r="Y46">
        <v>29.9817317082332</v>
      </c>
      <c s="6" r="Z46">
        <v>30.2809612567608</v>
      </c>
      <c s="6" r="AA46">
        <v>30.9025010329026</v>
      </c>
      <c s="6" r="AB46">
        <v>30.3036545973558</v>
      </c>
      <c s="6" r="AC46">
        <v>30.0330763596755</v>
      </c>
      <c s="6" r="AD46"/>
    </row>
    <row r="47">
      <c t="s" s="30" r="A47">
        <v>46</v>
      </c>
      <c s="6" r="B47">
        <v>34.703845684345</v>
      </c>
      <c s="6" r="C47">
        <v>34.3346158541166</v>
      </c>
      <c s="6" r="D47">
        <v>34.1230773925781</v>
      </c>
      <c s="6" r="E47">
        <v>33.8423086313101</v>
      </c>
      <c s="6" r="F47">
        <v>33.4788466233474</v>
      </c>
      <c s="6" r="G47">
        <v>33.359614445613</v>
      </c>
      <c s="6" r="H47">
        <v>33.1961529071514</v>
      </c>
      <c s="6" r="I47">
        <v>33.1730769230769</v>
      </c>
      <c s="6" r="J47">
        <v>33.1626915564904</v>
      </c>
      <c s="6" r="K47">
        <v>32.8730773925781</v>
      </c>
      <c s="6" r="L47">
        <v>32.6913452148438</v>
      </c>
      <c s="6" r="M47">
        <v>32.6469233586238</v>
      </c>
      <c s="6" r="N47">
        <v>32.8359609750601</v>
      </c>
      <c s="6" r="O47">
        <v>32.7711533766526</v>
      </c>
      <c s="6" r="P47">
        <v>33.172114445613</v>
      </c>
      <c s="6" r="Q47">
        <v>32.7384620079627</v>
      </c>
      <c s="6" r="R47">
        <v>32.2000004695012</v>
      </c>
      <c s="6" r="S47">
        <v>31.953845684345</v>
      </c>
      <c s="6" r="T47">
        <v>32.0923086313101</v>
      </c>
      <c s="6" r="U47">
        <v>32.5065378042368</v>
      </c>
      <c s="6" r="V47">
        <v>32.3961533766526</v>
      </c>
      <c s="6" r="W47">
        <v>31.6576913686899</v>
      </c>
      <c s="6" r="X47">
        <v>31.3326932466947</v>
      </c>
      <c s="6" r="Y47">
        <v>31.5250009390024</v>
      </c>
      <c s="6" r="Z47">
        <v>32.0999990609976</v>
      </c>
      <c s="6" r="AA47">
        <v>32.1038466233474</v>
      </c>
      <c s="6" r="AB47">
        <v>31.8711547851562</v>
      </c>
      <c s="6" r="AC47"/>
      <c s="6" r="AD47"/>
    </row>
    <row r="48">
      <c t="s" s="30" r="A48">
        <v>47</v>
      </c>
      <c s="6" r="B48"/>
      <c s="6" r="C48"/>
      <c s="6" r="D48"/>
      <c s="6" r="E48"/>
      <c s="6" r="F48"/>
      <c s="6" r="G48"/>
      <c s="6" r="H48"/>
      <c s="6" r="I48"/>
      <c s="6" r="J48"/>
      <c s="6" r="K48"/>
      <c s="6" r="L48"/>
      <c s="6" r="M48"/>
      <c s="6" r="N48"/>
      <c s="6" r="O48"/>
      <c s="6" r="P48">
        <v>42.8461538461538</v>
      </c>
      <c s="6" r="Q48"/>
      <c s="6" r="R48"/>
      <c s="6" r="S48"/>
      <c s="6" r="T48"/>
      <c s="6" r="U48"/>
      <c s="6" r="V48"/>
      <c s="6" r="W48"/>
      <c s="6" r="X48"/>
      <c s="6" r="Y48"/>
      <c s="6" r="Z48"/>
      <c s="6" r="AA48"/>
      <c s="6" r="AB48"/>
      <c s="6" r="AC48"/>
      <c s="6" r="AD48"/>
    </row>
    <row r="49">
      <c t="s" s="30" r="A49">
        <v>48</v>
      </c>
      <c s="6" r="B49"/>
      <c s="6" r="C49"/>
      <c s="6" r="D49"/>
      <c s="6" r="E49"/>
      <c s="6" r="F49"/>
      <c s="6" r="G49"/>
      <c s="6" r="H49"/>
      <c s="6" r="I49"/>
      <c s="6" r="J49"/>
      <c s="6" r="K49"/>
      <c s="6" r="L49"/>
      <c s="6" r="M49"/>
      <c s="6" r="N49"/>
      <c s="6" r="O49"/>
      <c s="6" r="P49"/>
      <c s="6" r="Q49"/>
      <c s="6" r="R49"/>
      <c s="6" r="S49"/>
      <c s="6" r="T49"/>
      <c s="6" r="U49"/>
      <c s="6" r="V49"/>
      <c s="6" r="W49"/>
      <c s="6" r="X49"/>
      <c s="6" r="Y49"/>
      <c s="6" r="Z49">
        <v>36.8846153846154</v>
      </c>
      <c s="6" r="AA49">
        <v>36.8846153846154</v>
      </c>
      <c s="6" r="AB49"/>
      <c s="6" r="AC49"/>
      <c s="6" r="AD49"/>
    </row>
    <row r="50">
      <c t="s" s="30" r="A50">
        <v>49</v>
      </c>
      <c s="6" r="B50">
        <v>34.0865384615385</v>
      </c>
      <c s="6" r="C50">
        <v>32.9884620079627</v>
      </c>
      <c s="6" r="D50">
        <v>33.2750009390024</v>
      </c>
      <c s="6" r="E50">
        <v>33.0115379920373</v>
      </c>
      <c s="6" r="F50">
        <v>33.3192302997296</v>
      </c>
      <c s="6" r="G50">
        <v>33.953845684345</v>
      </c>
      <c s="6" r="H50">
        <v>34.0057701697716</v>
      </c>
      <c s="6" r="I50">
        <v>33.7999995304988</v>
      </c>
      <c s="6" r="J50">
        <v>34.5730778620793</v>
      </c>
      <c s="6" r="K50">
        <v>34.3423086313101</v>
      </c>
      <c s="6" r="L50">
        <v>34.0519221379207</v>
      </c>
      <c s="6" r="M50">
        <v>33.9901921198918</v>
      </c>
      <c s="6" r="N50">
        <v>33.3153850848858</v>
      </c>
      <c s="6" r="O50">
        <v>33.1942302997296</v>
      </c>
      <c s="6" r="P50">
        <v>33.4634610689603</v>
      </c>
      <c s="6" r="Q50">
        <v>33.5115379920373</v>
      </c>
      <c s="6" r="R50">
        <v>33.4923072228065</v>
      </c>
      <c s="6" r="S50">
        <v>33.4709613506611</v>
      </c>
      <c s="6" r="T50">
        <v>33.3538466233474</v>
      </c>
      <c s="6" r="U50">
        <v>33.1307701697716</v>
      </c>
      <c s="6" r="V50">
        <v>32.9115389310397</v>
      </c>
      <c s="6" r="W50">
        <v>32.9673086313101</v>
      </c>
      <c s="6" r="X50">
        <v>32.609614445613</v>
      </c>
      <c s="6" r="Y50">
        <v>32.2461547851562</v>
      </c>
      <c s="6" r="Z50">
        <v>32.1519235464243</v>
      </c>
      <c s="6" r="AA50">
        <v>32.2269240159255</v>
      </c>
      <c s="6" r="AB50">
        <v>32.0903836763822</v>
      </c>
      <c s="6" r="AC50">
        <v>32.1153846153846</v>
      </c>
      <c s="6" r="AD50"/>
    </row>
    <row r="51">
      <c t="s" s="30" r="A51">
        <v>50</v>
      </c>
      <c s="6" r="B51">
        <v>34.8076923076923</v>
      </c>
      <c s="6" r="C51">
        <v>34.6346153846154</v>
      </c>
      <c s="6" r="D51">
        <v>34.5576923076923</v>
      </c>
      <c s="6" r="E51">
        <v>34.9230769230769</v>
      </c>
      <c s="6" r="F51">
        <v>35.2692307692308</v>
      </c>
      <c s="6" r="G51">
        <v>35.2307692307692</v>
      </c>
      <c s="6" r="H51">
        <v>35.0961538461538</v>
      </c>
      <c s="6" r="I51">
        <v>35.1923076923077</v>
      </c>
      <c s="6" r="J51">
        <v>35.25</v>
      </c>
      <c s="6" r="K51">
        <v>35.4807692307692</v>
      </c>
      <c s="6" r="L51">
        <v>35.1346153846154</v>
      </c>
      <c s="6" r="M51">
        <v>34.9038461538462</v>
      </c>
      <c s="6" r="N51">
        <v>34.9230769230769</v>
      </c>
      <c s="6" r="O51">
        <v>35.0961538461538</v>
      </c>
      <c s="6" r="P51">
        <v>35.25</v>
      </c>
      <c s="6" r="Q51">
        <v>35.3846153846154</v>
      </c>
      <c s="6" r="R51">
        <v>35.2307692307692</v>
      </c>
      <c s="6" r="S51">
        <v>35.4230769230769</v>
      </c>
      <c s="6" r="T51">
        <v>35.4423076923077</v>
      </c>
      <c s="6" r="U51">
        <v>35.4615384615385</v>
      </c>
      <c s="6" r="V51">
        <v>35.2307692307692</v>
      </c>
      <c s="6" r="W51">
        <v>34.8269230769231</v>
      </c>
      <c s="6" r="X51">
        <v>34.75</v>
      </c>
      <c s="6" r="Y51">
        <v>34.5576923076923</v>
      </c>
      <c s="6" r="Z51">
        <v>34.5961538461538</v>
      </c>
      <c s="6" r="AA51">
        <v>34.5192307692308</v>
      </c>
      <c s="6" r="AB51">
        <v>34.5576923076923</v>
      </c>
      <c s="6" r="AC51">
        <v>34.5</v>
      </c>
      <c s="6" r="AD51"/>
    </row>
    <row r="52">
      <c t="s" s="30" r="A52">
        <v>51</v>
      </c>
      <c s="6" r="B52"/>
      <c s="6" r="C52"/>
      <c s="6" r="D52"/>
      <c s="6" r="E52"/>
      <c s="6" r="F52"/>
      <c s="6" r="G52"/>
      <c s="6" r="H52"/>
      <c s="6" r="I52"/>
      <c s="6" r="J52"/>
      <c s="6" r="K52"/>
      <c s="6" r="L52">
        <v>34.3846153846154</v>
      </c>
      <c s="6" r="M52"/>
      <c s="6" r="N52"/>
      <c s="6" r="O52"/>
      <c s="6" r="P52"/>
      <c s="6" r="Q52"/>
      <c s="6" r="R52"/>
      <c s="6" r="S52">
        <v>33.5192307692308</v>
      </c>
      <c s="6" r="T52"/>
      <c s="6" r="U52">
        <v>33.1153846153846</v>
      </c>
      <c s="6" r="V52"/>
      <c s="6" r="W52"/>
      <c s="6" r="X52"/>
      <c s="6" r="Y52"/>
      <c s="6" r="Z52"/>
      <c s="6" r="AA52"/>
      <c s="6" r="AB52"/>
      <c s="6" r="AC52"/>
      <c s="6" r="AD52"/>
    </row>
    <row r="53">
      <c t="s" s="30" r="A53">
        <v>52</v>
      </c>
      <c s="6" r="B53"/>
      <c s="6" r="C53"/>
      <c s="6" r="D53"/>
      <c s="6" r="E53"/>
      <c s="6" r="F53"/>
      <c s="6" r="G53"/>
      <c s="6" r="H53"/>
      <c s="6" r="I53"/>
      <c s="6" r="J53"/>
      <c s="6" r="K53"/>
      <c s="6" r="L53"/>
      <c s="6" r="M53"/>
      <c s="6" r="N53"/>
      <c s="6" r="O53"/>
      <c s="6" r="P53"/>
      <c s="6" r="Q53"/>
      <c s="6" r="R53"/>
      <c s="6" r="S53">
        <v>33.5192307692308</v>
      </c>
      <c s="6" r="T53"/>
      <c s="6" r="U53">
        <v>32.1730769230769</v>
      </c>
      <c s="6" r="V53"/>
      <c s="6" r="W53"/>
      <c s="6" r="X53"/>
      <c s="6" r="Y53"/>
      <c s="6" r="Z53"/>
      <c s="6" r="AA53"/>
      <c s="6" r="AB53"/>
      <c s="6" r="AC53"/>
      <c s="6" r="AD53"/>
    </row>
    <row r="54">
      <c s="30" r="A54"/>
      <c s="6" r="B54"/>
      <c s="6" r="C54"/>
      <c s="6" r="D54"/>
      <c s="6" r="E54"/>
      <c s="6" r="F54"/>
      <c s="6" r="G54"/>
      <c s="6" r="H54"/>
      <c s="6" r="I54"/>
      <c s="6" r="J54"/>
      <c s="6" r="K54"/>
      <c s="6" r="L54"/>
      <c s="6" r="M54"/>
      <c s="6" r="N54"/>
      <c s="6" r="O54"/>
      <c s="6" r="P54"/>
      <c s="6" r="Q54"/>
      <c s="6" r="R54"/>
      <c s="6" r="S54"/>
      <c s="6" r="T54"/>
      <c s="6" r="U54"/>
      <c s="6" r="V54"/>
      <c s="6" r="W54"/>
      <c s="6" r="X54"/>
      <c s="6" r="Y54"/>
      <c s="6" r="Z54"/>
      <c s="6" r="AA54"/>
      <c s="6" r="AB54"/>
      <c s="6" r="AC54"/>
      <c s="6" r="AD54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0" width="0.29"/>
    <col min="2" customWidth="1" max="2" style="30" width="43.71"/>
    <col min="3" customWidth="1" max="3" style="30" width="90.43"/>
    <col min="4" customWidth="1" max="4" style="30" width="1.43"/>
    <col min="5" customWidth="1" max="5" style="30" width="-0.7"/>
  </cols>
  <sheetData>
    <row customHeight="1" s="30" customFormat="1" r="1" ht="39.0">
      <c s="28" r="A1"/>
      <c t="str" s="26" r="B1">
        <f>C4</f>
        <v>Working hours per week</v>
      </c>
      <c s="36" r="C1"/>
      <c s="47" r="D1"/>
      <c s="65" r="E1"/>
      <c s="30" r="F1"/>
    </row>
    <row r="2">
      <c s="13" r="A2"/>
      <c s="73" r="B2"/>
      <c s="73" r="C2"/>
      <c s="40" r="D2"/>
      <c s="65" r="E2"/>
      <c s="30" r="F2"/>
    </row>
    <row s="30" customFormat="1" r="3">
      <c s="13" r="A3"/>
      <c t="s" s="61" r="B3">
        <v>53</v>
      </c>
      <c s="45" r="C3"/>
      <c s="40" r="D3"/>
      <c s="65" r="E3"/>
      <c s="30" r="F3"/>
    </row>
    <row s="30" customFormat="1" r="4">
      <c s="13" r="A4"/>
      <c t="s" s="62" r="B4">
        <v>54</v>
      </c>
      <c t="s" s="22" r="C4">
        <v>0</v>
      </c>
      <c s="24" r="D4"/>
      <c s="65" r="E4"/>
      <c s="30" r="F4"/>
    </row>
    <row s="30" customFormat="1" r="5">
      <c s="13" r="A5"/>
      <c t="s" s="20" r="B5">
        <v>55</v>
      </c>
      <c t="s" s="56" r="C5">
        <v>56</v>
      </c>
      <c s="24" r="D5"/>
      <c s="65" r="E5"/>
      <c s="30" r="F5"/>
    </row>
    <row s="30" customFormat="1" r="6">
      <c s="13" r="A6"/>
      <c t="s" s="20" r="B6">
        <v>57</v>
      </c>
      <c s="44" r="C6"/>
      <c s="24" r="D6"/>
      <c s="65" r="E6"/>
      <c s="30" r="F6"/>
    </row>
    <row s="30" customFormat="1" r="7">
      <c s="13" r="A7"/>
      <c s="11" r="B7"/>
      <c s="14" r="C7"/>
      <c s="20" r="D7"/>
      <c s="65" r="E7"/>
      <c s="30" r="F7"/>
    </row>
    <row r="8">
      <c s="13" r="A8"/>
      <c t="s" s="66" r="B8">
        <v>58</v>
      </c>
      <c s="69" r="C8"/>
      <c s="23" r="D8"/>
      <c s="68" r="E8"/>
      <c s="30" r="F8"/>
    </row>
    <row r="9">
      <c s="13" r="A9"/>
      <c t="s" s="42" r="B9">
        <v>59</v>
      </c>
      <c t="s" s="21" r="C9">
        <v>60</v>
      </c>
      <c s="8" r="D9"/>
      <c s="68" r="E9"/>
      <c s="30" r="F9"/>
    </row>
    <row r="10">
      <c s="13" r="A10"/>
      <c t="s" s="23" r="B10">
        <v>61</v>
      </c>
      <c t="str" s="32" r="C10">
        <f>HYPERLINK("http://www.ilo.org/global/lang--en/index.htm", "http://www.ilo.org/global/lang--en/index.htm")</f>
        <v>http://www.ilo.org/global/lang--en/index.htm</v>
      </c>
      <c s="8" r="D10"/>
      <c s="68" r="E10"/>
      <c s="30" r="F10"/>
    </row>
    <row r="11">
      <c s="13" r="A11"/>
      <c t="s" s="23" r="B11">
        <v>62</v>
      </c>
      <c t="s" s="56" r="C11">
        <v>63</v>
      </c>
      <c s="19" r="D11"/>
      <c s="68" r="E11"/>
      <c s="30" r="F11"/>
    </row>
    <row r="12">
      <c s="13" r="A12"/>
      <c t="s" s="23" r="B12">
        <v>64</v>
      </c>
      <c t="str" s="32" r="C12">
        <f>HYPERLINK("http://www.ilo.org/public/english/employment/strat/kilm/download.htm", "http://www.ilo.org/public/english/employment/strat/kilm/download.htm")</f>
        <v>http://www.ilo.org/public/english/employment/strat/kilm/download.htm</v>
      </c>
      <c s="8" r="D12"/>
      <c s="68" r="E12"/>
      <c s="30" r="F12"/>
    </row>
    <row r="13">
      <c s="13" r="A13"/>
      <c s="49" r="B13"/>
      <c s="49" r="C13"/>
      <c s="23" r="D13"/>
      <c s="68" r="E13"/>
      <c s="30" r="F13"/>
    </row>
    <row r="14">
      <c s="13" r="A14"/>
      <c t="s" s="66" r="B14">
        <v>65</v>
      </c>
      <c s="69" r="C14"/>
      <c s="23" r="D14"/>
      <c s="68" r="E14"/>
      <c s="30" r="F14"/>
    </row>
    <row r="15">
      <c s="13" r="A15"/>
      <c t="s" s="42" r="B15">
        <v>66</v>
      </c>
      <c t="s" s="34" r="C15">
        <v>67</v>
      </c>
      <c s="19" r="D15"/>
      <c s="68" r="E15"/>
      <c s="30" r="F15"/>
    </row>
    <row r="16">
      <c s="13" r="A16"/>
      <c t="s" s="23" r="B16">
        <v>68</v>
      </c>
      <c s="41" r="C16"/>
      <c s="19" r="D16"/>
      <c s="68" r="E16"/>
      <c s="30" r="F16"/>
    </row>
    <row r="17">
      <c s="13" r="A17"/>
      <c s="23" r="B17"/>
      <c s="41" r="C17"/>
      <c s="19" r="D17"/>
      <c s="68" r="E17"/>
      <c s="30" r="F17"/>
    </row>
    <row r="18">
      <c s="13" r="A18"/>
      <c s="23" r="B18"/>
      <c s="41" r="C18"/>
      <c s="19" r="D18"/>
      <c s="68" r="E18"/>
      <c s="30" r="F18"/>
    </row>
    <row r="19">
      <c s="13" r="A19"/>
      <c s="23" r="B19"/>
      <c s="41" r="C19"/>
      <c s="19" r="D19"/>
      <c s="68" r="E19"/>
      <c s="30" r="F19"/>
    </row>
    <row r="20">
      <c s="13" r="A20"/>
      <c s="23" r="B20"/>
      <c s="41" r="C20"/>
      <c s="19" r="D20"/>
      <c s="68" r="E20"/>
      <c s="30" r="F20"/>
    </row>
    <row r="21">
      <c s="13" r="A21"/>
      <c s="23" r="B21"/>
      <c s="41" r="C21"/>
      <c s="19" r="D21"/>
      <c s="68" r="E21"/>
      <c s="30" r="F21"/>
    </row>
    <row r="22">
      <c s="13" r="A22"/>
      <c s="23" r="B22"/>
      <c s="51" r="C22"/>
      <c s="19" r="D22"/>
      <c s="68" r="E22"/>
      <c s="30" r="F22"/>
    </row>
    <row r="23">
      <c s="13" r="A23"/>
      <c s="49" r="B23"/>
      <c s="59" r="C23"/>
      <c s="23" r="D23"/>
      <c s="68" r="E23"/>
      <c s="30" r="F23"/>
    </row>
    <row r="24">
      <c s="39" r="A24"/>
      <c s="69" r="B24"/>
      <c s="69" r="C24"/>
      <c s="25" r="D24"/>
      <c s="68" r="E24"/>
      <c s="30" r="F24"/>
    </row>
    <row r="25">
      <c s="2" r="A25"/>
      <c s="2" r="B25"/>
      <c s="2" r="C25"/>
      <c s="2" r="D25"/>
      <c s="30" r="E25"/>
      <c s="30" r="F25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0" width="17.71"/>
    <col min="2" customWidth="1" max="2" style="30" width="19.86"/>
    <col min="3" customWidth="1" max="3" style="30" width="90.43"/>
    <col min="4" customWidth="1" max="21" style="30" width="4.71"/>
    <col min="22" customWidth="1" max="22" style="30" width="5.71"/>
    <col min="23" customWidth="1" max="23" style="30" width="6.86"/>
    <col min="24" customWidth="1" max="24" style="30" width="7.86"/>
  </cols>
  <sheetData>
    <row s="30" customFormat="1" r="1">
      <c t="s" s="72" r="A1">
        <v>69</v>
      </c>
      <c t="s" s="72" r="B1">
        <v>70</v>
      </c>
      <c t="s" s="72" r="C1">
        <v>71</v>
      </c>
      <c s="27" r="D1"/>
      <c s="27" r="E1"/>
      <c s="27" r="F1"/>
      <c s="27" r="G1"/>
      <c s="27" r="H1"/>
      <c s="27" r="I1"/>
      <c s="27" r="J1"/>
      <c s="27" r="K1"/>
      <c s="27" r="L1"/>
      <c s="27" r="M1"/>
      <c s="27" r="N1"/>
      <c s="27" r="O1"/>
      <c s="27" r="P1"/>
      <c s="27" r="Q1"/>
      <c s="27" r="R1"/>
      <c s="27" r="S1"/>
      <c s="27" r="T1"/>
      <c s="64" r="U1"/>
      <c s="64" r="V1"/>
      <c s="64" r="W1"/>
      <c s="54" r="X1"/>
      <c s="30" r="Y1"/>
    </row>
    <row s="30" customFormat="1" r="2">
      <c s="15" r="A2"/>
      <c s="15" r="B2"/>
      <c s="9" r="C2"/>
      <c s="12" r="D2"/>
      <c s="12" r="E2"/>
      <c s="12" r="F2"/>
      <c s="12" r="G2"/>
      <c s="12" r="H2"/>
      <c s="12" r="I2"/>
      <c s="12" r="J2"/>
      <c s="12" r="K2"/>
      <c s="12" r="L2"/>
      <c s="12" r="M2"/>
      <c s="12" r="N2"/>
      <c s="12" r="O2"/>
      <c s="12" r="P2"/>
      <c s="12" r="Q2"/>
      <c s="12" r="R2"/>
      <c s="12" r="S2"/>
      <c s="12" r="T2"/>
      <c s="54" r="U2"/>
      <c s="12" r="V2"/>
      <c s="54" r="W2"/>
      <c s="54" r="X2"/>
      <c s="30" r="Y2"/>
    </row>
    <row s="30" customFormat="1" r="3">
      <c s="12" r="A3"/>
      <c s="12" r="B3"/>
      <c s="12" r="C3"/>
      <c s="12" r="D3"/>
      <c s="12" r="E3"/>
      <c s="12" r="F3"/>
      <c s="12" r="G3"/>
      <c s="12" r="H3"/>
      <c s="12" r="I3"/>
      <c s="12" r="J3"/>
      <c s="12" r="K3"/>
      <c s="12" r="L3"/>
      <c s="12" r="M3"/>
      <c s="12" r="N3"/>
      <c s="12" r="O3"/>
      <c s="12" r="P3"/>
      <c s="12" r="Q3"/>
      <c s="12" r="R3"/>
      <c s="12" r="S3"/>
      <c s="12" r="T3"/>
      <c s="54" r="U3"/>
      <c s="54" r="V3"/>
      <c s="54" r="W3"/>
      <c s="54" r="X3"/>
      <c s="30" r="Y3"/>
    </row>
    <row s="30" customFormat="1" r="4">
      <c s="54" r="A4"/>
      <c s="54" r="B4"/>
      <c s="12" r="C4"/>
      <c s="12" r="D4"/>
      <c s="12" r="E4"/>
      <c s="12" r="F4"/>
      <c s="12" r="G4"/>
      <c s="12" r="H4"/>
      <c s="12" r="I4"/>
      <c s="12" r="J4"/>
      <c s="12" r="K4"/>
      <c s="12" r="L4"/>
      <c s="12" r="M4"/>
      <c s="12" r="N4"/>
      <c s="12" r="O4"/>
      <c s="12" r="P4"/>
      <c s="12" r="Q4"/>
      <c s="12" r="R4"/>
      <c s="12" r="S4"/>
      <c s="12" r="T4"/>
      <c s="54" r="U4"/>
      <c s="12" r="V4"/>
      <c s="54" r="W4"/>
      <c s="54" r="X4"/>
      <c s="30" r="Y4"/>
    </row>
    <row s="30" customFormat="1" r="5">
      <c s="54" r="A5"/>
      <c s="54" r="B5"/>
      <c s="12" r="C5"/>
      <c s="12" r="D5"/>
      <c s="12" r="E5"/>
      <c s="12" r="F5"/>
      <c s="12" r="G5"/>
      <c s="12" r="H5"/>
      <c s="12" r="I5"/>
      <c s="12" r="J5"/>
      <c s="12" r="K5"/>
      <c s="12" r="L5"/>
      <c s="12" r="M5"/>
      <c s="12" r="N5"/>
      <c s="12" r="O5"/>
      <c s="12" r="P5"/>
      <c s="12" r="Q5"/>
      <c s="12" r="R5"/>
      <c s="12" r="S5"/>
      <c s="12" r="T5"/>
      <c s="54" r="U5"/>
      <c s="54" r="V5"/>
      <c s="54" r="W5"/>
      <c s="54" r="X5"/>
      <c s="30" r="Y5"/>
    </row>
    <row s="30" customFormat="1" r="6">
      <c s="54" r="A6"/>
      <c s="54" r="B6"/>
      <c s="12" r="C6"/>
      <c s="12" r="D6"/>
      <c s="12" r="E6"/>
      <c s="12" r="F6"/>
      <c s="12" r="G6"/>
      <c s="12" r="H6"/>
      <c s="12" r="I6"/>
      <c s="12" r="J6"/>
      <c s="12" r="K6"/>
      <c s="12" r="L6"/>
      <c s="12" r="M6"/>
      <c s="12" r="N6"/>
      <c s="12" r="O6"/>
      <c s="12" r="P6"/>
      <c s="12" r="Q6"/>
      <c s="12" r="R6"/>
      <c s="12" r="S6"/>
      <c s="12" r="T6"/>
      <c s="54" r="U6"/>
      <c s="54" r="V6"/>
      <c s="54" r="W6"/>
      <c s="54" r="X6"/>
      <c s="30" r="Y6"/>
    </row>
    <row s="30" customFormat="1" r="7">
      <c s="12" r="A7"/>
      <c s="12" r="B7"/>
      <c s="12" r="C7"/>
      <c s="12" r="D7"/>
      <c s="12" r="E7"/>
      <c s="12" r="F7"/>
      <c s="12" r="G7"/>
      <c s="12" r="H7"/>
      <c s="12" r="I7"/>
      <c s="12" r="J7"/>
      <c s="12" r="K7"/>
      <c s="12" r="L7"/>
      <c s="12" r="M7"/>
      <c s="12" r="N7"/>
      <c s="12" r="O7"/>
      <c s="12" r="P7"/>
      <c s="12" r="Q7"/>
      <c s="12" r="R7"/>
      <c s="12" r="S7"/>
      <c s="12" r="T7"/>
      <c s="54" r="U7"/>
      <c s="54" r="V7"/>
      <c s="54" r="W7"/>
      <c s="54" r="X7"/>
      <c s="30" r="Y7"/>
    </row>
    <row s="30" customFormat="1" r="8">
      <c s="12" r="A8"/>
      <c s="12" r="B8"/>
      <c s="12" r="C8"/>
      <c s="12" r="D8"/>
      <c s="12" r="E8"/>
      <c s="12" r="F8"/>
      <c s="12" r="G8"/>
      <c s="12" r="H8"/>
      <c s="12" r="I8"/>
      <c s="12" r="J8"/>
      <c s="12" r="K8"/>
      <c s="12" r="L8"/>
      <c s="12" r="M8"/>
      <c s="12" r="N8"/>
      <c s="12" r="O8"/>
      <c s="12" r="P8"/>
      <c s="12" r="Q8"/>
      <c s="12" r="R8"/>
      <c s="12" r="S8"/>
      <c s="12" r="T8"/>
      <c s="54" r="U8"/>
      <c s="54" r="V8"/>
      <c s="54" r="W8"/>
      <c s="54" r="X8"/>
      <c s="30" r="Y8"/>
    </row>
    <row s="30" customFormat="1" r="9">
      <c s="12" r="A9"/>
      <c s="12" r="B9"/>
      <c s="12" r="C9"/>
      <c s="12" r="D9"/>
      <c s="12" r="E9"/>
      <c s="12" r="F9"/>
      <c s="12" r="G9"/>
      <c s="12" r="H9"/>
      <c s="12" r="I9"/>
      <c s="12" r="J9"/>
      <c s="12" r="K9"/>
      <c s="12" r="L9"/>
      <c s="12" r="M9"/>
      <c s="12" r="N9"/>
      <c s="12" r="O9"/>
      <c s="12" r="P9"/>
      <c s="12" r="Q9"/>
      <c s="12" r="R9"/>
      <c s="12" r="S9"/>
      <c s="12" r="T9"/>
      <c s="54" r="U9"/>
      <c s="54" r="V9"/>
      <c s="54" r="W9"/>
      <c s="54" r="X9"/>
      <c s="30" r="Y9"/>
    </row>
    <row s="30" customFormat="1" r="10">
      <c s="12" r="A10"/>
      <c s="12" r="B10"/>
      <c s="12" r="C10"/>
      <c s="12" r="D10"/>
      <c s="12" r="E10"/>
      <c s="12" r="F10"/>
      <c s="12" r="G10"/>
      <c s="12" r="H10"/>
      <c s="12" r="I10"/>
      <c s="12" r="J10"/>
      <c s="12" r="K10"/>
      <c s="12" r="L10"/>
      <c s="12" r="M10"/>
      <c s="12" r="N10"/>
      <c s="12" r="O10"/>
      <c s="12" r="P10"/>
      <c s="12" r="Q10"/>
      <c s="12" r="R10"/>
      <c s="12" r="S10"/>
      <c s="12" r="T10"/>
      <c s="54" r="U10"/>
      <c s="12" r="V10"/>
      <c s="54" r="W10"/>
      <c s="54" r="X10"/>
      <c s="30" r="Y10"/>
    </row>
    <row s="30" customFormat="1" r="11">
      <c s="12" r="A11"/>
      <c s="12" r="B11"/>
      <c s="12" r="C11"/>
      <c s="12" r="D11"/>
      <c s="12" r="E11"/>
      <c s="12" r="F11"/>
      <c s="12" r="G11"/>
      <c s="12" r="H11"/>
      <c s="12" r="I11"/>
      <c s="12" r="J11"/>
      <c s="12" r="K11"/>
      <c s="12" r="L11"/>
      <c s="12" r="M11"/>
      <c s="12" r="N11"/>
      <c s="12" r="O11"/>
      <c s="12" r="P11"/>
      <c s="12" r="Q11"/>
      <c s="12" r="R11"/>
      <c s="12" r="S11"/>
      <c s="12" r="T11"/>
      <c s="54" r="U11"/>
      <c s="12" r="V11"/>
      <c s="54" r="W11"/>
      <c s="54" r="X11"/>
      <c s="30" r="Y11"/>
    </row>
    <row s="30" customFormat="1" r="12">
      <c s="12" r="A12"/>
      <c s="12" r="B12"/>
      <c s="12" r="C12"/>
      <c s="12" r="D12"/>
      <c s="12" r="E12"/>
      <c s="12" r="F12"/>
      <c s="12" r="G12"/>
      <c s="12" r="H12"/>
      <c s="12" r="I12"/>
      <c s="12" r="J12"/>
      <c s="12" r="K12"/>
      <c s="12" r="L12"/>
      <c s="12" r="M12"/>
      <c s="12" r="N12"/>
      <c s="12" r="O12"/>
      <c s="12" r="P12"/>
      <c s="12" r="Q12"/>
      <c s="12" r="R12"/>
      <c s="12" r="S12"/>
      <c s="12" r="T12"/>
      <c s="54" r="U12"/>
      <c s="12" r="V12"/>
      <c s="54" r="W12"/>
      <c s="54" r="X12"/>
      <c s="30" r="Y12"/>
    </row>
    <row s="30" customFormat="1" r="13">
      <c s="12" r="A13"/>
      <c s="12" r="B13"/>
      <c s="12" r="C13"/>
      <c s="12" r="D13"/>
      <c s="12" r="E13"/>
      <c s="12" r="F13"/>
      <c s="12" r="G13"/>
      <c s="12" r="H13"/>
      <c s="12" r="I13"/>
      <c s="12" r="J13"/>
      <c s="12" r="K13"/>
      <c s="12" r="L13"/>
      <c s="12" r="M13"/>
      <c s="12" r="N13"/>
      <c s="12" r="O13"/>
      <c s="12" r="P13"/>
      <c s="12" r="Q13"/>
      <c s="12" r="R13"/>
      <c s="12" r="S13"/>
      <c s="12" r="T13"/>
      <c s="54" r="U13"/>
      <c s="12" r="V13"/>
      <c s="54" r="W13"/>
      <c s="54" r="X13"/>
      <c s="30" r="Y13"/>
    </row>
    <row s="30" customFormat="1" r="14">
      <c s="12" r="A14"/>
      <c s="12" r="B14"/>
      <c s="12" r="C14"/>
      <c s="12" r="D14"/>
      <c s="12" r="E14"/>
      <c s="12" r="F14"/>
      <c s="12" r="G14"/>
      <c s="12" r="H14"/>
      <c s="12" r="I14"/>
      <c s="12" r="J14"/>
      <c s="12" r="K14"/>
      <c s="12" r="L14"/>
      <c s="12" r="M14"/>
      <c s="12" r="N14"/>
      <c s="12" r="O14"/>
      <c s="12" r="P14"/>
      <c s="12" r="Q14"/>
      <c s="12" r="R14"/>
      <c s="12" r="S14"/>
      <c s="12" r="T14"/>
      <c s="54" r="U14"/>
      <c s="54" r="V14"/>
      <c s="54" r="W14"/>
      <c s="54" r="X14"/>
      <c s="30" r="Y14"/>
    </row>
    <row s="30" customFormat="1" r="15">
      <c s="12" r="A15"/>
      <c s="12" r="B15"/>
      <c s="12" r="C15"/>
      <c s="12" r="D15"/>
      <c s="12" r="E15"/>
      <c s="12" r="F15"/>
      <c s="12" r="G15"/>
      <c s="12" r="H15"/>
      <c s="12" r="I15"/>
      <c s="12" r="J15"/>
      <c s="12" r="K15"/>
      <c s="12" r="L15"/>
      <c s="12" r="M15"/>
      <c s="12" r="N15"/>
      <c s="12" r="O15"/>
      <c s="12" r="P15"/>
      <c s="12" r="Q15"/>
      <c s="12" r="R15"/>
      <c s="12" r="S15"/>
      <c s="12" r="T15"/>
      <c s="54" r="U15"/>
      <c s="12" r="V15"/>
      <c s="54" r="W15"/>
      <c s="54" r="X15"/>
      <c s="30" r="Y15"/>
    </row>
    <row s="30" customFormat="1" r="16">
      <c s="12" r="A16"/>
      <c s="12" r="B16"/>
      <c s="12" r="C16"/>
      <c s="12" r="D16"/>
      <c s="12" r="E16"/>
      <c s="12" r="F16"/>
      <c s="12" r="G16"/>
      <c s="12" r="H16"/>
      <c s="12" r="I16"/>
      <c s="12" r="J16"/>
      <c s="12" r="K16"/>
      <c s="12" r="L16"/>
      <c s="12" r="M16"/>
      <c s="12" r="N16"/>
      <c s="12" r="O16"/>
      <c s="12" r="P16"/>
      <c s="12" r="Q16"/>
      <c s="12" r="R16"/>
      <c s="12" r="S16"/>
      <c s="12" r="T16"/>
      <c s="54" r="U16"/>
      <c s="12" r="V16"/>
      <c s="54" r="W16"/>
      <c s="54" r="X16"/>
      <c s="30" r="Y16"/>
    </row>
    <row s="30" customFormat="1" r="17">
      <c s="12" r="A17"/>
      <c s="12" r="B17"/>
      <c s="12" r="C17"/>
      <c s="12" r="D17"/>
      <c s="12" r="E17"/>
      <c s="12" r="F17"/>
      <c s="12" r="G17"/>
      <c s="12" r="H17"/>
      <c s="12" r="I17"/>
      <c s="12" r="J17"/>
      <c s="12" r="K17"/>
      <c s="12" r="L17"/>
      <c s="12" r="M17"/>
      <c s="12" r="N17"/>
      <c s="12" r="O17"/>
      <c s="12" r="P17"/>
      <c s="12" r="Q17"/>
      <c s="12" r="R17"/>
      <c s="12" r="S17"/>
      <c s="12" r="T17"/>
      <c s="54" r="U17"/>
      <c s="54" r="V17"/>
      <c s="54" r="W17"/>
      <c s="54" r="X17"/>
      <c s="30" r="Y17"/>
    </row>
    <row s="30" customFormat="1" r="18">
      <c s="12" r="A18"/>
      <c s="12" r="B18"/>
      <c s="12" r="C18"/>
      <c s="12" r="D18"/>
      <c s="12" r="E18"/>
      <c s="12" r="F18"/>
      <c s="12" r="G18"/>
      <c s="12" r="H18"/>
      <c s="12" r="I18"/>
      <c s="12" r="J18"/>
      <c s="12" r="K18"/>
      <c s="12" r="L18"/>
      <c s="12" r="M18"/>
      <c s="12" r="N18"/>
      <c s="12" r="O18"/>
      <c s="12" r="P18"/>
      <c s="12" r="Q18"/>
      <c s="12" r="R18"/>
      <c s="12" r="S18"/>
      <c s="12" r="T18"/>
      <c s="54" r="U18"/>
      <c s="12" r="V18"/>
      <c s="54" r="W18"/>
      <c s="54" r="X18"/>
      <c s="30" r="Y18"/>
    </row>
    <row s="30" customFormat="1" r="19">
      <c s="12" r="A19"/>
      <c s="12" r="B19"/>
      <c s="12" r="C19"/>
      <c s="12" r="D19"/>
      <c s="12" r="E19"/>
      <c s="12" r="F19"/>
      <c s="12" r="G19"/>
      <c s="12" r="H19"/>
      <c s="12" r="I19"/>
      <c s="12" r="J19"/>
      <c s="12" r="K19"/>
      <c s="12" r="L19"/>
      <c s="12" r="M19"/>
      <c s="12" r="N19"/>
      <c s="12" r="O19"/>
      <c s="12" r="P19"/>
      <c s="12" r="Q19"/>
      <c s="12" r="R19"/>
      <c s="12" r="S19"/>
      <c s="12" r="T19"/>
      <c s="54" r="U19"/>
      <c s="12" r="V19"/>
      <c s="54" r="W19"/>
      <c s="54" r="X19"/>
      <c s="30" r="Y19"/>
    </row>
    <row s="30" customFormat="1" r="20">
      <c s="12" r="A20"/>
      <c s="12" r="B20"/>
      <c s="12" r="C20"/>
      <c s="12" r="D20"/>
      <c s="12" r="E20"/>
      <c s="12" r="F20"/>
      <c s="12" r="G20"/>
      <c s="12" r="H20"/>
      <c s="12" r="I20"/>
      <c s="12" r="J20"/>
      <c s="12" r="K20"/>
      <c s="12" r="L20"/>
      <c s="12" r="M20"/>
      <c s="12" r="N20"/>
      <c s="12" r="O20"/>
      <c s="12" r="P20"/>
      <c s="12" r="Q20"/>
      <c s="12" r="R20"/>
      <c s="12" r="S20"/>
      <c s="12" r="T20"/>
      <c s="54" r="U20"/>
      <c s="54" r="V20"/>
      <c s="54" r="W20"/>
      <c s="54" r="X20"/>
      <c s="30" r="Y20"/>
    </row>
    <row s="30" customFormat="1" r="21">
      <c s="12" r="A21"/>
      <c s="12" r="B21"/>
      <c s="12" r="C21"/>
      <c s="12" r="D21"/>
      <c s="12" r="E21"/>
      <c s="12" r="F21"/>
      <c s="12" r="G21"/>
      <c s="12" r="H21"/>
      <c s="12" r="I21"/>
      <c s="12" r="J21"/>
      <c s="12" r="K21"/>
      <c s="12" r="L21"/>
      <c s="12" r="M21"/>
      <c s="12" r="N21"/>
      <c s="12" r="O21"/>
      <c s="12" r="P21"/>
      <c s="12" r="Q21"/>
      <c s="12" r="R21"/>
      <c s="12" r="S21"/>
      <c s="12" r="T21"/>
      <c s="54" r="U21"/>
      <c s="12" r="V21"/>
      <c s="54" r="W21"/>
      <c s="54" r="X21"/>
      <c s="30" r="Y21"/>
    </row>
    <row s="30" customFormat="1" r="22">
      <c s="12" r="A22"/>
      <c s="12" r="B22"/>
      <c s="12" r="C22"/>
      <c s="12" r="D22"/>
      <c s="12" r="E22"/>
      <c s="12" r="F22"/>
      <c s="12" r="G22"/>
      <c s="12" r="H22"/>
      <c s="12" r="I22"/>
      <c s="12" r="J22"/>
      <c s="12" r="K22"/>
      <c s="12" r="L22"/>
      <c s="12" r="M22"/>
      <c s="12" r="N22"/>
      <c s="12" r="O22"/>
      <c s="12" r="P22"/>
      <c s="12" r="Q22"/>
      <c s="12" r="R22"/>
      <c s="12" r="S22"/>
      <c s="12" r="T22"/>
      <c s="54" r="U22"/>
      <c s="54" r="V22"/>
      <c s="54" r="W22"/>
      <c s="54" r="X22"/>
      <c s="30" r="Y22"/>
    </row>
    <row s="30" customFormat="1" r="23">
      <c s="12" r="A23"/>
      <c s="12" r="B23"/>
      <c s="12" r="C23"/>
      <c s="12" r="D23"/>
      <c s="12" r="E23"/>
      <c s="12" r="F23"/>
      <c s="12" r="G23"/>
      <c s="12" r="H23"/>
      <c s="12" r="I23"/>
      <c s="12" r="J23"/>
      <c s="12" r="K23"/>
      <c s="12" r="L23"/>
      <c s="12" r="M23"/>
      <c s="12" r="N23"/>
      <c s="12" r="O23"/>
      <c s="12" r="P23"/>
      <c s="12" r="Q23"/>
      <c s="12" r="R23"/>
      <c s="12" r="S23"/>
      <c s="12" r="T23"/>
      <c s="54" r="U23"/>
      <c s="12" r="V23"/>
      <c s="54" r="W23"/>
      <c s="54" r="X23"/>
      <c s="30" r="Y23"/>
    </row>
    <row s="30" customFormat="1" r="24">
      <c s="12" r="A24"/>
      <c s="12" r="B24"/>
      <c s="12" r="C24"/>
      <c s="12" r="D24"/>
      <c s="12" r="E24"/>
      <c s="12" r="F24"/>
      <c s="12" r="G24"/>
      <c s="12" r="H24"/>
      <c s="12" r="I24"/>
      <c s="12" r="J24"/>
      <c s="12" r="K24"/>
      <c s="12" r="L24"/>
      <c s="12" r="M24"/>
      <c s="12" r="N24"/>
      <c s="12" r="O24"/>
      <c s="12" r="P24"/>
      <c s="12" r="Q24"/>
      <c s="12" r="R24"/>
      <c s="12" r="S24"/>
      <c s="12" r="T24"/>
      <c s="54" r="U24"/>
      <c s="12" r="V24"/>
      <c s="54" r="W24"/>
      <c s="54" r="X24"/>
      <c s="30" r="Y24"/>
    </row>
    <row s="30" customFormat="1" r="25">
      <c s="12" r="A25"/>
      <c s="12" r="B25"/>
      <c s="12" r="C25"/>
      <c s="12" r="D25"/>
      <c s="12" r="E25"/>
      <c s="12" r="F25"/>
      <c s="12" r="G25"/>
      <c s="12" r="H25"/>
      <c s="12" r="I25"/>
      <c s="12" r="J25"/>
      <c s="12" r="K25"/>
      <c s="12" r="L25"/>
      <c s="12" r="M25"/>
      <c s="12" r="N25"/>
      <c s="12" r="O25"/>
      <c s="12" r="P25"/>
      <c s="12" r="Q25"/>
      <c s="12" r="R25"/>
      <c s="12" r="S25"/>
      <c s="12" r="T25"/>
      <c s="54" r="U25"/>
      <c s="12" r="V25"/>
      <c s="54" r="W25"/>
      <c s="54" r="X25"/>
      <c s="30" r="Y25"/>
    </row>
    <row s="30" customFormat="1" r="26">
      <c s="12" r="A26"/>
      <c s="12" r="B26"/>
      <c s="12" r="C26"/>
      <c s="12" r="D26"/>
      <c s="12" r="E26"/>
      <c s="12" r="F26"/>
      <c s="12" r="G26"/>
      <c s="12" r="H26"/>
      <c s="12" r="I26"/>
      <c s="12" r="J26"/>
      <c s="12" r="K26"/>
      <c s="12" r="L26"/>
      <c s="12" r="M26"/>
      <c s="12" r="N26"/>
      <c s="12" r="O26"/>
      <c s="12" r="P26"/>
      <c s="12" r="Q26"/>
      <c s="12" r="R26"/>
      <c s="12" r="S26"/>
      <c s="12" r="T26"/>
      <c s="54" r="U26"/>
      <c s="12" r="V26"/>
      <c s="54" r="W26"/>
      <c s="54" r="X26"/>
      <c s="30" r="Y26"/>
    </row>
    <row s="30" customFormat="1" r="27">
      <c s="12" r="A27"/>
      <c s="12" r="B27"/>
      <c s="12" r="C27"/>
      <c s="12" r="D27"/>
      <c s="12" r="E27"/>
      <c s="12" r="F27"/>
      <c s="12" r="G27"/>
      <c s="12" r="H27"/>
      <c s="12" r="I27"/>
      <c s="12" r="J27"/>
      <c s="12" r="K27"/>
      <c s="12" r="L27"/>
      <c s="12" r="M27"/>
      <c s="12" r="N27"/>
      <c s="12" r="O27"/>
      <c s="12" r="P27"/>
      <c s="12" r="Q27"/>
      <c s="12" r="R27"/>
      <c s="12" r="S27"/>
      <c s="12" r="T27"/>
      <c s="54" r="U27"/>
      <c s="12" r="V27"/>
      <c s="54" r="W27"/>
      <c s="54" r="X27"/>
      <c s="30" r="Y27"/>
    </row>
    <row s="30" customFormat="1" r="28">
      <c s="12" r="A28"/>
      <c s="12" r="B28"/>
      <c s="12" r="C28"/>
      <c s="12" r="D28"/>
      <c s="12" r="E28"/>
      <c s="12" r="F28"/>
      <c s="12" r="G28"/>
      <c s="12" r="H28"/>
      <c s="12" r="I28"/>
      <c s="12" r="J28"/>
      <c s="12" r="K28"/>
      <c s="12" r="L28"/>
      <c s="12" r="M28"/>
      <c s="12" r="N28"/>
      <c s="12" r="O28"/>
      <c s="12" r="P28"/>
      <c s="12" r="Q28"/>
      <c s="12" r="R28"/>
      <c s="12" r="S28"/>
      <c s="12" r="T28"/>
      <c s="54" r="U28"/>
      <c s="54" r="V28"/>
      <c s="54" r="W28"/>
      <c s="54" r="X28"/>
      <c s="30" r="Y28"/>
    </row>
    <row s="30" customFormat="1" r="29">
      <c s="12" r="A29"/>
      <c s="12" r="B29"/>
      <c s="12" r="C29"/>
      <c s="12" r="D29"/>
      <c s="12" r="E29"/>
      <c s="12" r="F29"/>
      <c s="12" r="G29"/>
      <c s="12" r="H29"/>
      <c s="12" r="I29"/>
      <c s="12" r="J29"/>
      <c s="12" r="K29"/>
      <c s="12" r="L29"/>
      <c s="12" r="M29"/>
      <c s="12" r="N29"/>
      <c s="12" r="O29"/>
      <c s="12" r="P29"/>
      <c s="12" r="Q29"/>
      <c s="12" r="R29"/>
      <c s="12" r="S29"/>
      <c s="12" r="T29"/>
      <c s="54" r="U29"/>
      <c s="12" r="V29"/>
      <c s="54" r="W29"/>
      <c s="54" r="X29"/>
      <c s="30" r="Y29"/>
    </row>
    <row s="30" customFormat="1" r="30">
      <c s="12" r="A30"/>
      <c s="12" r="B30"/>
      <c s="12" r="C30"/>
      <c s="12" r="D30"/>
      <c s="12" r="E30"/>
      <c s="12" r="F30"/>
      <c s="12" r="G30"/>
      <c s="12" r="H30"/>
      <c s="12" r="I30"/>
      <c s="12" r="J30"/>
      <c s="12" r="K30"/>
      <c s="12" r="L30"/>
      <c s="12" r="M30"/>
      <c s="12" r="N30"/>
      <c s="12" r="O30"/>
      <c s="12" r="P30"/>
      <c s="12" r="Q30"/>
      <c s="12" r="R30"/>
      <c s="12" r="S30"/>
      <c s="12" r="T30"/>
      <c s="54" r="U30"/>
      <c s="54" r="V30"/>
      <c s="54" r="W30"/>
      <c s="54" r="X30"/>
      <c s="30" r="Y30"/>
    </row>
    <row s="30" customFormat="1" r="31">
      <c s="12" r="A31"/>
      <c s="12" r="B31"/>
      <c s="12" r="C31"/>
      <c s="12" r="D31"/>
      <c s="12" r="E31"/>
      <c s="12" r="F31"/>
      <c s="12" r="G31"/>
      <c s="12" r="H31"/>
      <c s="12" r="I31"/>
      <c s="12" r="J31"/>
      <c s="12" r="K31"/>
      <c s="12" r="L31"/>
      <c s="12" r="M31"/>
      <c s="12" r="N31"/>
      <c s="12" r="O31"/>
      <c s="12" r="P31"/>
      <c s="12" r="Q31"/>
      <c s="12" r="R31"/>
      <c s="12" r="S31"/>
      <c s="12" r="T31"/>
      <c s="54" r="U31"/>
      <c s="54" r="V31"/>
      <c s="54" r="W31"/>
      <c s="54" r="X31"/>
      <c s="30" r="Y31"/>
    </row>
    <row s="30" customFormat="1" r="32">
      <c s="12" r="A32"/>
      <c s="12" r="B32"/>
      <c s="12" r="C32"/>
      <c s="12" r="D32"/>
      <c s="12" r="E32"/>
      <c s="12" r="F32"/>
      <c s="12" r="G32"/>
      <c s="12" r="H32"/>
      <c s="12" r="I32"/>
      <c s="12" r="J32"/>
      <c s="12" r="K32"/>
      <c s="12" r="L32"/>
      <c s="12" r="M32"/>
      <c s="12" r="N32"/>
      <c s="12" r="O32"/>
      <c s="12" r="P32"/>
      <c s="12" r="Q32"/>
      <c s="12" r="R32"/>
      <c s="12" r="S32"/>
      <c s="12" r="T32"/>
      <c s="54" r="U32"/>
      <c s="54" r="V32"/>
      <c s="54" r="W32"/>
      <c s="54" r="X32"/>
      <c s="30" r="Y32"/>
    </row>
    <row s="30" customFormat="1" r="33">
      <c s="12" r="A33"/>
      <c s="12" r="B33"/>
      <c s="12" r="C33"/>
      <c s="12" r="D33"/>
      <c s="12" r="E33"/>
      <c s="12" r="F33"/>
      <c s="12" r="G33"/>
      <c s="12" r="H33"/>
      <c s="12" r="I33"/>
      <c s="12" r="J33"/>
      <c s="12" r="K33"/>
      <c s="12" r="L33"/>
      <c s="12" r="M33"/>
      <c s="12" r="N33"/>
      <c s="12" r="O33"/>
      <c s="12" r="P33"/>
      <c s="12" r="Q33"/>
      <c s="12" r="R33"/>
      <c s="12" r="S33"/>
      <c s="12" r="T33"/>
      <c s="54" r="U33"/>
      <c s="12" r="V33"/>
      <c s="54" r="W33"/>
      <c s="54" r="X33"/>
      <c s="30" r="Y33"/>
    </row>
    <row s="30" customFormat="1" r="34">
      <c s="12" r="A34"/>
      <c s="12" r="B34"/>
      <c s="12" r="C34"/>
      <c s="12" r="D34"/>
      <c s="12" r="E34"/>
      <c s="12" r="F34"/>
      <c s="12" r="G34"/>
      <c s="12" r="H34"/>
      <c s="12" r="I34"/>
      <c s="12" r="J34"/>
      <c s="12" r="K34"/>
      <c s="12" r="L34"/>
      <c s="12" r="M34"/>
      <c s="12" r="N34"/>
      <c s="12" r="O34"/>
      <c s="12" r="P34"/>
      <c s="12" r="Q34"/>
      <c s="12" r="R34"/>
      <c s="12" r="S34"/>
      <c s="12" r="T34"/>
      <c s="54" r="U34"/>
      <c s="54" r="V34"/>
      <c s="54" r="W34"/>
      <c s="54" r="X34"/>
      <c s="30" r="Y34"/>
    </row>
    <row s="30" customFormat="1" r="35">
      <c s="12" r="A35"/>
      <c s="12" r="B35"/>
      <c s="12" r="C35"/>
      <c s="12" r="D35"/>
      <c s="12" r="E35"/>
      <c s="12" r="F35"/>
      <c s="12" r="G35"/>
      <c s="12" r="H35"/>
      <c s="12" r="I35"/>
      <c s="12" r="J35"/>
      <c s="12" r="K35"/>
      <c s="12" r="L35"/>
      <c s="12" r="M35"/>
      <c s="12" r="N35"/>
      <c s="12" r="O35"/>
      <c s="12" r="P35"/>
      <c s="12" r="Q35"/>
      <c s="12" r="R35"/>
      <c s="12" r="S35"/>
      <c s="12" r="T35"/>
      <c s="54" r="U35"/>
      <c s="12" r="V35"/>
      <c s="54" r="W35"/>
      <c s="54" r="X35"/>
      <c s="30" r="Y35"/>
    </row>
    <row s="30" customFormat="1" r="36">
      <c s="12" r="A36"/>
      <c s="12" r="B36"/>
      <c s="12" r="C36"/>
      <c s="12" r="D36"/>
      <c s="12" r="E36"/>
      <c s="12" r="F36"/>
      <c s="12" r="G36"/>
      <c s="12" r="H36"/>
      <c s="12" r="I36"/>
      <c s="12" r="J36"/>
      <c s="12" r="K36"/>
      <c s="12" r="L36"/>
      <c s="12" r="M36"/>
      <c s="12" r="N36"/>
      <c s="12" r="O36"/>
      <c s="12" r="P36"/>
      <c s="12" r="Q36"/>
      <c s="12" r="R36"/>
      <c s="12" r="S36"/>
      <c s="12" r="T36"/>
      <c s="54" r="U36"/>
      <c s="12" r="V36"/>
      <c s="54" r="W36"/>
      <c s="54" r="X36"/>
      <c s="30" r="Y36"/>
    </row>
    <row s="30" customFormat="1" r="37">
      <c s="12" r="A37"/>
      <c s="12" r="B37"/>
      <c s="12" r="C37"/>
      <c s="12" r="D37"/>
      <c s="12" r="E37"/>
      <c s="12" r="F37"/>
      <c s="12" r="G37"/>
      <c s="12" r="H37"/>
      <c s="12" r="I37"/>
      <c s="12" r="J37"/>
      <c s="12" r="K37"/>
      <c s="12" r="L37"/>
      <c s="12" r="M37"/>
      <c s="12" r="N37"/>
      <c s="12" r="O37"/>
      <c s="12" r="P37"/>
      <c s="12" r="Q37"/>
      <c s="12" r="R37"/>
      <c s="12" r="S37"/>
      <c s="12" r="T37"/>
      <c s="54" r="U37"/>
      <c s="54" r="V37"/>
      <c s="54" r="W37"/>
      <c s="54" r="X37"/>
      <c s="30" r="Y37"/>
    </row>
    <row s="30" customFormat="1" r="38">
      <c s="12" r="A38"/>
      <c s="12" r="B38"/>
      <c s="12" r="C38"/>
      <c s="12" r="D38"/>
      <c s="12" r="E38"/>
      <c s="12" r="F38"/>
      <c s="12" r="G38"/>
      <c s="12" r="H38"/>
      <c s="12" r="I38"/>
      <c s="12" r="J38"/>
      <c s="12" r="K38"/>
      <c s="12" r="L38"/>
      <c s="12" r="M38"/>
      <c s="12" r="N38"/>
      <c s="12" r="O38"/>
      <c s="12" r="P38"/>
      <c s="12" r="Q38"/>
      <c s="12" r="R38"/>
      <c s="12" r="S38"/>
      <c s="12" r="T38"/>
      <c s="54" r="U38"/>
      <c s="54" r="V38"/>
      <c s="54" r="W38"/>
      <c s="54" r="X38"/>
      <c s="30" r="Y38"/>
    </row>
    <row s="30" customFormat="1" r="39">
      <c s="12" r="A39"/>
      <c s="12" r="B39"/>
      <c s="12" r="C39"/>
      <c s="12" r="D39"/>
      <c s="12" r="E39"/>
      <c s="12" r="F39"/>
      <c s="12" r="G39"/>
      <c s="12" r="H39"/>
      <c s="12" r="I39"/>
      <c s="12" r="J39"/>
      <c s="12" r="K39"/>
      <c s="12" r="L39"/>
      <c s="12" r="M39"/>
      <c s="12" r="N39"/>
      <c s="12" r="O39"/>
      <c s="12" r="P39"/>
      <c s="12" r="Q39"/>
      <c s="12" r="R39"/>
      <c s="12" r="S39"/>
      <c s="12" r="T39"/>
      <c s="54" r="U39"/>
      <c s="54" r="V39"/>
      <c s="54" r="W39"/>
      <c s="54" r="X39"/>
      <c s="30" r="Y39"/>
    </row>
    <row s="30" customFormat="1" r="40">
      <c s="12" r="A40"/>
      <c s="12" r="B40"/>
      <c s="12" r="C40"/>
      <c s="12" r="D40"/>
      <c s="12" r="E40"/>
      <c s="12" r="F40"/>
      <c s="12" r="G40"/>
      <c s="12" r="H40"/>
      <c s="12" r="I40"/>
      <c s="12" r="J40"/>
      <c s="12" r="K40"/>
      <c s="12" r="L40"/>
      <c s="12" r="M40"/>
      <c s="12" r="N40"/>
      <c s="12" r="O40"/>
      <c s="12" r="P40"/>
      <c s="12" r="Q40"/>
      <c s="12" r="R40"/>
      <c s="12" r="S40"/>
      <c s="12" r="T40"/>
      <c s="54" r="U40"/>
      <c s="54" r="V40"/>
      <c s="54" r="W40"/>
      <c s="54" r="X40"/>
      <c s="30" r="Y40"/>
    </row>
    <row s="30" customFormat="1" r="41">
      <c s="12" r="A41"/>
      <c s="12" r="B41"/>
      <c s="12" r="C41"/>
      <c s="12" r="D41"/>
      <c s="12" r="E41"/>
      <c s="12" r="F41"/>
      <c s="12" r="G41"/>
      <c s="12" r="H41"/>
      <c s="12" r="I41"/>
      <c s="12" r="J41"/>
      <c s="12" r="K41"/>
      <c s="12" r="L41"/>
      <c s="12" r="M41"/>
      <c s="12" r="N41"/>
      <c s="12" r="O41"/>
      <c s="12" r="P41"/>
      <c s="12" r="Q41"/>
      <c s="12" r="R41"/>
      <c s="12" r="S41"/>
      <c s="12" r="T41"/>
      <c s="54" r="U41"/>
      <c s="54" r="V41"/>
      <c s="54" r="W41"/>
      <c s="54" r="X41"/>
      <c s="30" r="Y41"/>
    </row>
    <row s="30" customFormat="1" r="42">
      <c s="12" r="A42"/>
      <c s="12" r="B42"/>
      <c s="12" r="C42"/>
      <c s="12" r="D42"/>
      <c s="12" r="E42"/>
      <c s="12" r="F42"/>
      <c s="12" r="G42"/>
      <c s="12" r="H42"/>
      <c s="12" r="I42"/>
      <c s="12" r="J42"/>
      <c s="12" r="K42"/>
      <c s="12" r="L42"/>
      <c s="12" r="M42"/>
      <c s="12" r="N42"/>
      <c s="12" r="O42"/>
      <c s="12" r="P42"/>
      <c s="12" r="Q42"/>
      <c s="12" r="R42"/>
      <c s="12" r="S42"/>
      <c s="12" r="T42"/>
      <c s="54" r="U42"/>
      <c s="12" r="V42"/>
      <c s="54" r="W42"/>
      <c s="54" r="X42"/>
      <c s="30" r="Y42"/>
    </row>
    <row s="30" customFormat="1" r="43">
      <c s="12" r="A43"/>
      <c s="12" r="B43"/>
      <c s="12" r="C43"/>
      <c s="12" r="D43"/>
      <c s="12" r="E43"/>
      <c s="12" r="F43"/>
      <c s="12" r="G43"/>
      <c s="12" r="H43"/>
      <c s="12" r="I43"/>
      <c s="12" r="J43"/>
      <c s="12" r="K43"/>
      <c s="12" r="L43"/>
      <c s="12" r="M43"/>
      <c s="12" r="N43"/>
      <c s="12" r="O43"/>
      <c s="12" r="P43"/>
      <c s="12" r="Q43"/>
      <c s="12" r="R43"/>
      <c s="12" r="S43"/>
      <c s="12" r="T43"/>
      <c s="54" r="U43"/>
      <c s="12" r="V43"/>
      <c s="54" r="W43"/>
      <c s="54" r="X43"/>
      <c s="30" r="Y43"/>
    </row>
    <row s="30" customFormat="1" r="44">
      <c s="12" r="A44"/>
      <c s="12" r="B44"/>
      <c s="12" r="C44"/>
      <c s="12" r="D44"/>
      <c s="12" r="E44"/>
      <c s="12" r="F44"/>
      <c s="12" r="G44"/>
      <c s="12" r="H44"/>
      <c s="12" r="I44"/>
      <c s="12" r="J44"/>
      <c s="12" r="K44"/>
      <c s="12" r="L44"/>
      <c s="12" r="M44"/>
      <c s="12" r="N44"/>
      <c s="12" r="O44"/>
      <c s="12" r="P44"/>
      <c s="12" r="Q44"/>
      <c s="12" r="R44"/>
      <c s="12" r="S44"/>
      <c s="12" r="T44"/>
      <c s="54" r="U44"/>
      <c s="12" r="V44"/>
      <c s="54" r="W44"/>
      <c s="54" r="X44"/>
      <c s="30" r="Y44"/>
    </row>
    <row s="30" customFormat="1" r="45">
      <c s="12" r="A45"/>
      <c s="12" r="B45"/>
      <c s="12" r="C45"/>
      <c s="12" r="D45"/>
      <c s="12" r="E45"/>
      <c s="12" r="F45"/>
      <c s="12" r="G45"/>
      <c s="12" r="H45"/>
      <c s="12" r="I45"/>
      <c s="12" r="J45"/>
      <c s="12" r="K45"/>
      <c s="12" r="L45"/>
      <c s="12" r="M45"/>
      <c s="12" r="N45"/>
      <c s="12" r="O45"/>
      <c s="12" r="P45"/>
      <c s="12" r="Q45"/>
      <c s="12" r="R45"/>
      <c s="12" r="S45"/>
      <c s="12" r="T45"/>
      <c s="54" r="U45"/>
      <c s="12" r="V45"/>
      <c s="54" r="W45"/>
      <c s="54" r="X45"/>
      <c s="30" r="Y45"/>
    </row>
    <row s="30" customFormat="1" r="46">
      <c s="12" r="A46"/>
      <c s="12" r="B46"/>
      <c s="12" r="C46"/>
      <c s="12" r="D46"/>
      <c s="12" r="E46"/>
      <c s="12" r="F46"/>
      <c s="12" r="G46"/>
      <c s="12" r="H46"/>
      <c s="12" r="I46"/>
      <c s="12" r="J46"/>
      <c s="12" r="K46"/>
      <c s="12" r="L46"/>
      <c s="12" r="M46"/>
      <c s="12" r="N46"/>
      <c s="12" r="O46"/>
      <c s="12" r="P46"/>
      <c s="12" r="Q46"/>
      <c s="12" r="R46"/>
      <c s="12" r="S46"/>
      <c s="12" r="T46"/>
      <c s="54" r="U46"/>
      <c s="54" r="V46"/>
      <c s="54" r="W46"/>
      <c s="54" r="X46"/>
      <c s="30" r="Y46"/>
    </row>
    <row s="30" customFormat="1" r="47">
      <c s="12" r="A47"/>
      <c s="12" r="B47"/>
      <c s="12" r="C47"/>
      <c s="12" r="D47"/>
      <c s="12" r="E47"/>
      <c s="12" r="F47"/>
      <c s="12" r="G47"/>
      <c s="12" r="H47"/>
      <c s="12" r="I47"/>
      <c s="12" r="J47"/>
      <c s="12" r="K47"/>
      <c s="12" r="L47"/>
      <c s="12" r="M47"/>
      <c s="12" r="N47"/>
      <c s="12" r="O47"/>
      <c s="12" r="P47"/>
      <c s="12" r="Q47"/>
      <c s="12" r="R47"/>
      <c s="12" r="S47"/>
      <c s="12" r="T47"/>
      <c s="54" r="U47"/>
      <c s="12" r="V47"/>
      <c s="54" r="W47"/>
      <c s="54" r="X47"/>
      <c s="30" r="Y47"/>
    </row>
    <row s="30" customFormat="1" r="48">
      <c s="12" r="A48"/>
      <c s="12" r="B48"/>
      <c s="12" r="C48"/>
      <c s="12" r="D48"/>
      <c s="12" r="E48"/>
      <c s="12" r="F48"/>
      <c s="12" r="G48"/>
      <c s="12" r="H48"/>
      <c s="12" r="I48"/>
      <c s="12" r="J48"/>
      <c s="12" r="K48"/>
      <c s="12" r="L48"/>
      <c s="12" r="M48"/>
      <c s="12" r="N48"/>
      <c s="12" r="O48"/>
      <c s="12" r="P48"/>
      <c s="12" r="Q48"/>
      <c s="12" r="R48"/>
      <c s="12" r="S48"/>
      <c s="12" r="T48"/>
      <c s="54" r="U48"/>
      <c s="12" r="V48"/>
      <c s="54" r="W48"/>
      <c s="54" r="X48"/>
      <c s="30" r="Y48"/>
    </row>
    <row s="30" customFormat="1" r="49">
      <c s="12" r="A49"/>
      <c s="12" r="B49"/>
      <c s="12" r="C49"/>
      <c s="12" r="D49"/>
      <c s="12" r="E49"/>
      <c s="12" r="F49"/>
      <c s="12" r="G49"/>
      <c s="12" r="H49"/>
      <c s="12" r="I49"/>
      <c s="12" r="J49"/>
      <c s="12" r="K49"/>
      <c s="12" r="L49"/>
      <c s="12" r="M49"/>
      <c s="12" r="N49"/>
      <c s="12" r="O49"/>
      <c s="12" r="P49"/>
      <c s="12" r="Q49"/>
      <c s="12" r="R49"/>
      <c s="12" r="S49"/>
      <c s="12" r="T49"/>
      <c s="54" r="U49"/>
      <c s="54" r="V49"/>
      <c s="54" r="W49"/>
      <c s="54" r="X49"/>
      <c s="30" r="Y49"/>
    </row>
    <row s="30" customFormat="1" r="50">
      <c s="12" r="A50"/>
      <c s="12" r="B50"/>
      <c s="12" r="C50"/>
      <c s="12" r="D50"/>
      <c s="12" r="E50"/>
      <c s="12" r="F50"/>
      <c s="12" r="G50"/>
      <c s="12" r="H50"/>
      <c s="12" r="I50"/>
      <c s="12" r="J50"/>
      <c s="12" r="K50"/>
      <c s="12" r="L50"/>
      <c s="12" r="M50"/>
      <c s="12" r="N50"/>
      <c s="12" r="O50"/>
      <c s="12" r="P50"/>
      <c s="12" r="Q50"/>
      <c s="12" r="R50"/>
      <c s="12" r="S50"/>
      <c s="12" r="T50"/>
      <c s="54" r="U50"/>
      <c s="12" r="V50"/>
      <c s="54" r="W50"/>
      <c s="54" r="X50"/>
      <c s="30" r="Y50"/>
    </row>
    <row s="30" customFormat="1" r="51">
      <c s="12" r="A51"/>
      <c s="12" r="B51"/>
      <c s="12" r="C51"/>
      <c s="12" r="D51"/>
      <c s="12" r="E51"/>
      <c s="12" r="F51"/>
      <c s="12" r="G51"/>
      <c s="12" r="H51"/>
      <c s="12" r="I51"/>
      <c s="12" r="J51"/>
      <c s="12" r="K51"/>
      <c s="12" r="L51"/>
      <c s="12" r="M51"/>
      <c s="12" r="N51"/>
      <c s="12" r="O51"/>
      <c s="12" r="P51"/>
      <c s="12" r="Q51"/>
      <c s="12" r="R51"/>
      <c s="12" r="S51"/>
      <c s="12" r="T51"/>
      <c s="54" r="U51"/>
      <c s="12" r="V51"/>
      <c s="54" r="W51"/>
      <c s="54" r="X51"/>
      <c s="30" r="Y51"/>
    </row>
    <row s="30" customFormat="1" r="52">
      <c s="12" r="A52"/>
      <c s="12" r="B52"/>
      <c s="12" r="C52"/>
      <c s="12" r="D52"/>
      <c s="12" r="E52"/>
      <c s="12" r="F52"/>
      <c s="12" r="G52"/>
      <c s="12" r="H52"/>
      <c s="12" r="I52"/>
      <c s="12" r="J52"/>
      <c s="12" r="K52"/>
      <c s="12" r="L52"/>
      <c s="12" r="M52"/>
      <c s="12" r="N52"/>
      <c s="12" r="O52"/>
      <c s="12" r="P52"/>
      <c s="12" r="Q52"/>
      <c s="12" r="R52"/>
      <c s="12" r="S52"/>
      <c s="12" r="T52"/>
      <c s="54" r="U52"/>
      <c s="54" r="V52"/>
      <c s="54" r="W52"/>
      <c s="54" r="X52"/>
      <c s="30" r="Y52"/>
    </row>
    <row s="30" customFormat="1" r="53">
      <c s="12" r="A53"/>
      <c s="12" r="B53"/>
      <c s="12" r="C53"/>
      <c s="12" r="D53"/>
      <c s="12" r="E53"/>
      <c s="12" r="F53"/>
      <c s="12" r="G53"/>
      <c s="12" r="H53"/>
      <c s="12" r="I53"/>
      <c s="12" r="J53"/>
      <c s="12" r="K53"/>
      <c s="12" r="L53"/>
      <c s="12" r="M53"/>
      <c s="12" r="N53"/>
      <c s="12" r="O53"/>
      <c s="12" r="P53"/>
      <c s="12" r="Q53"/>
      <c s="12" r="R53"/>
      <c s="12" r="S53"/>
      <c s="12" r="T53"/>
      <c s="54" r="U53"/>
      <c s="12" r="V53"/>
      <c s="54" r="W53"/>
      <c s="54" r="X53"/>
      <c s="30" r="Y53"/>
    </row>
    <row s="30" customFormat="1" r="54">
      <c s="12" r="A54"/>
      <c s="12" r="B54"/>
      <c s="12" r="C54"/>
      <c s="12" r="D54"/>
      <c s="12" r="E54"/>
      <c s="12" r="F54"/>
      <c s="12" r="G54"/>
      <c s="12" r="H54"/>
      <c s="12" r="I54"/>
      <c s="12" r="J54"/>
      <c s="12" r="K54"/>
      <c s="12" r="L54"/>
      <c s="12" r="M54"/>
      <c s="12" r="N54"/>
      <c s="12" r="O54"/>
      <c s="12" r="P54"/>
      <c s="12" r="Q54"/>
      <c s="12" r="R54"/>
      <c s="12" r="S54"/>
      <c s="12" r="T54"/>
      <c s="54" r="U54"/>
      <c s="54" r="V54"/>
      <c s="54" r="W54"/>
      <c s="54" r="X54"/>
      <c s="30" r="Y54"/>
    </row>
    <row s="30" customFormat="1" r="55">
      <c s="12" r="A55"/>
      <c s="12" r="B55"/>
      <c s="12" r="C55"/>
      <c s="12" r="D55"/>
      <c s="12" r="E55"/>
      <c s="12" r="F55"/>
      <c s="12" r="G55"/>
      <c s="12" r="H55"/>
      <c s="12" r="I55"/>
      <c s="12" r="J55"/>
      <c s="12" r="K55"/>
      <c s="12" r="L55"/>
      <c s="12" r="M55"/>
      <c s="12" r="N55"/>
      <c s="12" r="O55"/>
      <c s="12" r="P55"/>
      <c s="12" r="Q55"/>
      <c s="12" r="R55"/>
      <c s="12" r="S55"/>
      <c s="12" r="T55"/>
      <c s="54" r="U55"/>
      <c s="12" r="V55"/>
      <c s="54" r="W55"/>
      <c s="54" r="X55"/>
      <c s="30" r="Y55"/>
    </row>
    <row s="30" customFormat="1" r="56">
      <c s="12" r="A56"/>
      <c s="12" r="B56"/>
      <c s="12" r="C56"/>
      <c s="12" r="D56"/>
      <c s="12" r="E56"/>
      <c s="12" r="F56"/>
      <c s="12" r="G56"/>
      <c s="12" r="H56"/>
      <c s="12" r="I56"/>
      <c s="12" r="J56"/>
      <c s="12" r="K56"/>
      <c s="12" r="L56"/>
      <c s="12" r="M56"/>
      <c s="12" r="N56"/>
      <c s="12" r="O56"/>
      <c s="12" r="P56"/>
      <c s="12" r="Q56"/>
      <c s="12" r="R56"/>
      <c s="12" r="S56"/>
      <c s="12" r="T56"/>
      <c s="54" r="U56"/>
      <c s="12" r="V56"/>
      <c s="54" r="W56"/>
      <c s="54" r="X56"/>
      <c s="30" r="Y56"/>
    </row>
    <row s="30" customFormat="1" r="57">
      <c s="12" r="A57"/>
      <c s="12" r="B57"/>
      <c s="12" r="C57"/>
      <c s="12" r="D57"/>
      <c s="12" r="E57"/>
      <c s="12" r="F57"/>
      <c s="12" r="G57"/>
      <c s="12" r="H57"/>
      <c s="12" r="I57"/>
      <c s="12" r="J57"/>
      <c s="12" r="K57"/>
      <c s="12" r="L57"/>
      <c s="12" r="M57"/>
      <c s="12" r="N57"/>
      <c s="12" r="O57"/>
      <c s="12" r="P57"/>
      <c s="12" r="Q57"/>
      <c s="12" r="R57"/>
      <c s="12" r="S57"/>
      <c s="12" r="T57"/>
      <c s="54" r="U57"/>
      <c s="12" r="V57"/>
      <c s="54" r="W57"/>
      <c s="54" r="X57"/>
      <c s="30" r="Y57"/>
    </row>
    <row s="30" customFormat="1" r="58">
      <c s="12" r="A58"/>
      <c s="12" r="B58"/>
      <c s="12" r="C58"/>
      <c s="12" r="D58"/>
      <c s="12" r="E58"/>
      <c s="12" r="F58"/>
      <c s="12" r="G58"/>
      <c s="12" r="H58"/>
      <c s="12" r="I58"/>
      <c s="12" r="J58"/>
      <c s="12" r="K58"/>
      <c s="12" r="L58"/>
      <c s="12" r="M58"/>
      <c s="12" r="N58"/>
      <c s="12" r="O58"/>
      <c s="12" r="P58"/>
      <c s="12" r="Q58"/>
      <c s="12" r="R58"/>
      <c s="12" r="S58"/>
      <c s="12" r="T58"/>
      <c s="54" r="U58"/>
      <c s="12" r="V58"/>
      <c s="54" r="W58"/>
      <c s="54" r="X58"/>
      <c s="30" r="Y58"/>
    </row>
    <row s="30" customFormat="1" r="59">
      <c s="12" r="A59"/>
      <c s="12" r="B59"/>
      <c s="12" r="C59"/>
      <c s="12" r="D59"/>
      <c s="12" r="E59"/>
      <c s="12" r="F59"/>
      <c s="12" r="G59"/>
      <c s="12" r="H59"/>
      <c s="12" r="I59"/>
      <c s="12" r="J59"/>
      <c s="12" r="K59"/>
      <c s="12" r="L59"/>
      <c s="12" r="M59"/>
      <c s="12" r="N59"/>
      <c s="12" r="O59"/>
      <c s="12" r="P59"/>
      <c s="12" r="Q59"/>
      <c s="12" r="R59"/>
      <c s="12" r="S59"/>
      <c s="12" r="T59"/>
      <c s="54" r="U59"/>
      <c s="12" r="V59"/>
      <c s="54" r="W59"/>
      <c s="54" r="X59"/>
      <c s="30" r="Y59"/>
    </row>
    <row s="30" customFormat="1" r="60">
      <c s="12" r="A60"/>
      <c s="12" r="B60"/>
      <c s="12" r="C60"/>
      <c s="12" r="D60"/>
      <c s="12" r="E60"/>
      <c s="12" r="F60"/>
      <c s="12" r="G60"/>
      <c s="12" r="H60"/>
      <c s="12" r="I60"/>
      <c s="12" r="J60"/>
      <c s="12" r="K60"/>
      <c s="12" r="L60"/>
      <c s="12" r="M60"/>
      <c s="12" r="N60"/>
      <c s="12" r="O60"/>
      <c s="12" r="P60"/>
      <c s="12" r="Q60"/>
      <c s="12" r="R60"/>
      <c s="12" r="S60"/>
      <c s="12" r="T60"/>
      <c s="54" r="U60"/>
      <c s="54" r="V60"/>
      <c s="54" r="W60"/>
      <c s="54" r="X60"/>
      <c s="30" r="Y60"/>
    </row>
    <row s="30" customFormat="1" r="61">
      <c s="12" r="A61"/>
      <c s="12" r="B61"/>
      <c s="12" r="C61"/>
      <c s="12" r="D61"/>
      <c s="12" r="E61"/>
      <c s="12" r="F61"/>
      <c s="12" r="G61"/>
      <c s="12" r="H61"/>
      <c s="12" r="I61"/>
      <c s="12" r="J61"/>
      <c s="12" r="K61"/>
      <c s="12" r="L61"/>
      <c s="12" r="M61"/>
      <c s="12" r="N61"/>
      <c s="12" r="O61"/>
      <c s="12" r="P61"/>
      <c s="12" r="Q61"/>
      <c s="12" r="R61"/>
      <c s="12" r="S61"/>
      <c s="12" r="T61"/>
      <c s="54" r="U61"/>
      <c s="12" r="V61"/>
      <c s="54" r="W61"/>
      <c s="54" r="X61"/>
      <c s="30" r="Y61"/>
    </row>
    <row s="30" customFormat="1" r="62">
      <c s="12" r="A62"/>
      <c s="12" r="B62"/>
      <c s="12" r="C62"/>
      <c s="12" r="D62"/>
      <c s="12" r="E62"/>
      <c s="12" r="F62"/>
      <c s="12" r="G62"/>
      <c s="12" r="H62"/>
      <c s="12" r="I62"/>
      <c s="12" r="J62"/>
      <c s="12" r="K62"/>
      <c s="12" r="L62"/>
      <c s="12" r="M62"/>
      <c s="12" r="N62"/>
      <c s="12" r="O62"/>
      <c s="12" r="P62"/>
      <c s="12" r="Q62"/>
      <c s="12" r="R62"/>
      <c s="12" r="S62"/>
      <c s="12" r="T62"/>
      <c s="54" r="U62"/>
      <c s="54" r="V62"/>
      <c s="54" r="W62"/>
      <c s="54" r="X62"/>
      <c s="30" r="Y62"/>
    </row>
    <row s="30" customFormat="1" r="63">
      <c s="12" r="A63"/>
      <c s="12" r="B63"/>
      <c s="12" r="C63"/>
      <c s="12" r="D63"/>
      <c s="12" r="E63"/>
      <c s="12" r="F63"/>
      <c s="12" r="G63"/>
      <c s="12" r="H63"/>
      <c s="12" r="I63"/>
      <c s="12" r="J63"/>
      <c s="12" r="K63"/>
      <c s="12" r="L63"/>
      <c s="12" r="M63"/>
      <c s="12" r="N63"/>
      <c s="12" r="O63"/>
      <c s="12" r="P63"/>
      <c s="12" r="Q63"/>
      <c s="12" r="R63"/>
      <c s="12" r="S63"/>
      <c s="12" r="T63"/>
      <c s="54" r="U63"/>
      <c s="54" r="V63"/>
      <c s="54" r="W63"/>
      <c s="54" r="X63"/>
      <c s="30" r="Y63"/>
    </row>
    <row s="30" customFormat="1" r="64">
      <c s="12" r="A64"/>
      <c s="12" r="B64"/>
      <c s="12" r="C64"/>
      <c s="12" r="D64"/>
      <c s="12" r="E64"/>
      <c s="12" r="F64"/>
      <c s="12" r="G64"/>
      <c s="12" r="H64"/>
      <c s="12" r="I64"/>
      <c s="12" r="J64"/>
      <c s="12" r="K64"/>
      <c s="12" r="L64"/>
      <c s="12" r="M64"/>
      <c s="12" r="N64"/>
      <c s="12" r="O64"/>
      <c s="12" r="P64"/>
      <c s="12" r="Q64"/>
      <c s="12" r="R64"/>
      <c s="12" r="S64"/>
      <c s="12" r="T64"/>
      <c s="54" r="U64"/>
      <c s="54" r="V64"/>
      <c s="54" r="W64"/>
      <c s="54" r="X64"/>
      <c s="30" r="Y64"/>
    </row>
    <row s="30" customFormat="1" r="65">
      <c s="12" r="A65"/>
      <c s="12" r="B65"/>
      <c s="12" r="C65"/>
      <c s="12" r="D65"/>
      <c s="12" r="E65"/>
      <c s="12" r="F65"/>
      <c s="12" r="G65"/>
      <c s="12" r="H65"/>
      <c s="12" r="I65"/>
      <c s="12" r="J65"/>
      <c s="12" r="K65"/>
      <c s="12" r="L65"/>
      <c s="12" r="M65"/>
      <c s="12" r="N65"/>
      <c s="12" r="O65"/>
      <c s="12" r="P65"/>
      <c s="12" r="Q65"/>
      <c s="12" r="R65"/>
      <c s="12" r="S65"/>
      <c s="12" r="T65"/>
      <c s="54" r="U65"/>
      <c s="12" r="V65"/>
      <c s="54" r="W65"/>
      <c s="54" r="X65"/>
      <c s="30" r="Y65"/>
    </row>
    <row s="30" customFormat="1" r="66">
      <c s="12" r="A66"/>
      <c s="12" r="B66"/>
      <c s="12" r="C66"/>
      <c s="12" r="D66"/>
      <c s="12" r="E66"/>
      <c s="12" r="F66"/>
      <c s="12" r="G66"/>
      <c s="12" r="H66"/>
      <c s="12" r="I66"/>
      <c s="12" r="J66"/>
      <c s="12" r="K66"/>
      <c s="12" r="L66"/>
      <c s="12" r="M66"/>
      <c s="12" r="N66"/>
      <c s="12" r="O66"/>
      <c s="12" r="P66"/>
      <c s="12" r="Q66"/>
      <c s="12" r="R66"/>
      <c s="12" r="S66"/>
      <c s="12" r="T66"/>
      <c s="54" r="U66"/>
      <c s="54" r="V66"/>
      <c s="54" r="W66"/>
      <c s="54" r="X66"/>
      <c s="30" r="Y66"/>
    </row>
    <row s="30" customFormat="1" r="67">
      <c s="12" r="A67"/>
      <c s="12" r="B67"/>
      <c s="12" r="C67"/>
      <c s="12" r="D67"/>
      <c s="12" r="E67"/>
      <c s="12" r="F67"/>
      <c s="12" r="G67"/>
      <c s="12" r="H67"/>
      <c s="12" r="I67"/>
      <c s="12" r="J67"/>
      <c s="12" r="K67"/>
      <c s="12" r="L67"/>
      <c s="12" r="M67"/>
      <c s="12" r="N67"/>
      <c s="12" r="O67"/>
      <c s="12" r="P67"/>
      <c s="12" r="Q67"/>
      <c s="12" r="R67"/>
      <c s="12" r="S67"/>
      <c s="12" r="T67"/>
      <c s="54" r="U67"/>
      <c s="12" r="V67"/>
      <c s="54" r="W67"/>
      <c s="54" r="X67"/>
      <c s="30" r="Y67"/>
    </row>
    <row s="30" customFormat="1" r="68">
      <c s="12" r="A68"/>
      <c s="12" r="B68"/>
      <c s="12" r="C68"/>
      <c s="12" r="D68"/>
      <c s="12" r="E68"/>
      <c s="12" r="F68"/>
      <c s="12" r="G68"/>
      <c s="12" r="H68"/>
      <c s="12" r="I68"/>
      <c s="12" r="J68"/>
      <c s="12" r="K68"/>
      <c s="12" r="L68"/>
      <c s="12" r="M68"/>
      <c s="12" r="N68"/>
      <c s="12" r="O68"/>
      <c s="12" r="P68"/>
      <c s="12" r="Q68"/>
      <c s="12" r="R68"/>
      <c s="12" r="S68"/>
      <c s="12" r="T68"/>
      <c s="54" r="U68"/>
      <c s="12" r="V68"/>
      <c s="54" r="W68"/>
      <c s="54" r="X68"/>
      <c s="30" r="Y68"/>
    </row>
    <row s="30" customFormat="1" r="69">
      <c s="12" r="A69"/>
      <c s="12" r="B69"/>
      <c s="12" r="C69"/>
      <c s="12" r="D69"/>
      <c s="12" r="E69"/>
      <c s="12" r="F69"/>
      <c s="12" r="G69"/>
      <c s="12" r="H69"/>
      <c s="12" r="I69"/>
      <c s="12" r="J69"/>
      <c s="12" r="K69"/>
      <c s="12" r="L69"/>
      <c s="12" r="M69"/>
      <c s="12" r="N69"/>
      <c s="12" r="O69"/>
      <c s="12" r="P69"/>
      <c s="12" r="Q69"/>
      <c s="12" r="R69"/>
      <c s="12" r="S69"/>
      <c s="12" r="T69"/>
      <c s="54" r="U69"/>
      <c s="54" r="V69"/>
      <c s="54" r="W69"/>
      <c s="54" r="X69"/>
      <c s="30" r="Y69"/>
    </row>
    <row s="30" customFormat="1" r="70">
      <c s="12" r="A70"/>
      <c s="12" r="B70"/>
      <c s="12" r="C70"/>
      <c s="12" r="D70"/>
      <c s="12" r="E70"/>
      <c s="12" r="F70"/>
      <c s="12" r="G70"/>
      <c s="12" r="H70"/>
      <c s="12" r="I70"/>
      <c s="12" r="J70"/>
      <c s="12" r="K70"/>
      <c s="12" r="L70"/>
      <c s="12" r="M70"/>
      <c s="12" r="N70"/>
      <c s="12" r="O70"/>
      <c s="12" r="P70"/>
      <c s="12" r="Q70"/>
      <c s="12" r="R70"/>
      <c s="12" r="S70"/>
      <c s="12" r="T70"/>
      <c s="54" r="U70"/>
      <c s="54" r="V70"/>
      <c s="54" r="W70"/>
      <c s="54" r="X70"/>
      <c s="30" r="Y70"/>
    </row>
    <row s="30" customFormat="1" r="71">
      <c s="12" r="A71"/>
      <c s="12" r="B71"/>
      <c s="12" r="C71"/>
      <c s="12" r="D71"/>
      <c s="12" r="E71"/>
      <c s="12" r="F71"/>
      <c s="12" r="G71"/>
      <c s="12" r="H71"/>
      <c s="12" r="I71"/>
      <c s="12" r="J71"/>
      <c s="12" r="K71"/>
      <c s="12" r="L71"/>
      <c s="12" r="M71"/>
      <c s="12" r="N71"/>
      <c s="12" r="O71"/>
      <c s="12" r="P71"/>
      <c s="12" r="Q71"/>
      <c s="12" r="R71"/>
      <c s="12" r="S71"/>
      <c s="12" r="T71"/>
      <c s="54" r="U71"/>
      <c s="54" r="V71"/>
      <c s="54" r="W71"/>
      <c s="54" r="X71"/>
      <c s="30" r="Y71"/>
    </row>
    <row s="30" customFormat="1" r="72">
      <c s="12" r="A72"/>
      <c s="12" r="B72"/>
      <c s="12" r="C72"/>
      <c s="12" r="D72"/>
      <c s="12" r="E72"/>
      <c s="12" r="F72"/>
      <c s="12" r="G72"/>
      <c s="12" r="H72"/>
      <c s="12" r="I72"/>
      <c s="12" r="J72"/>
      <c s="12" r="K72"/>
      <c s="12" r="L72"/>
      <c s="12" r="M72"/>
      <c s="12" r="N72"/>
      <c s="12" r="O72"/>
      <c s="12" r="P72"/>
      <c s="12" r="Q72"/>
      <c s="12" r="R72"/>
      <c s="12" r="S72"/>
      <c s="12" r="T72"/>
      <c s="54" r="U72"/>
      <c s="54" r="V72"/>
      <c s="54" r="W72"/>
      <c s="54" r="X72"/>
      <c s="30" r="Y72"/>
    </row>
    <row s="30" customFormat="1" r="73">
      <c s="12" r="A73"/>
      <c s="12" r="B73"/>
      <c s="12" r="C73"/>
      <c s="12" r="D73"/>
      <c s="12" r="E73"/>
      <c s="12" r="F73"/>
      <c s="12" r="G73"/>
      <c s="12" r="H73"/>
      <c s="12" r="I73"/>
      <c s="12" r="J73"/>
      <c s="12" r="K73"/>
      <c s="12" r="L73"/>
      <c s="12" r="M73"/>
      <c s="12" r="N73"/>
      <c s="12" r="O73"/>
      <c s="12" r="P73"/>
      <c s="12" r="Q73"/>
      <c s="12" r="R73"/>
      <c s="12" r="S73"/>
      <c s="12" r="T73"/>
      <c s="54" r="U73"/>
      <c s="54" r="V73"/>
      <c s="54" r="W73"/>
      <c s="54" r="X73"/>
      <c s="30" r="Y73"/>
    </row>
    <row s="30" customFormat="1" r="74">
      <c s="12" r="A74"/>
      <c s="12" r="B74"/>
      <c s="12" r="C74"/>
      <c s="12" r="D74"/>
      <c s="12" r="E74"/>
      <c s="12" r="F74"/>
      <c s="12" r="G74"/>
      <c s="12" r="H74"/>
      <c s="12" r="I74"/>
      <c s="12" r="J74"/>
      <c s="12" r="K74"/>
      <c s="12" r="L74"/>
      <c s="12" r="M74"/>
      <c s="12" r="N74"/>
      <c s="12" r="O74"/>
      <c s="12" r="P74"/>
      <c s="12" r="Q74"/>
      <c s="12" r="R74"/>
      <c s="12" r="S74"/>
      <c s="12" r="T74"/>
      <c s="54" r="U74"/>
      <c s="12" r="V74"/>
      <c s="54" r="W74"/>
      <c s="54" r="X74"/>
      <c s="30" r="Y74"/>
    </row>
    <row s="30" customFormat="1" r="75">
      <c s="12" r="A75"/>
      <c s="12" r="B75"/>
      <c s="12" r="C75"/>
      <c s="12" r="D75"/>
      <c s="12" r="E75"/>
      <c s="12" r="F75"/>
      <c s="12" r="G75"/>
      <c s="12" r="H75"/>
      <c s="12" r="I75"/>
      <c s="12" r="J75"/>
      <c s="12" r="K75"/>
      <c s="12" r="L75"/>
      <c s="12" r="M75"/>
      <c s="12" r="N75"/>
      <c s="12" r="O75"/>
      <c s="12" r="P75"/>
      <c s="12" r="Q75"/>
      <c s="12" r="R75"/>
      <c s="12" r="S75"/>
      <c s="12" r="T75"/>
      <c s="54" r="U75"/>
      <c s="12" r="V75"/>
      <c s="54" r="W75"/>
      <c s="54" r="X75"/>
      <c s="30" r="Y75"/>
    </row>
    <row s="30" customFormat="1" r="76">
      <c s="12" r="A76"/>
      <c s="12" r="B76"/>
      <c s="12" r="C76"/>
      <c s="12" r="D76"/>
      <c s="12" r="E76"/>
      <c s="12" r="F76"/>
      <c s="12" r="G76"/>
      <c s="12" r="H76"/>
      <c s="12" r="I76"/>
      <c s="12" r="J76"/>
      <c s="12" r="K76"/>
      <c s="12" r="L76"/>
      <c s="12" r="M76"/>
      <c s="12" r="N76"/>
      <c s="12" r="O76"/>
      <c s="12" r="P76"/>
      <c s="12" r="Q76"/>
      <c s="12" r="R76"/>
      <c s="12" r="S76"/>
      <c s="12" r="T76"/>
      <c s="54" r="U76"/>
      <c s="12" r="V76"/>
      <c s="54" r="W76"/>
      <c s="54" r="X76"/>
      <c s="30" r="Y76"/>
    </row>
    <row s="30" customFormat="1" r="77">
      <c s="12" r="A77"/>
      <c s="12" r="B77"/>
      <c s="12" r="C77"/>
      <c s="12" r="D77"/>
      <c s="12" r="E77"/>
      <c s="12" r="F77"/>
      <c s="12" r="G77"/>
      <c s="12" r="H77"/>
      <c s="12" r="I77"/>
      <c s="12" r="J77"/>
      <c s="12" r="K77"/>
      <c s="12" r="L77"/>
      <c s="12" r="M77"/>
      <c s="12" r="N77"/>
      <c s="12" r="O77"/>
      <c s="12" r="P77"/>
      <c s="12" r="Q77"/>
      <c s="12" r="R77"/>
      <c s="12" r="S77"/>
      <c s="12" r="T77"/>
      <c s="54" r="U77"/>
      <c s="12" r="V77"/>
      <c s="54" r="W77"/>
      <c s="54" r="X77"/>
      <c s="30" r="Y77"/>
    </row>
    <row s="30" customFormat="1" r="78">
      <c s="12" r="A78"/>
      <c s="12" r="B78"/>
      <c s="12" r="C78"/>
      <c s="12" r="D78"/>
      <c s="12" r="E78"/>
      <c s="12" r="F78"/>
      <c s="12" r="G78"/>
      <c s="12" r="H78"/>
      <c s="12" r="I78"/>
      <c s="12" r="J78"/>
      <c s="12" r="K78"/>
      <c s="12" r="L78"/>
      <c s="12" r="M78"/>
      <c s="12" r="N78"/>
      <c s="12" r="O78"/>
      <c s="12" r="P78"/>
      <c s="12" r="Q78"/>
      <c s="12" r="R78"/>
      <c s="12" r="S78"/>
      <c s="12" r="T78"/>
      <c s="54" r="U78"/>
      <c s="54" r="V78"/>
      <c s="54" r="W78"/>
      <c s="54" r="X78"/>
      <c s="30" r="Y78"/>
    </row>
    <row s="30" customFormat="1" r="79">
      <c s="12" r="A79"/>
      <c s="12" r="B79"/>
      <c s="12" r="C79"/>
      <c s="12" r="D79"/>
      <c s="12" r="E79"/>
      <c s="12" r="F79"/>
      <c s="12" r="G79"/>
      <c s="12" r="H79"/>
      <c s="12" r="I79"/>
      <c s="12" r="J79"/>
      <c s="12" r="K79"/>
      <c s="12" r="L79"/>
      <c s="12" r="M79"/>
      <c s="12" r="N79"/>
      <c s="12" r="O79"/>
      <c s="12" r="P79"/>
      <c s="12" r="Q79"/>
      <c s="12" r="R79"/>
      <c s="12" r="S79"/>
      <c s="12" r="T79"/>
      <c s="54" r="U79"/>
      <c s="12" r="V79"/>
      <c s="54" r="W79"/>
      <c s="54" r="X79"/>
      <c s="30" r="Y79"/>
    </row>
    <row s="30" customFormat="1" r="80">
      <c s="12" r="A80"/>
      <c s="12" r="B80"/>
      <c s="12" r="C80"/>
      <c s="12" r="D80"/>
      <c s="12" r="E80"/>
      <c s="12" r="F80"/>
      <c s="12" r="G80"/>
      <c s="12" r="H80"/>
      <c s="12" r="I80"/>
      <c s="12" r="J80"/>
      <c s="12" r="K80"/>
      <c s="12" r="L80"/>
      <c s="12" r="M80"/>
      <c s="12" r="N80"/>
      <c s="12" r="O80"/>
      <c s="12" r="P80"/>
      <c s="12" r="Q80"/>
      <c s="12" r="R80"/>
      <c s="12" r="S80"/>
      <c s="12" r="T80"/>
      <c s="54" r="U80"/>
      <c s="12" r="V80"/>
      <c s="54" r="W80"/>
      <c s="54" r="X80"/>
      <c s="30" r="Y80"/>
    </row>
    <row s="30" customFormat="1" r="81">
      <c s="12" r="A81"/>
      <c s="12" r="B81"/>
      <c s="12" r="C81"/>
      <c s="12" r="D81"/>
      <c s="12" r="E81"/>
      <c s="12" r="F81"/>
      <c s="12" r="G81"/>
      <c s="12" r="H81"/>
      <c s="12" r="I81"/>
      <c s="12" r="J81"/>
      <c s="12" r="K81"/>
      <c s="12" r="L81"/>
      <c s="12" r="M81"/>
      <c s="12" r="N81"/>
      <c s="12" r="O81"/>
      <c s="12" r="P81"/>
      <c s="12" r="Q81"/>
      <c s="12" r="R81"/>
      <c s="12" r="S81"/>
      <c s="12" r="T81"/>
      <c s="54" r="U81"/>
      <c s="54" r="V81"/>
      <c s="54" r="W81"/>
      <c s="54" r="X81"/>
      <c s="30" r="Y81"/>
    </row>
    <row s="30" customFormat="1" r="82">
      <c s="12" r="A82"/>
      <c s="12" r="B82"/>
      <c s="12" r="C82"/>
      <c s="12" r="D82"/>
      <c s="12" r="E82"/>
      <c s="12" r="F82"/>
      <c s="12" r="G82"/>
      <c s="12" r="H82"/>
      <c s="12" r="I82"/>
      <c s="12" r="J82"/>
      <c s="12" r="K82"/>
      <c s="12" r="L82"/>
      <c s="12" r="M82"/>
      <c s="12" r="N82"/>
      <c s="12" r="O82"/>
      <c s="12" r="P82"/>
      <c s="12" r="Q82"/>
      <c s="12" r="R82"/>
      <c s="12" r="S82"/>
      <c s="12" r="T82"/>
      <c s="54" r="U82"/>
      <c s="12" r="V82"/>
      <c s="54" r="W82"/>
      <c s="54" r="X82"/>
      <c s="30" r="Y82"/>
    </row>
    <row s="30" customFormat="1" r="83">
      <c s="12" r="A83"/>
      <c s="12" r="B83"/>
      <c s="12" r="C83"/>
      <c s="12" r="D83"/>
      <c s="12" r="E83"/>
      <c s="12" r="F83"/>
      <c s="12" r="G83"/>
      <c s="12" r="H83"/>
      <c s="12" r="I83"/>
      <c s="12" r="J83"/>
      <c s="12" r="K83"/>
      <c s="12" r="L83"/>
      <c s="12" r="M83"/>
      <c s="12" r="N83"/>
      <c s="12" r="O83"/>
      <c s="12" r="P83"/>
      <c s="12" r="Q83"/>
      <c s="12" r="R83"/>
      <c s="12" r="S83"/>
      <c s="12" r="T83"/>
      <c s="54" r="U83"/>
      <c s="12" r="V83"/>
      <c s="54" r="W83"/>
      <c s="54" r="X83"/>
      <c s="30" r="Y83"/>
    </row>
    <row s="30" customFormat="1" r="84">
      <c s="12" r="A84"/>
      <c s="12" r="B84"/>
      <c s="12" r="C84"/>
      <c s="12" r="D84"/>
      <c s="12" r="E84"/>
      <c s="12" r="F84"/>
      <c s="12" r="G84"/>
      <c s="12" r="H84"/>
      <c s="12" r="I84"/>
      <c s="12" r="J84"/>
      <c s="12" r="K84"/>
      <c s="12" r="L84"/>
      <c s="12" r="M84"/>
      <c s="12" r="N84"/>
      <c s="12" r="O84"/>
      <c s="12" r="P84"/>
      <c s="12" r="Q84"/>
      <c s="12" r="R84"/>
      <c s="12" r="S84"/>
      <c s="12" r="T84"/>
      <c s="54" r="U84"/>
      <c s="54" r="V84"/>
      <c s="54" r="W84"/>
      <c s="54" r="X84"/>
      <c s="30" r="Y84"/>
    </row>
    <row s="30" customFormat="1" r="85">
      <c s="12" r="A85"/>
      <c s="12" r="B85"/>
      <c s="12" r="C85"/>
      <c s="12" r="D85"/>
      <c s="12" r="E85"/>
      <c s="12" r="F85"/>
      <c s="12" r="G85"/>
      <c s="12" r="H85"/>
      <c s="12" r="I85"/>
      <c s="12" r="J85"/>
      <c s="12" r="K85"/>
      <c s="12" r="L85"/>
      <c s="12" r="M85"/>
      <c s="12" r="N85"/>
      <c s="12" r="O85"/>
      <c s="12" r="P85"/>
      <c s="12" r="Q85"/>
      <c s="12" r="R85"/>
      <c s="12" r="S85"/>
      <c s="12" r="T85"/>
      <c s="54" r="U85"/>
      <c s="12" r="V85"/>
      <c s="54" r="W85"/>
      <c s="54" r="X85"/>
      <c s="30" r="Y85"/>
    </row>
    <row s="30" customFormat="1" r="86">
      <c s="12" r="A86"/>
      <c s="12" r="B86"/>
      <c s="12" r="C86"/>
      <c s="12" r="D86"/>
      <c s="12" r="E86"/>
      <c s="12" r="F86"/>
      <c s="12" r="G86"/>
      <c s="12" r="H86"/>
      <c s="12" r="I86"/>
      <c s="12" r="J86"/>
      <c s="12" r="K86"/>
      <c s="12" r="L86"/>
      <c s="12" r="M86"/>
      <c s="12" r="N86"/>
      <c s="12" r="O86"/>
      <c s="12" r="P86"/>
      <c s="12" r="Q86"/>
      <c s="12" r="R86"/>
      <c s="12" r="S86"/>
      <c s="12" r="T86"/>
      <c s="54" r="U86"/>
      <c s="54" r="V86"/>
      <c s="54" r="W86"/>
      <c s="54" r="X86"/>
      <c s="30" r="Y86"/>
    </row>
    <row s="30" customFormat="1" r="87">
      <c s="12" r="A87"/>
      <c s="12" r="B87"/>
      <c s="12" r="C87"/>
      <c s="12" r="D87"/>
      <c s="12" r="E87"/>
      <c s="12" r="F87"/>
      <c s="12" r="G87"/>
      <c s="12" r="H87"/>
      <c s="12" r="I87"/>
      <c s="12" r="J87"/>
      <c s="12" r="K87"/>
      <c s="12" r="L87"/>
      <c s="12" r="M87"/>
      <c s="12" r="N87"/>
      <c s="12" r="O87"/>
      <c s="12" r="P87"/>
      <c s="12" r="Q87"/>
      <c s="12" r="R87"/>
      <c s="12" r="S87"/>
      <c s="12" r="T87"/>
      <c s="54" r="U87"/>
      <c s="12" r="V87"/>
      <c s="54" r="W87"/>
      <c s="54" r="X87"/>
      <c s="30" r="Y87"/>
    </row>
    <row s="30" customFormat="1" r="88">
      <c s="12" r="A88"/>
      <c s="12" r="B88"/>
      <c s="12" r="C88"/>
      <c s="12" r="D88"/>
      <c s="12" r="E88"/>
      <c s="12" r="F88"/>
      <c s="12" r="G88"/>
      <c s="12" r="H88"/>
      <c s="12" r="I88"/>
      <c s="12" r="J88"/>
      <c s="12" r="K88"/>
      <c s="12" r="L88"/>
      <c s="12" r="M88"/>
      <c s="12" r="N88"/>
      <c s="12" r="O88"/>
      <c s="12" r="P88"/>
      <c s="12" r="Q88"/>
      <c s="12" r="R88"/>
      <c s="12" r="S88"/>
      <c s="12" r="T88"/>
      <c s="54" r="U88"/>
      <c s="12" r="V88"/>
      <c s="54" r="W88"/>
      <c s="54" r="X88"/>
      <c s="30" r="Y88"/>
    </row>
    <row s="30" customFormat="1" r="89">
      <c s="12" r="A89"/>
      <c s="12" r="B89"/>
      <c s="12" r="C89"/>
      <c s="12" r="D89"/>
      <c s="12" r="E89"/>
      <c s="12" r="F89"/>
      <c s="12" r="G89"/>
      <c s="12" r="H89"/>
      <c s="12" r="I89"/>
      <c s="12" r="J89"/>
      <c s="12" r="K89"/>
      <c s="12" r="L89"/>
      <c s="12" r="M89"/>
      <c s="12" r="N89"/>
      <c s="12" r="O89"/>
      <c s="12" r="P89"/>
      <c s="12" r="Q89"/>
      <c s="12" r="R89"/>
      <c s="12" r="S89"/>
      <c s="12" r="T89"/>
      <c s="54" r="U89"/>
      <c s="12" r="V89"/>
      <c s="54" r="W89"/>
      <c s="54" r="X89"/>
      <c s="30" r="Y89"/>
    </row>
    <row s="30" customFormat="1" r="90">
      <c s="12" r="A90"/>
      <c s="12" r="B90"/>
      <c s="12" r="C90"/>
      <c s="12" r="D90"/>
      <c s="12" r="E90"/>
      <c s="12" r="F90"/>
      <c s="12" r="G90"/>
      <c s="12" r="H90"/>
      <c s="12" r="I90"/>
      <c s="12" r="J90"/>
      <c s="12" r="K90"/>
      <c s="12" r="L90"/>
      <c s="12" r="M90"/>
      <c s="12" r="N90"/>
      <c s="12" r="O90"/>
      <c s="12" r="P90"/>
      <c s="12" r="Q90"/>
      <c s="12" r="R90"/>
      <c s="12" r="S90"/>
      <c s="12" r="T90"/>
      <c s="54" r="U90"/>
      <c s="12" r="V90"/>
      <c s="54" r="W90"/>
      <c s="54" r="X90"/>
      <c s="30" r="Y90"/>
    </row>
    <row s="30" customFormat="1" r="91">
      <c s="12" r="A91"/>
      <c s="12" r="B91"/>
      <c s="12" r="C91"/>
      <c s="12" r="D91"/>
      <c s="12" r="E91"/>
      <c s="12" r="F91"/>
      <c s="12" r="G91"/>
      <c s="12" r="H91"/>
      <c s="12" r="I91"/>
      <c s="12" r="J91"/>
      <c s="12" r="K91"/>
      <c s="12" r="L91"/>
      <c s="12" r="M91"/>
      <c s="12" r="N91"/>
      <c s="12" r="O91"/>
      <c s="12" r="P91"/>
      <c s="12" r="Q91"/>
      <c s="12" r="R91"/>
      <c s="12" r="S91"/>
      <c s="12" r="T91"/>
      <c s="54" r="U91"/>
      <c s="12" r="V91"/>
      <c s="54" r="W91"/>
      <c s="54" r="X91"/>
      <c s="30" r="Y91"/>
    </row>
    <row s="30" customFormat="1" r="92">
      <c s="12" r="A92"/>
      <c s="12" r="B92"/>
      <c s="12" r="C92"/>
      <c s="12" r="D92"/>
      <c s="12" r="E92"/>
      <c s="12" r="F92"/>
      <c s="12" r="G92"/>
      <c s="12" r="H92"/>
      <c s="12" r="I92"/>
      <c s="12" r="J92"/>
      <c s="12" r="K92"/>
      <c s="12" r="L92"/>
      <c s="12" r="M92"/>
      <c s="12" r="N92"/>
      <c s="12" r="O92"/>
      <c s="12" r="P92"/>
      <c s="12" r="Q92"/>
      <c s="12" r="R92"/>
      <c s="12" r="S92"/>
      <c s="12" r="T92"/>
      <c s="54" r="U92"/>
      <c s="54" r="V92"/>
      <c s="54" r="W92"/>
      <c s="54" r="X92"/>
      <c s="30" r="Y92"/>
    </row>
    <row s="30" customFormat="1" r="93">
      <c s="12" r="A93"/>
      <c s="12" r="B93"/>
      <c s="12" r="C93"/>
      <c s="12" r="D93"/>
      <c s="12" r="E93"/>
      <c s="12" r="F93"/>
      <c s="12" r="G93"/>
      <c s="12" r="H93"/>
      <c s="12" r="I93"/>
      <c s="12" r="J93"/>
      <c s="12" r="K93"/>
      <c s="12" r="L93"/>
      <c s="12" r="M93"/>
      <c s="12" r="N93"/>
      <c s="12" r="O93"/>
      <c s="12" r="P93"/>
      <c s="12" r="Q93"/>
      <c s="12" r="R93"/>
      <c s="12" r="S93"/>
      <c s="12" r="T93"/>
      <c s="54" r="U93"/>
      <c s="12" r="V93"/>
      <c s="54" r="W93"/>
      <c s="54" r="X93"/>
      <c s="30" r="Y93"/>
    </row>
    <row s="30" customFormat="1" r="94">
      <c s="12" r="A94"/>
      <c s="12" r="B94"/>
      <c s="12" r="C94"/>
      <c s="12" r="D94"/>
      <c s="12" r="E94"/>
      <c s="12" r="F94"/>
      <c s="12" r="G94"/>
      <c s="12" r="H94"/>
      <c s="12" r="I94"/>
      <c s="12" r="J94"/>
      <c s="12" r="K94"/>
      <c s="12" r="L94"/>
      <c s="12" r="M94"/>
      <c s="12" r="N94"/>
      <c s="12" r="O94"/>
      <c s="12" r="P94"/>
      <c s="12" r="Q94"/>
      <c s="12" r="R94"/>
      <c s="12" r="S94"/>
      <c s="12" r="T94"/>
      <c s="54" r="U94"/>
      <c s="54" r="V94"/>
      <c s="54" r="W94"/>
      <c s="54" r="X94"/>
      <c s="30" r="Y94"/>
    </row>
    <row s="30" customFormat="1" r="95">
      <c s="12" r="A95"/>
      <c s="12" r="B95"/>
      <c s="12" r="C95"/>
      <c s="12" r="D95"/>
      <c s="12" r="E95"/>
      <c s="12" r="F95"/>
      <c s="12" r="G95"/>
      <c s="12" r="H95"/>
      <c s="12" r="I95"/>
      <c s="12" r="J95"/>
      <c s="12" r="K95"/>
      <c s="12" r="L95"/>
      <c s="12" r="M95"/>
      <c s="12" r="N95"/>
      <c s="12" r="O95"/>
      <c s="12" r="P95"/>
      <c s="12" r="Q95"/>
      <c s="12" r="R95"/>
      <c s="12" r="S95"/>
      <c s="12" r="T95"/>
      <c s="54" r="U95"/>
      <c s="54" r="V95"/>
      <c s="54" r="W95"/>
      <c s="54" r="X95"/>
      <c s="30" r="Y95"/>
    </row>
    <row s="30" customFormat="1" r="96">
      <c s="12" r="A96"/>
      <c s="12" r="B96"/>
      <c s="12" r="C96"/>
      <c s="12" r="D96"/>
      <c s="12" r="E96"/>
      <c s="12" r="F96"/>
      <c s="12" r="G96"/>
      <c s="12" r="H96"/>
      <c s="12" r="I96"/>
      <c s="12" r="J96"/>
      <c s="12" r="K96"/>
      <c s="12" r="L96"/>
      <c s="12" r="M96"/>
      <c s="12" r="N96"/>
      <c s="12" r="O96"/>
      <c s="12" r="P96"/>
      <c s="12" r="Q96"/>
      <c s="12" r="R96"/>
      <c s="12" r="S96"/>
      <c s="12" r="T96"/>
      <c s="54" r="U96"/>
      <c s="54" r="V96"/>
      <c s="54" r="W96"/>
      <c s="54" r="X96"/>
      <c s="30" r="Y96"/>
    </row>
    <row s="30" customFormat="1" r="97">
      <c s="12" r="A97"/>
      <c s="12" r="B97"/>
      <c s="12" r="C97"/>
      <c s="12" r="D97"/>
      <c s="12" r="E97"/>
      <c s="12" r="F97"/>
      <c s="12" r="G97"/>
      <c s="12" r="H97"/>
      <c s="12" r="I97"/>
      <c s="12" r="J97"/>
      <c s="12" r="K97"/>
      <c s="12" r="L97"/>
      <c s="12" r="M97"/>
      <c s="12" r="N97"/>
      <c s="12" r="O97"/>
      <c s="12" r="P97"/>
      <c s="12" r="Q97"/>
      <c s="12" r="R97"/>
      <c s="12" r="S97"/>
      <c s="12" r="T97"/>
      <c s="54" r="U97"/>
      <c s="12" r="V97"/>
      <c s="54" r="W97"/>
      <c s="54" r="X97"/>
      <c s="30" r="Y97"/>
    </row>
    <row s="30" customFormat="1" r="98">
      <c s="12" r="A98"/>
      <c s="12" r="B98"/>
      <c s="12" r="C98"/>
      <c s="12" r="D98"/>
      <c s="12" r="E98"/>
      <c s="12" r="F98"/>
      <c s="12" r="G98"/>
      <c s="12" r="H98"/>
      <c s="12" r="I98"/>
      <c s="12" r="J98"/>
      <c s="12" r="K98"/>
      <c s="12" r="L98"/>
      <c s="12" r="M98"/>
      <c s="12" r="N98"/>
      <c s="12" r="O98"/>
      <c s="12" r="P98"/>
      <c s="12" r="Q98"/>
      <c s="12" r="R98"/>
      <c s="12" r="S98"/>
      <c s="12" r="T98"/>
      <c s="54" r="U98"/>
      <c s="54" r="V98"/>
      <c s="54" r="W98"/>
      <c s="54" r="X98"/>
      <c s="30" r="Y98"/>
    </row>
    <row s="30" customFormat="1" r="99">
      <c s="12" r="A99"/>
      <c s="12" r="B99"/>
      <c s="12" r="C99"/>
      <c s="12" r="D99"/>
      <c s="12" r="E99"/>
      <c s="12" r="F99"/>
      <c s="12" r="G99"/>
      <c s="12" r="H99"/>
      <c s="12" r="I99"/>
      <c s="12" r="J99"/>
      <c s="12" r="K99"/>
      <c s="12" r="L99"/>
      <c s="12" r="M99"/>
      <c s="12" r="N99"/>
      <c s="12" r="O99"/>
      <c s="12" r="P99"/>
      <c s="12" r="Q99"/>
      <c s="12" r="R99"/>
      <c s="12" r="S99"/>
      <c s="12" r="T99"/>
      <c s="54" r="U99"/>
      <c s="12" r="V99"/>
      <c s="54" r="W99"/>
      <c s="54" r="X99"/>
      <c s="30" r="Y99"/>
    </row>
    <row s="30" customFormat="1" r="100">
      <c s="54" r="A100"/>
      <c s="54" r="B100"/>
      <c s="54" r="C100"/>
      <c s="54" r="D100"/>
      <c s="54" r="E100"/>
      <c s="54" r="F100"/>
      <c s="54" r="G100"/>
      <c s="54" r="H100"/>
      <c s="54" r="I100"/>
      <c s="54" r="J100"/>
      <c s="54" r="K100"/>
      <c s="54" r="L100"/>
      <c s="54" r="M100"/>
      <c s="54" r="N100"/>
      <c s="54" r="O100"/>
      <c s="54" r="P100"/>
      <c s="54" r="Q100"/>
      <c s="54" r="R100"/>
      <c s="54" r="S100"/>
      <c s="54" r="T100"/>
      <c s="12" r="U100"/>
      <c s="12" r="V100"/>
      <c s="54" r="W100"/>
      <c s="54" r="X100"/>
      <c s="30" r="Y100"/>
    </row>
    <row s="30" customFormat="1" r="101">
      <c s="54" r="A101"/>
      <c s="54" r="B101"/>
      <c s="54" r="C101"/>
      <c s="54" r="D101"/>
      <c s="54" r="E101"/>
      <c s="54" r="F101"/>
      <c s="54" r="G101"/>
      <c s="54" r="H101"/>
      <c s="54" r="I101"/>
      <c s="54" r="J101"/>
      <c s="54" r="K101"/>
      <c s="54" r="L101"/>
      <c s="54" r="M101"/>
      <c s="54" r="N101"/>
      <c s="54" r="O101"/>
      <c s="54" r="P101"/>
      <c s="54" r="Q101"/>
      <c s="54" r="R101"/>
      <c s="54" r="S101"/>
      <c s="54" r="T101"/>
      <c s="54" r="U101"/>
      <c s="12" r="V101"/>
      <c s="54" r="W101"/>
      <c s="54" r="X101"/>
      <c s="30" r="Y101"/>
    </row>
    <row s="30" customFormat="1" r="102">
      <c s="54" r="A102"/>
      <c s="54" r="B102"/>
      <c s="54" r="C102"/>
      <c s="54" r="D102"/>
      <c s="54" r="E102"/>
      <c s="54" r="F102"/>
      <c s="54" r="G102"/>
      <c s="54" r="H102"/>
      <c s="54" r="I102"/>
      <c s="54" r="J102"/>
      <c s="54" r="K102"/>
      <c s="54" r="L102"/>
      <c s="54" r="M102"/>
      <c s="54" r="N102"/>
      <c s="54" r="O102"/>
      <c s="54" r="P102"/>
      <c s="54" r="Q102"/>
      <c s="54" r="R102"/>
      <c s="54" r="S102"/>
      <c s="54" r="T102"/>
      <c s="54" r="U102"/>
      <c s="54" r="V102"/>
      <c s="12" r="W102"/>
      <c s="54" r="X102"/>
      <c s="30" r="Y102"/>
    </row>
    <row s="30" customFormat="1" r="103">
      <c s="54" r="A103"/>
      <c s="54" r="B103"/>
      <c s="54" r="C103"/>
      <c s="54" r="D103"/>
      <c s="54" r="E103"/>
      <c s="54" r="F103"/>
      <c s="54" r="G103"/>
      <c s="54" r="H103"/>
      <c s="54" r="I103"/>
      <c s="54" r="J103"/>
      <c s="54" r="K103"/>
      <c s="54" r="L103"/>
      <c s="54" r="M103"/>
      <c s="54" r="N103"/>
      <c s="54" r="O103"/>
      <c s="54" r="P103"/>
      <c s="54" r="Q103"/>
      <c s="54" r="R103"/>
      <c s="54" r="S103"/>
      <c s="54" r="T103"/>
      <c s="54" r="U103"/>
      <c s="54" r="V103"/>
      <c s="54" r="W103"/>
      <c s="54" r="X103"/>
      <c s="30" r="Y103"/>
    </row>
    <row r="104">
      <c s="30" r="A104"/>
      <c s="30" r="B104"/>
      <c s="30" r="C104"/>
      <c s="30" r="D104"/>
      <c s="30" r="E104"/>
      <c s="30" r="F104"/>
      <c s="30" r="G104"/>
      <c s="30" r="H104"/>
      <c s="30" r="I104"/>
      <c s="30" r="J104"/>
      <c s="30" r="K104"/>
      <c s="30" r="L104"/>
      <c s="30" r="M104"/>
      <c s="30" r="N104"/>
      <c s="30" r="O104"/>
      <c s="30" r="P104"/>
      <c s="30" r="Q104"/>
      <c s="30" r="R104"/>
      <c s="30" r="S104"/>
      <c s="30" r="T104"/>
      <c s="30" r="U104"/>
      <c s="30" r="V104"/>
      <c s="30" r="W104"/>
      <c s="30" r="X104"/>
      <c s="30" r="Y104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0" width="15.57"/>
    <col min="2" customWidth="1" max="2" style="30" width="53.57"/>
    <col min="3" customWidth="1" max="3" style="30" width="0.29"/>
    <col min="4" customWidth="1" max="4" style="43" width="55.71"/>
  </cols>
  <sheetData>
    <row customHeight="1" s="30" customFormat="1" r="1" ht="39.0">
      <c t="s" s="3" r="A1">
        <v>72</v>
      </c>
      <c s="10" r="B1"/>
      <c s="10" r="C1"/>
      <c s="5" r="D1"/>
      <c s="68" r="E1"/>
    </row>
    <row s="30" customFormat="1" r="2">
      <c s="13" r="A2"/>
      <c s="69" r="B2"/>
      <c s="48" r="C2"/>
      <c s="53" r="D2"/>
      <c s="68" r="E2"/>
    </row>
    <row customHeight="1" s="30" customFormat="1" r="3" ht="45.75">
      <c t="s" s="7" r="A3">
        <v>73</v>
      </c>
      <c t="s" s="21" r="B3">
        <v>60</v>
      </c>
      <c s="38" r="C3"/>
      <c t="s" s="55" r="D3">
        <v>74</v>
      </c>
      <c s="68" r="E3"/>
    </row>
    <row customHeight="1" s="30" customFormat="1" r="4" ht="61.5">
      <c t="s" s="7" r="A4">
        <v>75</v>
      </c>
      <c t="str" s="32" r="B4">
        <f>HYPERLINK("http://www.ilo.org/public/english/employment/strat/kilm/download.htm", "http://www.ilo.org/public/english/employment/strat/kilm/download.htm")</f>
        <v>http://www.ilo.org/public/english/employment/strat/kilm/download.htm</v>
      </c>
      <c s="38" r="C4"/>
      <c t="s" s="55" r="D4">
        <v>76</v>
      </c>
      <c s="68" r="E4"/>
    </row>
    <row customHeight="1" s="30" customFormat="1" r="5" ht="31.5">
      <c t="s" s="7" r="A5">
        <v>77</v>
      </c>
      <c t="s" s="31" r="B5">
        <v>78</v>
      </c>
      <c s="38" r="C5"/>
      <c t="s" s="55" r="D5">
        <v>79</v>
      </c>
      <c s="68" r="E5"/>
    </row>
    <row customHeight="1" s="30" customFormat="1" r="6" ht="31.5">
      <c s="58" r="A6"/>
      <c s="16" r="B6"/>
      <c s="29" r="C6"/>
      <c s="52" r="D6"/>
      <c s="68" r="E6"/>
    </row>
    <row r="7">
      <c s="2" r="A7"/>
      <c s="2" r="B7"/>
      <c s="2" r="C7"/>
      <c s="63" r="D7"/>
      <c s="30" r="E7"/>
    </row>
    <row r="8">
      <c s="30" r="A8"/>
      <c s="30" r="B8"/>
      <c s="30" r="C8"/>
      <c s="43" r="D8"/>
      <c s="30" r="E8"/>
    </row>
    <row r="9">
      <c s="30" r="A9"/>
      <c s="30" r="B9"/>
      <c s="30" r="C9"/>
      <c s="43" r="D9"/>
      <c s="30" r="E9"/>
    </row>
    <row r="10">
      <c s="30" r="A10"/>
      <c s="30" r="B10"/>
      <c s="30" r="C10"/>
      <c s="43" r="D10"/>
      <c s="30" r="E10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0" width="0.29"/>
    <col min="2" customWidth="1" max="2" style="30" width="28.57"/>
    <col min="3" customWidth="1" max="3" style="30" width="90.43"/>
    <col min="4" customWidth="1" max="4" style="30" width="1.43"/>
    <col min="5" customWidth="1" max="5" style="30" width="-0.7"/>
  </cols>
  <sheetData>
    <row customHeight="1" s="30" customFormat="1" r="1" ht="39.0">
      <c s="28" r="A1"/>
      <c t="s" s="26" r="B1">
        <v>80</v>
      </c>
      <c s="36" r="C1"/>
      <c s="47" r="D1"/>
      <c s="65" r="E1"/>
      <c s="30" r="F1"/>
    </row>
    <row r="2">
      <c s="13" r="A2"/>
      <c s="73" r="B2"/>
      <c s="73" r="C2"/>
      <c s="40" r="D2"/>
      <c s="65" r="E2"/>
      <c s="30" r="F2"/>
    </row>
    <row s="30" customFormat="1" r="3">
      <c s="13" r="A3"/>
      <c t="s" s="61" r="B3">
        <v>81</v>
      </c>
      <c s="60" r="C3"/>
      <c s="40" r="D3"/>
      <c s="65" r="E3"/>
      <c s="30" r="F3"/>
    </row>
    <row customHeight="1" s="18" customFormat="1" r="4" ht="24.0">
      <c s="70" r="A4"/>
      <c t="s" s="33" r="B4">
        <v>82</v>
      </c>
      <c t="s" s="35" r="C4">
        <v>83</v>
      </c>
      <c s="46" r="D4"/>
      <c s="37" r="E4"/>
      <c s="18" r="F4"/>
    </row>
    <row customHeight="1" s="18" customFormat="1" r="5" ht="24.0">
      <c s="70" r="A5"/>
      <c t="s" s="1" r="B5">
        <v>84</v>
      </c>
      <c t="s" s="57" r="C5">
        <v>85</v>
      </c>
      <c s="46" r="D5"/>
      <c s="37" r="E5"/>
      <c s="18" r="F5"/>
    </row>
    <row customHeight="1" s="18" customFormat="1" r="6" ht="24.0">
      <c s="70" r="A6"/>
      <c t="s" s="1" r="B6">
        <v>86</v>
      </c>
      <c t="s" s="57" r="C6">
        <v>87</v>
      </c>
      <c s="46" r="D6"/>
      <c s="37" r="E6"/>
      <c s="18" r="F6"/>
    </row>
    <row customHeight="1" s="18" customFormat="1" r="7" ht="18.0">
      <c s="70" r="A7"/>
      <c s="50" r="B7"/>
      <c s="71" r="C7"/>
      <c s="46" r="D7"/>
      <c s="37" r="E7"/>
      <c s="18" r="F7"/>
    </row>
    <row customHeight="1" s="30" customFormat="1" r="8" ht="13.5">
      <c s="39" r="A8"/>
      <c s="17" r="B8"/>
      <c s="17" r="C8"/>
      <c s="4" r="D8"/>
      <c s="65" r="E8"/>
      <c s="30" r="F8"/>
    </row>
    <row customHeight="1" s="30" customFormat="1" r="9" ht="15.0">
      <c s="2" r="A9"/>
      <c s="9" r="B9"/>
      <c s="9" r="C9"/>
      <c s="9" r="D9"/>
      <c s="54" r="E9"/>
      <c s="30" r="F9"/>
    </row>
    <row customHeight="1" s="30" customFormat="1" r="10" ht="13.5">
      <c s="30" r="A10"/>
      <c s="30" r="B10"/>
      <c s="30" r="C10"/>
      <c s="30" r="D10"/>
      <c s="30" r="E10"/>
      <c s="30" r="F10"/>
    </row>
    <row r="11">
      <c s="30" r="A11"/>
      <c s="30" r="B11"/>
      <c s="30" r="C11"/>
      <c s="30" r="D11"/>
      <c s="30" r="E11"/>
      <c s="30" r="F11"/>
    </row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2" style="30" width="15.57"/>
    <col min="3" customWidth="1" max="21" style="30" width="4.71"/>
    <col min="22" customWidth="1" max="22" style="30" width="5.71"/>
    <col min="23" customWidth="1" max="23" style="30" width="6.86"/>
    <col min="24" customWidth="1" max="24" style="30" width="7.86"/>
  </cols>
  <sheetData>
    <row s="30" customFormat="1" r="1">
      <c t="s" s="12" r="A1">
        <v>88</v>
      </c>
      <c t="s" s="12" r="B1">
        <v>89</v>
      </c>
      <c s="12" r="C1"/>
      <c s="12" r="D1"/>
      <c s="12" r="E1"/>
      <c s="12" r="F1"/>
      <c s="12" r="G1"/>
      <c s="12" r="H1"/>
      <c s="12" r="I1"/>
      <c s="12" r="J1"/>
      <c s="12" r="K1"/>
      <c s="12" r="L1"/>
      <c s="12" r="M1"/>
      <c s="12" r="N1"/>
      <c s="12" r="O1"/>
      <c s="12" r="P1"/>
      <c s="12" r="Q1"/>
      <c s="12" r="R1"/>
      <c s="12" r="S1"/>
      <c s="12" r="T1"/>
      <c s="54" r="U1"/>
      <c s="54" r="V1"/>
      <c s="54" r="W1"/>
      <c s="54" r="X1"/>
      <c s="30" r="Y1"/>
    </row>
    <row s="30" customFormat="1" r="2">
      <c s="12" r="A2"/>
      <c s="12" r="B2"/>
      <c s="12" r="C2"/>
      <c s="12" r="D2"/>
      <c s="12" r="E2"/>
      <c s="12" r="F2"/>
      <c s="12" r="G2"/>
      <c s="12" r="H2"/>
      <c s="12" r="I2"/>
      <c s="12" r="J2"/>
      <c s="12" r="K2"/>
      <c s="12" r="L2"/>
      <c s="12" r="M2"/>
      <c s="12" r="N2"/>
      <c s="12" r="O2"/>
      <c s="12" r="P2"/>
      <c s="12" r="Q2"/>
      <c s="12" r="R2"/>
      <c s="12" r="S2"/>
      <c s="12" r="T2"/>
      <c s="54" r="U2"/>
      <c s="12" r="V2"/>
      <c s="54" r="W2"/>
      <c s="54" r="X2"/>
      <c s="30" r="Y2"/>
    </row>
    <row s="30" customFormat="1" r="3">
      <c s="12" r="A3"/>
      <c s="12" r="B3"/>
      <c s="12" r="C3"/>
      <c s="12" r="D3"/>
      <c s="12" r="E3"/>
      <c s="12" r="F3"/>
      <c s="12" r="G3"/>
      <c s="12" r="H3"/>
      <c s="12" r="I3"/>
      <c s="12" r="J3"/>
      <c s="12" r="K3"/>
      <c s="12" r="L3"/>
      <c s="12" r="M3"/>
      <c s="12" r="N3"/>
      <c s="12" r="O3"/>
      <c s="12" r="P3"/>
      <c s="12" r="Q3"/>
      <c s="12" r="R3"/>
      <c s="12" r="S3"/>
      <c s="12" r="T3"/>
      <c s="54" r="U3"/>
      <c s="54" r="V3"/>
      <c s="54" r="W3"/>
      <c s="54" r="X3"/>
      <c s="30" r="Y3"/>
    </row>
    <row s="30" customFormat="1" r="4">
      <c s="12" r="A4"/>
      <c s="12" r="B4"/>
      <c s="12" r="C4"/>
      <c s="12" r="D4"/>
      <c s="12" r="E4"/>
      <c s="12" r="F4"/>
      <c s="12" r="G4"/>
      <c s="12" r="H4"/>
      <c s="12" r="I4"/>
      <c s="12" r="J4"/>
      <c s="12" r="K4"/>
      <c s="12" r="L4"/>
      <c s="12" r="M4"/>
      <c s="12" r="N4"/>
      <c s="12" r="O4"/>
      <c s="12" r="P4"/>
      <c s="12" r="Q4"/>
      <c s="12" r="R4"/>
      <c s="12" r="S4"/>
      <c s="12" r="T4"/>
      <c s="54" r="U4"/>
      <c s="12" r="V4"/>
      <c s="54" r="W4"/>
      <c s="54" r="X4"/>
      <c s="30" r="Y4"/>
    </row>
    <row s="30" customFormat="1" r="5">
      <c s="12" r="A5"/>
      <c s="12" r="B5"/>
      <c s="12" r="C5"/>
      <c s="12" r="D5"/>
      <c s="12" r="E5"/>
      <c s="12" r="F5"/>
      <c s="12" r="G5"/>
      <c s="12" r="H5"/>
      <c s="12" r="I5"/>
      <c s="12" r="J5"/>
      <c s="12" r="K5"/>
      <c s="12" r="L5"/>
      <c s="12" r="M5"/>
      <c s="12" r="N5"/>
      <c s="12" r="O5"/>
      <c s="12" r="P5"/>
      <c s="12" r="Q5"/>
      <c s="12" r="R5"/>
      <c s="12" r="S5"/>
      <c s="12" r="T5"/>
      <c s="54" r="U5"/>
      <c s="12" r="V5"/>
      <c s="54" r="W5"/>
      <c s="54" r="X5"/>
      <c s="30" r="Y5"/>
    </row>
    <row s="30" customFormat="1" r="6">
      <c s="12" r="A6"/>
      <c s="12" r="B6"/>
      <c s="12" r="C6"/>
      <c s="12" r="D6"/>
      <c s="12" r="E6"/>
      <c s="12" r="F6"/>
      <c s="12" r="G6"/>
      <c s="12" r="H6"/>
      <c s="12" r="I6"/>
      <c s="12" r="J6"/>
      <c s="12" r="K6"/>
      <c s="12" r="L6"/>
      <c s="12" r="M6"/>
      <c s="12" r="N6"/>
      <c s="12" r="O6"/>
      <c s="12" r="P6"/>
      <c s="12" r="Q6"/>
      <c s="12" r="R6"/>
      <c s="12" r="S6"/>
      <c s="12" r="T6"/>
      <c s="54" r="U6"/>
      <c s="54" r="V6"/>
      <c s="54" r="W6"/>
      <c s="54" r="X6"/>
      <c s="30" r="Y6"/>
    </row>
    <row s="30" customFormat="1" r="7">
      <c s="12" r="A7"/>
      <c s="12" r="B7"/>
      <c s="12" r="C7"/>
      <c s="12" r="D7"/>
      <c s="12" r="E7"/>
      <c s="12" r="F7"/>
      <c s="12" r="G7"/>
      <c s="12" r="H7"/>
      <c s="12" r="I7"/>
      <c s="12" r="J7"/>
      <c s="12" r="K7"/>
      <c s="12" r="L7"/>
      <c s="12" r="M7"/>
      <c s="12" r="N7"/>
      <c s="12" r="O7"/>
      <c s="12" r="P7"/>
      <c s="12" r="Q7"/>
      <c s="12" r="R7"/>
      <c s="12" r="S7"/>
      <c s="12" r="T7"/>
      <c s="54" r="U7"/>
      <c s="54" r="V7"/>
      <c s="54" r="W7"/>
      <c s="54" r="X7"/>
      <c s="30" r="Y7"/>
    </row>
    <row s="30" customFormat="1" r="8">
      <c s="12" r="A8"/>
      <c s="12" r="B8"/>
      <c s="12" r="C8"/>
      <c s="12" r="D8"/>
      <c s="12" r="E8"/>
      <c s="12" r="F8"/>
      <c s="12" r="G8"/>
      <c s="12" r="H8"/>
      <c s="12" r="I8"/>
      <c s="12" r="J8"/>
      <c s="12" r="K8"/>
      <c s="12" r="L8"/>
      <c s="12" r="M8"/>
      <c s="12" r="N8"/>
      <c s="12" r="O8"/>
      <c s="12" r="P8"/>
      <c s="12" r="Q8"/>
      <c s="12" r="R8"/>
      <c s="12" r="S8"/>
      <c s="12" r="T8"/>
      <c s="54" r="U8"/>
      <c s="54" r="V8"/>
      <c s="54" r="W8"/>
      <c s="54" r="X8"/>
      <c s="30" r="Y8"/>
    </row>
    <row s="30" customFormat="1" r="9">
      <c s="12" r="A9"/>
      <c s="12" r="B9"/>
      <c s="12" r="C9"/>
      <c s="12" r="D9"/>
      <c s="12" r="E9"/>
      <c s="12" r="F9"/>
      <c s="12" r="G9"/>
      <c s="12" r="H9"/>
      <c s="12" r="I9"/>
      <c s="12" r="J9"/>
      <c s="12" r="K9"/>
      <c s="12" r="L9"/>
      <c s="12" r="M9"/>
      <c s="12" r="N9"/>
      <c s="12" r="O9"/>
      <c s="12" r="P9"/>
      <c s="12" r="Q9"/>
      <c s="12" r="R9"/>
      <c s="12" r="S9"/>
      <c s="12" r="T9"/>
      <c s="54" r="U9"/>
      <c s="54" r="V9"/>
      <c s="54" r="W9"/>
      <c s="54" r="X9"/>
      <c s="30" r="Y9"/>
    </row>
    <row s="30" customFormat="1" r="10">
      <c s="12" r="A10"/>
      <c s="12" r="B10"/>
      <c s="12" r="C10"/>
      <c s="12" r="D10"/>
      <c s="12" r="E10"/>
      <c s="12" r="F10"/>
      <c s="12" r="G10"/>
      <c s="12" r="H10"/>
      <c s="12" r="I10"/>
      <c s="12" r="J10"/>
      <c s="12" r="K10"/>
      <c s="12" r="L10"/>
      <c s="12" r="M10"/>
      <c s="12" r="N10"/>
      <c s="12" r="O10"/>
      <c s="12" r="P10"/>
      <c s="12" r="Q10"/>
      <c s="12" r="R10"/>
      <c s="12" r="S10"/>
      <c s="12" r="T10"/>
      <c s="54" r="U10"/>
      <c s="54" r="V10"/>
      <c s="54" r="W10"/>
      <c s="54" r="X10"/>
      <c s="30" r="Y10"/>
    </row>
    <row s="30" customFormat="1" r="11">
      <c s="12" r="A11"/>
      <c s="12" r="B11"/>
      <c s="12" r="C11"/>
      <c s="12" r="D11"/>
      <c s="12" r="E11"/>
      <c s="12" r="F11"/>
      <c s="12" r="G11"/>
      <c s="12" r="H11"/>
      <c s="12" r="I11"/>
      <c s="12" r="J11"/>
      <c s="12" r="K11"/>
      <c s="12" r="L11"/>
      <c s="12" r="M11"/>
      <c s="12" r="N11"/>
      <c s="12" r="O11"/>
      <c s="12" r="P11"/>
      <c s="12" r="Q11"/>
      <c s="12" r="R11"/>
      <c s="12" r="S11"/>
      <c s="12" r="T11"/>
      <c s="54" r="U11"/>
      <c s="12" r="V11"/>
      <c s="54" r="W11"/>
      <c s="54" r="X11"/>
      <c s="30" r="Y11"/>
    </row>
    <row s="30" customFormat="1" r="12">
      <c s="12" r="A12"/>
      <c s="12" r="B12"/>
      <c s="12" r="C12"/>
      <c s="12" r="D12"/>
      <c s="12" r="E12"/>
      <c s="12" r="F12"/>
      <c s="12" r="G12"/>
      <c s="12" r="H12"/>
      <c s="12" r="I12"/>
      <c s="12" r="J12"/>
      <c s="12" r="K12"/>
      <c s="12" r="L12"/>
      <c s="12" r="M12"/>
      <c s="12" r="N12"/>
      <c s="12" r="O12"/>
      <c s="12" r="P12"/>
      <c s="12" r="Q12"/>
      <c s="12" r="R12"/>
      <c s="12" r="S12"/>
      <c s="12" r="T12"/>
      <c s="54" r="U12"/>
      <c s="12" r="V12"/>
      <c s="54" r="W12"/>
      <c s="54" r="X12"/>
      <c s="30" r="Y12"/>
    </row>
    <row s="30" customFormat="1" r="13">
      <c s="12" r="A13"/>
      <c s="12" r="B13"/>
      <c s="12" r="C13"/>
      <c s="12" r="D13"/>
      <c s="12" r="E13"/>
      <c s="12" r="F13"/>
      <c s="12" r="G13"/>
      <c s="12" r="H13"/>
      <c s="12" r="I13"/>
      <c s="12" r="J13"/>
      <c s="12" r="K13"/>
      <c s="12" r="L13"/>
      <c s="12" r="M13"/>
      <c s="12" r="N13"/>
      <c s="12" r="O13"/>
      <c s="12" r="P13"/>
      <c s="12" r="Q13"/>
      <c s="12" r="R13"/>
      <c s="12" r="S13"/>
      <c s="12" r="T13"/>
      <c s="54" r="U13"/>
      <c s="12" r="V13"/>
      <c s="54" r="W13"/>
      <c s="54" r="X13"/>
      <c s="30" r="Y13"/>
    </row>
    <row s="30" customFormat="1" r="14">
      <c s="12" r="A14"/>
      <c s="12" r="B14"/>
      <c s="12" r="C14"/>
      <c s="12" r="D14"/>
      <c s="12" r="E14"/>
      <c s="12" r="F14"/>
      <c s="12" r="G14"/>
      <c s="12" r="H14"/>
      <c s="12" r="I14"/>
      <c s="12" r="J14"/>
      <c s="12" r="K14"/>
      <c s="12" r="L14"/>
      <c s="12" r="M14"/>
      <c s="12" r="N14"/>
      <c s="12" r="O14"/>
      <c s="12" r="P14"/>
      <c s="12" r="Q14"/>
      <c s="12" r="R14"/>
      <c s="12" r="S14"/>
      <c s="12" r="T14"/>
      <c s="54" r="U14"/>
      <c s="12" r="V14"/>
      <c s="54" r="W14"/>
      <c s="54" r="X14"/>
      <c s="30" r="Y14"/>
    </row>
    <row s="30" customFormat="1" r="15">
      <c s="12" r="A15"/>
      <c s="12" r="B15"/>
      <c s="12" r="C15"/>
      <c s="12" r="D15"/>
      <c s="12" r="E15"/>
      <c s="12" r="F15"/>
      <c s="12" r="G15"/>
      <c s="12" r="H15"/>
      <c s="12" r="I15"/>
      <c s="12" r="J15"/>
      <c s="12" r="K15"/>
      <c s="12" r="L15"/>
      <c s="12" r="M15"/>
      <c s="12" r="N15"/>
      <c s="12" r="O15"/>
      <c s="12" r="P15"/>
      <c s="12" r="Q15"/>
      <c s="12" r="R15"/>
      <c s="12" r="S15"/>
      <c s="12" r="T15"/>
      <c s="54" r="U15"/>
      <c s="54" r="V15"/>
      <c s="54" r="W15"/>
      <c s="54" r="X15"/>
      <c s="30" r="Y15"/>
    </row>
    <row s="30" customFormat="1" r="16">
      <c s="12" r="A16"/>
      <c s="12" r="B16"/>
      <c s="12" r="C16"/>
      <c s="12" r="D16"/>
      <c s="12" r="E16"/>
      <c s="12" r="F16"/>
      <c s="12" r="G16"/>
      <c s="12" r="H16"/>
      <c s="12" r="I16"/>
      <c s="12" r="J16"/>
      <c s="12" r="K16"/>
      <c s="12" r="L16"/>
      <c s="12" r="M16"/>
      <c s="12" r="N16"/>
      <c s="12" r="O16"/>
      <c s="12" r="P16"/>
      <c s="12" r="Q16"/>
      <c s="12" r="R16"/>
      <c s="12" r="S16"/>
      <c s="12" r="T16"/>
      <c s="54" r="U16"/>
      <c s="12" r="V16"/>
      <c s="54" r="W16"/>
      <c s="54" r="X16"/>
      <c s="30" r="Y16"/>
    </row>
    <row s="30" customFormat="1" r="17">
      <c s="12" r="A17"/>
      <c s="12" r="B17"/>
      <c s="12" r="C17"/>
      <c s="12" r="D17"/>
      <c s="12" r="E17"/>
      <c s="12" r="F17"/>
      <c s="12" r="G17"/>
      <c s="12" r="H17"/>
      <c s="12" r="I17"/>
      <c s="12" r="J17"/>
      <c s="12" r="K17"/>
      <c s="12" r="L17"/>
      <c s="12" r="M17"/>
      <c s="12" r="N17"/>
      <c s="12" r="O17"/>
      <c s="12" r="P17"/>
      <c s="12" r="Q17"/>
      <c s="12" r="R17"/>
      <c s="12" r="S17"/>
      <c s="12" r="T17"/>
      <c s="54" r="U17"/>
      <c s="12" r="V17"/>
      <c s="54" r="W17"/>
      <c s="54" r="X17"/>
      <c s="30" r="Y17"/>
    </row>
    <row s="30" customFormat="1" r="18">
      <c s="12" r="A18"/>
      <c s="12" r="B18"/>
      <c s="12" r="C18"/>
      <c s="12" r="D18"/>
      <c s="12" r="E18"/>
      <c s="12" r="F18"/>
      <c s="12" r="G18"/>
      <c s="12" r="H18"/>
      <c s="12" r="I18"/>
      <c s="12" r="J18"/>
      <c s="12" r="K18"/>
      <c s="12" r="L18"/>
      <c s="12" r="M18"/>
      <c s="12" r="N18"/>
      <c s="12" r="O18"/>
      <c s="12" r="P18"/>
      <c s="12" r="Q18"/>
      <c s="12" r="R18"/>
      <c s="12" r="S18"/>
      <c s="12" r="T18"/>
      <c s="54" r="U18"/>
      <c s="54" r="V18"/>
      <c s="54" r="W18"/>
      <c s="54" r="X18"/>
      <c s="30" r="Y18"/>
    </row>
    <row s="30" customFormat="1" r="19">
      <c s="12" r="A19"/>
      <c s="12" r="B19"/>
      <c s="12" r="C19"/>
      <c s="12" r="D19"/>
      <c s="12" r="E19"/>
      <c s="12" r="F19"/>
      <c s="12" r="G19"/>
      <c s="12" r="H19"/>
      <c s="12" r="I19"/>
      <c s="12" r="J19"/>
      <c s="12" r="K19"/>
      <c s="12" r="L19"/>
      <c s="12" r="M19"/>
      <c s="12" r="N19"/>
      <c s="12" r="O19"/>
      <c s="12" r="P19"/>
      <c s="12" r="Q19"/>
      <c s="12" r="R19"/>
      <c s="12" r="S19"/>
      <c s="12" r="T19"/>
      <c s="54" r="U19"/>
      <c s="12" r="V19"/>
      <c s="54" r="W19"/>
      <c s="54" r="X19"/>
      <c s="30" r="Y19"/>
    </row>
    <row s="30" customFormat="1" r="20">
      <c s="12" r="A20"/>
      <c s="12" r="B20"/>
      <c s="12" r="C20"/>
      <c s="12" r="D20"/>
      <c s="12" r="E20"/>
      <c s="12" r="F20"/>
      <c s="12" r="G20"/>
      <c s="12" r="H20"/>
      <c s="12" r="I20"/>
      <c s="12" r="J20"/>
      <c s="12" r="K20"/>
      <c s="12" r="L20"/>
      <c s="12" r="M20"/>
      <c s="12" r="N20"/>
      <c s="12" r="O20"/>
      <c s="12" r="P20"/>
      <c s="12" r="Q20"/>
      <c s="12" r="R20"/>
      <c s="12" r="S20"/>
      <c s="12" r="T20"/>
      <c s="54" r="U20"/>
      <c s="12" r="V20"/>
      <c s="54" r="W20"/>
      <c s="54" r="X20"/>
      <c s="30" r="Y20"/>
    </row>
    <row s="30" customFormat="1" r="21">
      <c s="12" r="A21"/>
      <c s="12" r="B21"/>
      <c s="12" r="C21"/>
      <c s="12" r="D21"/>
      <c s="12" r="E21"/>
      <c s="12" r="F21"/>
      <c s="12" r="G21"/>
      <c s="12" r="H21"/>
      <c s="12" r="I21"/>
      <c s="12" r="J21"/>
      <c s="12" r="K21"/>
      <c s="12" r="L21"/>
      <c s="12" r="M21"/>
      <c s="12" r="N21"/>
      <c s="12" r="O21"/>
      <c s="12" r="P21"/>
      <c s="12" r="Q21"/>
      <c s="12" r="R21"/>
      <c s="12" r="S21"/>
      <c s="12" r="T21"/>
      <c s="54" r="U21"/>
      <c s="54" r="V21"/>
      <c s="54" r="W21"/>
      <c s="54" r="X21"/>
      <c s="30" r="Y21"/>
    </row>
    <row s="30" customFormat="1" r="22">
      <c s="12" r="A22"/>
      <c s="12" r="B22"/>
      <c s="12" r="C22"/>
      <c s="12" r="D22"/>
      <c s="12" r="E22"/>
      <c s="12" r="F22"/>
      <c s="12" r="G22"/>
      <c s="12" r="H22"/>
      <c s="12" r="I22"/>
      <c s="12" r="J22"/>
      <c s="12" r="K22"/>
      <c s="12" r="L22"/>
      <c s="12" r="M22"/>
      <c s="12" r="N22"/>
      <c s="12" r="O22"/>
      <c s="12" r="P22"/>
      <c s="12" r="Q22"/>
      <c s="12" r="R22"/>
      <c s="12" r="S22"/>
      <c s="12" r="T22"/>
      <c s="54" r="U22"/>
      <c s="12" r="V22"/>
      <c s="54" r="W22"/>
      <c s="54" r="X22"/>
      <c s="30" r="Y22"/>
    </row>
    <row s="30" customFormat="1" r="23">
      <c s="12" r="A23"/>
      <c s="12" r="B23"/>
      <c s="12" r="C23"/>
      <c s="12" r="D23"/>
      <c s="12" r="E23"/>
      <c s="12" r="F23"/>
      <c s="12" r="G23"/>
      <c s="12" r="H23"/>
      <c s="12" r="I23"/>
      <c s="12" r="J23"/>
      <c s="12" r="K23"/>
      <c s="12" r="L23"/>
      <c s="12" r="M23"/>
      <c s="12" r="N23"/>
      <c s="12" r="O23"/>
      <c s="12" r="P23"/>
      <c s="12" r="Q23"/>
      <c s="12" r="R23"/>
      <c s="12" r="S23"/>
      <c s="12" r="T23"/>
      <c s="54" r="U23"/>
      <c s="54" r="V23"/>
      <c s="54" r="W23"/>
      <c s="54" r="X23"/>
      <c s="30" r="Y23"/>
    </row>
    <row s="30" customFormat="1" r="24">
      <c s="12" r="A24"/>
      <c s="12" r="B24"/>
      <c s="12" r="C24"/>
      <c s="12" r="D24"/>
      <c s="12" r="E24"/>
      <c s="12" r="F24"/>
      <c s="12" r="G24"/>
      <c s="12" r="H24"/>
      <c s="12" r="I24"/>
      <c s="12" r="J24"/>
      <c s="12" r="K24"/>
      <c s="12" r="L24"/>
      <c s="12" r="M24"/>
      <c s="12" r="N24"/>
      <c s="12" r="O24"/>
      <c s="12" r="P24"/>
      <c s="12" r="Q24"/>
      <c s="12" r="R24"/>
      <c s="12" r="S24"/>
      <c s="12" r="T24"/>
      <c s="54" r="U24"/>
      <c s="12" r="V24"/>
      <c s="54" r="W24"/>
      <c s="54" r="X24"/>
      <c s="30" r="Y24"/>
    </row>
    <row s="30" customFormat="1" r="25">
      <c s="12" r="A25"/>
      <c s="12" r="B25"/>
      <c s="12" r="C25"/>
      <c s="12" r="D25"/>
      <c s="12" r="E25"/>
      <c s="12" r="F25"/>
      <c s="12" r="G25"/>
      <c s="12" r="H25"/>
      <c s="12" r="I25"/>
      <c s="12" r="J25"/>
      <c s="12" r="K25"/>
      <c s="12" r="L25"/>
      <c s="12" r="M25"/>
      <c s="12" r="N25"/>
      <c s="12" r="O25"/>
      <c s="12" r="P25"/>
      <c s="12" r="Q25"/>
      <c s="12" r="R25"/>
      <c s="12" r="S25"/>
      <c s="12" r="T25"/>
      <c s="54" r="U25"/>
      <c s="12" r="V25"/>
      <c s="54" r="W25"/>
      <c s="54" r="X25"/>
      <c s="30" r="Y25"/>
    </row>
    <row s="30" customFormat="1" r="26">
      <c s="12" r="A26"/>
      <c s="12" r="B26"/>
      <c s="12" r="C26"/>
      <c s="12" r="D26"/>
      <c s="12" r="E26"/>
      <c s="12" r="F26"/>
      <c s="12" r="G26"/>
      <c s="12" r="H26"/>
      <c s="12" r="I26"/>
      <c s="12" r="J26"/>
      <c s="12" r="K26"/>
      <c s="12" r="L26"/>
      <c s="12" r="M26"/>
      <c s="12" r="N26"/>
      <c s="12" r="O26"/>
      <c s="12" r="P26"/>
      <c s="12" r="Q26"/>
      <c s="12" r="R26"/>
      <c s="12" r="S26"/>
      <c s="12" r="T26"/>
      <c s="54" r="U26"/>
      <c s="12" r="V26"/>
      <c s="54" r="W26"/>
      <c s="54" r="X26"/>
      <c s="30" r="Y26"/>
    </row>
    <row s="30" customFormat="1" r="27">
      <c s="12" r="A27"/>
      <c s="12" r="B27"/>
      <c s="12" r="C27"/>
      <c s="12" r="D27"/>
      <c s="12" r="E27"/>
      <c s="12" r="F27"/>
      <c s="12" r="G27"/>
      <c s="12" r="H27"/>
      <c s="12" r="I27"/>
      <c s="12" r="J27"/>
      <c s="12" r="K27"/>
      <c s="12" r="L27"/>
      <c s="12" r="M27"/>
      <c s="12" r="N27"/>
      <c s="12" r="O27"/>
      <c s="12" r="P27"/>
      <c s="12" r="Q27"/>
      <c s="12" r="R27"/>
      <c s="12" r="S27"/>
      <c s="12" r="T27"/>
      <c s="54" r="U27"/>
      <c s="12" r="V27"/>
      <c s="54" r="W27"/>
      <c s="54" r="X27"/>
      <c s="30" r="Y27"/>
    </row>
    <row s="30" customFormat="1" r="28">
      <c s="12" r="A28"/>
      <c s="12" r="B28"/>
      <c s="12" r="C28"/>
      <c s="12" r="D28"/>
      <c s="12" r="E28"/>
      <c s="12" r="F28"/>
      <c s="12" r="G28"/>
      <c s="12" r="H28"/>
      <c s="12" r="I28"/>
      <c s="12" r="J28"/>
      <c s="12" r="K28"/>
      <c s="12" r="L28"/>
      <c s="12" r="M28"/>
      <c s="12" r="N28"/>
      <c s="12" r="O28"/>
      <c s="12" r="P28"/>
      <c s="12" r="Q28"/>
      <c s="12" r="R28"/>
      <c s="12" r="S28"/>
      <c s="12" r="T28"/>
      <c s="54" r="U28"/>
      <c s="12" r="V28"/>
      <c s="54" r="W28"/>
      <c s="54" r="X28"/>
      <c s="30" r="Y28"/>
    </row>
    <row s="30" customFormat="1" r="29">
      <c s="12" r="A29"/>
      <c s="12" r="B29"/>
      <c s="12" r="C29"/>
      <c s="12" r="D29"/>
      <c s="12" r="E29"/>
      <c s="12" r="F29"/>
      <c s="12" r="G29"/>
      <c s="12" r="H29"/>
      <c s="12" r="I29"/>
      <c s="12" r="J29"/>
      <c s="12" r="K29"/>
      <c s="12" r="L29"/>
      <c s="12" r="M29"/>
      <c s="12" r="N29"/>
      <c s="12" r="O29"/>
      <c s="12" r="P29"/>
      <c s="12" r="Q29"/>
      <c s="12" r="R29"/>
      <c s="12" r="S29"/>
      <c s="12" r="T29"/>
      <c s="54" r="U29"/>
      <c s="54" r="V29"/>
      <c s="54" r="W29"/>
      <c s="54" r="X29"/>
      <c s="30" r="Y29"/>
    </row>
    <row s="30" customFormat="1" r="30">
      <c s="12" r="A30"/>
      <c s="12" r="B30"/>
      <c s="12" r="C30"/>
      <c s="12" r="D30"/>
      <c s="12" r="E30"/>
      <c s="12" r="F30"/>
      <c s="12" r="G30"/>
      <c s="12" r="H30"/>
      <c s="12" r="I30"/>
      <c s="12" r="J30"/>
      <c s="12" r="K30"/>
      <c s="12" r="L30"/>
      <c s="12" r="M30"/>
      <c s="12" r="N30"/>
      <c s="12" r="O30"/>
      <c s="12" r="P30"/>
      <c s="12" r="Q30"/>
      <c s="12" r="R30"/>
      <c s="12" r="S30"/>
      <c s="12" r="T30"/>
      <c s="54" r="U30"/>
      <c s="12" r="V30"/>
      <c s="54" r="W30"/>
      <c s="54" r="X30"/>
      <c s="30" r="Y30"/>
    </row>
    <row s="30" customFormat="1" r="31">
      <c s="12" r="A31"/>
      <c s="12" r="B31"/>
      <c s="12" r="C31"/>
      <c s="12" r="D31"/>
      <c s="12" r="E31"/>
      <c s="12" r="F31"/>
      <c s="12" r="G31"/>
      <c s="12" r="H31"/>
      <c s="12" r="I31"/>
      <c s="12" r="J31"/>
      <c s="12" r="K31"/>
      <c s="12" r="L31"/>
      <c s="12" r="M31"/>
      <c s="12" r="N31"/>
      <c s="12" r="O31"/>
      <c s="12" r="P31"/>
      <c s="12" r="Q31"/>
      <c s="12" r="R31"/>
      <c s="12" r="S31"/>
      <c s="12" r="T31"/>
      <c s="54" r="U31"/>
      <c s="54" r="V31"/>
      <c s="54" r="W31"/>
      <c s="54" r="X31"/>
      <c s="30" r="Y31"/>
    </row>
    <row s="30" customFormat="1" r="32">
      <c s="12" r="A32"/>
      <c s="12" r="B32"/>
      <c s="12" r="C32"/>
      <c s="12" r="D32"/>
      <c s="12" r="E32"/>
      <c s="12" r="F32"/>
      <c s="12" r="G32"/>
      <c s="12" r="H32"/>
      <c s="12" r="I32"/>
      <c s="12" r="J32"/>
      <c s="12" r="K32"/>
      <c s="12" r="L32"/>
      <c s="12" r="M32"/>
      <c s="12" r="N32"/>
      <c s="12" r="O32"/>
      <c s="12" r="P32"/>
      <c s="12" r="Q32"/>
      <c s="12" r="R32"/>
      <c s="12" r="S32"/>
      <c s="12" r="T32"/>
      <c s="54" r="U32"/>
      <c s="54" r="V32"/>
      <c s="54" r="W32"/>
      <c s="54" r="X32"/>
      <c s="30" r="Y32"/>
    </row>
    <row s="30" customFormat="1" r="33">
      <c s="12" r="A33"/>
      <c s="12" r="B33"/>
      <c s="12" r="C33"/>
      <c s="12" r="D33"/>
      <c s="12" r="E33"/>
      <c s="12" r="F33"/>
      <c s="12" r="G33"/>
      <c s="12" r="H33"/>
      <c s="12" r="I33"/>
      <c s="12" r="J33"/>
      <c s="12" r="K33"/>
      <c s="12" r="L33"/>
      <c s="12" r="M33"/>
      <c s="12" r="N33"/>
      <c s="12" r="O33"/>
      <c s="12" r="P33"/>
      <c s="12" r="Q33"/>
      <c s="12" r="R33"/>
      <c s="12" r="S33"/>
      <c s="12" r="T33"/>
      <c s="54" r="U33"/>
      <c s="54" r="V33"/>
      <c s="54" r="W33"/>
      <c s="54" r="X33"/>
      <c s="30" r="Y33"/>
    </row>
    <row s="30" customFormat="1" r="34">
      <c s="12" r="A34"/>
      <c s="12" r="B34"/>
      <c s="12" r="C34"/>
      <c s="12" r="D34"/>
      <c s="12" r="E34"/>
      <c s="12" r="F34"/>
      <c s="12" r="G34"/>
      <c s="12" r="H34"/>
      <c s="12" r="I34"/>
      <c s="12" r="J34"/>
      <c s="12" r="K34"/>
      <c s="12" r="L34"/>
      <c s="12" r="M34"/>
      <c s="12" r="N34"/>
      <c s="12" r="O34"/>
      <c s="12" r="P34"/>
      <c s="12" r="Q34"/>
      <c s="12" r="R34"/>
      <c s="12" r="S34"/>
      <c s="12" r="T34"/>
      <c s="54" r="U34"/>
      <c s="12" r="V34"/>
      <c s="54" r="W34"/>
      <c s="54" r="X34"/>
      <c s="30" r="Y34"/>
    </row>
    <row s="30" customFormat="1" r="35">
      <c s="12" r="A35"/>
      <c s="12" r="B35"/>
      <c s="12" r="C35"/>
      <c s="12" r="D35"/>
      <c s="12" r="E35"/>
      <c s="12" r="F35"/>
      <c s="12" r="G35"/>
      <c s="12" r="H35"/>
      <c s="12" r="I35"/>
      <c s="12" r="J35"/>
      <c s="12" r="K35"/>
      <c s="12" r="L35"/>
      <c s="12" r="M35"/>
      <c s="12" r="N35"/>
      <c s="12" r="O35"/>
      <c s="12" r="P35"/>
      <c s="12" r="Q35"/>
      <c s="12" r="R35"/>
      <c s="12" r="S35"/>
      <c s="12" r="T35"/>
      <c s="54" r="U35"/>
      <c s="54" r="V35"/>
      <c s="54" r="W35"/>
      <c s="54" r="X35"/>
      <c s="30" r="Y35"/>
    </row>
    <row s="30" customFormat="1" r="36">
      <c s="12" r="A36"/>
      <c s="12" r="B36"/>
      <c s="12" r="C36"/>
      <c s="12" r="D36"/>
      <c s="12" r="E36"/>
      <c s="12" r="F36"/>
      <c s="12" r="G36"/>
      <c s="12" r="H36"/>
      <c s="12" r="I36"/>
      <c s="12" r="J36"/>
      <c s="12" r="K36"/>
      <c s="12" r="L36"/>
      <c s="12" r="M36"/>
      <c s="12" r="N36"/>
      <c s="12" r="O36"/>
      <c s="12" r="P36"/>
      <c s="12" r="Q36"/>
      <c s="12" r="R36"/>
      <c s="12" r="S36"/>
      <c s="12" r="T36"/>
      <c s="54" r="U36"/>
      <c s="12" r="V36"/>
      <c s="54" r="W36"/>
      <c s="54" r="X36"/>
      <c s="30" r="Y36"/>
    </row>
    <row s="30" customFormat="1" r="37">
      <c s="12" r="A37"/>
      <c s="12" r="B37"/>
      <c s="12" r="C37"/>
      <c s="12" r="D37"/>
      <c s="12" r="E37"/>
      <c s="12" r="F37"/>
      <c s="12" r="G37"/>
      <c s="12" r="H37"/>
      <c s="12" r="I37"/>
      <c s="12" r="J37"/>
      <c s="12" r="K37"/>
      <c s="12" r="L37"/>
      <c s="12" r="M37"/>
      <c s="12" r="N37"/>
      <c s="12" r="O37"/>
      <c s="12" r="P37"/>
      <c s="12" r="Q37"/>
      <c s="12" r="R37"/>
      <c s="12" r="S37"/>
      <c s="12" r="T37"/>
      <c s="54" r="U37"/>
      <c s="12" r="V37"/>
      <c s="54" r="W37"/>
      <c s="54" r="X37"/>
      <c s="30" r="Y37"/>
    </row>
    <row s="30" customFormat="1" r="38">
      <c s="12" r="A38"/>
      <c s="12" r="B38"/>
      <c s="12" r="C38"/>
      <c s="12" r="D38"/>
      <c s="12" r="E38"/>
      <c s="12" r="F38"/>
      <c s="12" r="G38"/>
      <c s="12" r="H38"/>
      <c s="12" r="I38"/>
      <c s="12" r="J38"/>
      <c s="12" r="K38"/>
      <c s="12" r="L38"/>
      <c s="12" r="M38"/>
      <c s="12" r="N38"/>
      <c s="12" r="O38"/>
      <c s="12" r="P38"/>
      <c s="12" r="Q38"/>
      <c s="12" r="R38"/>
      <c s="12" r="S38"/>
      <c s="12" r="T38"/>
      <c s="54" r="U38"/>
      <c s="54" r="V38"/>
      <c s="54" r="W38"/>
      <c s="54" r="X38"/>
      <c s="30" r="Y38"/>
    </row>
    <row s="30" customFormat="1" r="39">
      <c s="12" r="A39"/>
      <c s="12" r="B39"/>
      <c s="12" r="C39"/>
      <c s="12" r="D39"/>
      <c s="12" r="E39"/>
      <c s="12" r="F39"/>
      <c s="12" r="G39"/>
      <c s="12" r="H39"/>
      <c s="12" r="I39"/>
      <c s="12" r="J39"/>
      <c s="12" r="K39"/>
      <c s="12" r="L39"/>
      <c s="12" r="M39"/>
      <c s="12" r="N39"/>
      <c s="12" r="O39"/>
      <c s="12" r="P39"/>
      <c s="12" r="Q39"/>
      <c s="12" r="R39"/>
      <c s="12" r="S39"/>
      <c s="12" r="T39"/>
      <c s="54" r="U39"/>
      <c s="54" r="V39"/>
      <c s="54" r="W39"/>
      <c s="54" r="X39"/>
      <c s="30" r="Y39"/>
    </row>
    <row s="30" customFormat="1" r="40">
      <c s="12" r="A40"/>
      <c s="12" r="B40"/>
      <c s="12" r="C40"/>
      <c s="12" r="D40"/>
      <c s="12" r="E40"/>
      <c s="12" r="F40"/>
      <c s="12" r="G40"/>
      <c s="12" r="H40"/>
      <c s="12" r="I40"/>
      <c s="12" r="J40"/>
      <c s="12" r="K40"/>
      <c s="12" r="L40"/>
      <c s="12" r="M40"/>
      <c s="12" r="N40"/>
      <c s="12" r="O40"/>
      <c s="12" r="P40"/>
      <c s="12" r="Q40"/>
      <c s="12" r="R40"/>
      <c s="12" r="S40"/>
      <c s="12" r="T40"/>
      <c s="54" r="U40"/>
      <c s="54" r="V40"/>
      <c s="54" r="W40"/>
      <c s="54" r="X40"/>
      <c s="30" r="Y40"/>
    </row>
    <row s="30" customFormat="1" r="41">
      <c s="12" r="A41"/>
      <c s="12" r="B41"/>
      <c s="12" r="C41"/>
      <c s="12" r="D41"/>
      <c s="12" r="E41"/>
      <c s="12" r="F41"/>
      <c s="12" r="G41"/>
      <c s="12" r="H41"/>
      <c s="12" r="I41"/>
      <c s="12" r="J41"/>
      <c s="12" r="K41"/>
      <c s="12" r="L41"/>
      <c s="12" r="M41"/>
      <c s="12" r="N41"/>
      <c s="12" r="O41"/>
      <c s="12" r="P41"/>
      <c s="12" r="Q41"/>
      <c s="12" r="R41"/>
      <c s="12" r="S41"/>
      <c s="12" r="T41"/>
      <c s="54" r="U41"/>
      <c s="54" r="V41"/>
      <c s="54" r="W41"/>
      <c s="54" r="X41"/>
      <c s="30" r="Y41"/>
    </row>
    <row s="30" customFormat="1" r="42">
      <c s="12" r="A42"/>
      <c s="12" r="B42"/>
      <c s="12" r="C42"/>
      <c s="12" r="D42"/>
      <c s="12" r="E42"/>
      <c s="12" r="F42"/>
      <c s="12" r="G42"/>
      <c s="12" r="H42"/>
      <c s="12" r="I42"/>
      <c s="12" r="J42"/>
      <c s="12" r="K42"/>
      <c s="12" r="L42"/>
      <c s="12" r="M42"/>
      <c s="12" r="N42"/>
      <c s="12" r="O42"/>
      <c s="12" r="P42"/>
      <c s="12" r="Q42"/>
      <c s="12" r="R42"/>
      <c s="12" r="S42"/>
      <c s="12" r="T42"/>
      <c s="54" r="U42"/>
      <c s="54" r="V42"/>
      <c s="54" r="W42"/>
      <c s="54" r="X42"/>
      <c s="30" r="Y42"/>
    </row>
    <row s="30" customFormat="1" r="43">
      <c s="12" r="A43"/>
      <c s="12" r="B43"/>
      <c s="12" r="C43"/>
      <c s="12" r="D43"/>
      <c s="12" r="E43"/>
      <c s="12" r="F43"/>
      <c s="12" r="G43"/>
      <c s="12" r="H43"/>
      <c s="12" r="I43"/>
      <c s="12" r="J43"/>
      <c s="12" r="K43"/>
      <c s="12" r="L43"/>
      <c s="12" r="M43"/>
      <c s="12" r="N43"/>
      <c s="12" r="O43"/>
      <c s="12" r="P43"/>
      <c s="12" r="Q43"/>
      <c s="12" r="R43"/>
      <c s="12" r="S43"/>
      <c s="12" r="T43"/>
      <c s="54" r="U43"/>
      <c s="12" r="V43"/>
      <c s="54" r="W43"/>
      <c s="54" r="X43"/>
      <c s="30" r="Y43"/>
    </row>
    <row s="30" customFormat="1" r="44">
      <c s="12" r="A44"/>
      <c s="12" r="B44"/>
      <c s="12" r="C44"/>
      <c s="12" r="D44"/>
      <c s="12" r="E44"/>
      <c s="12" r="F44"/>
      <c s="12" r="G44"/>
      <c s="12" r="H44"/>
      <c s="12" r="I44"/>
      <c s="12" r="J44"/>
      <c s="12" r="K44"/>
      <c s="12" r="L44"/>
      <c s="12" r="M44"/>
      <c s="12" r="N44"/>
      <c s="12" r="O44"/>
      <c s="12" r="P44"/>
      <c s="12" r="Q44"/>
      <c s="12" r="R44"/>
      <c s="12" r="S44"/>
      <c s="12" r="T44"/>
      <c s="54" r="U44"/>
      <c s="12" r="V44"/>
      <c s="54" r="W44"/>
      <c s="54" r="X44"/>
      <c s="30" r="Y44"/>
    </row>
    <row s="30" customFormat="1" r="45">
      <c s="12" r="A45"/>
      <c s="12" r="B45"/>
      <c s="12" r="C45"/>
      <c s="12" r="D45"/>
      <c s="12" r="E45"/>
      <c s="12" r="F45"/>
      <c s="12" r="G45"/>
      <c s="12" r="H45"/>
      <c s="12" r="I45"/>
      <c s="12" r="J45"/>
      <c s="12" r="K45"/>
      <c s="12" r="L45"/>
      <c s="12" r="M45"/>
      <c s="12" r="N45"/>
      <c s="12" r="O45"/>
      <c s="12" r="P45"/>
      <c s="12" r="Q45"/>
      <c s="12" r="R45"/>
      <c s="12" r="S45"/>
      <c s="12" r="T45"/>
      <c s="54" r="U45"/>
      <c s="12" r="V45"/>
      <c s="54" r="W45"/>
      <c s="54" r="X45"/>
      <c s="30" r="Y45"/>
    </row>
    <row s="30" customFormat="1" r="46">
      <c s="12" r="A46"/>
      <c s="12" r="B46"/>
      <c s="12" r="C46"/>
      <c s="12" r="D46"/>
      <c s="12" r="E46"/>
      <c s="12" r="F46"/>
      <c s="12" r="G46"/>
      <c s="12" r="H46"/>
      <c s="12" r="I46"/>
      <c s="12" r="J46"/>
      <c s="12" r="K46"/>
      <c s="12" r="L46"/>
      <c s="12" r="M46"/>
      <c s="12" r="N46"/>
      <c s="12" r="O46"/>
      <c s="12" r="P46"/>
      <c s="12" r="Q46"/>
      <c s="12" r="R46"/>
      <c s="12" r="S46"/>
      <c s="12" r="T46"/>
      <c s="54" r="U46"/>
      <c s="12" r="V46"/>
      <c s="54" r="W46"/>
      <c s="54" r="X46"/>
      <c s="30" r="Y46"/>
    </row>
    <row s="30" customFormat="1" r="47">
      <c s="12" r="A47"/>
      <c s="12" r="B47"/>
      <c s="12" r="C47"/>
      <c s="12" r="D47"/>
      <c s="12" r="E47"/>
      <c s="12" r="F47"/>
      <c s="12" r="G47"/>
      <c s="12" r="H47"/>
      <c s="12" r="I47"/>
      <c s="12" r="J47"/>
      <c s="12" r="K47"/>
      <c s="12" r="L47"/>
      <c s="12" r="M47"/>
      <c s="12" r="N47"/>
      <c s="12" r="O47"/>
      <c s="12" r="P47"/>
      <c s="12" r="Q47"/>
      <c s="12" r="R47"/>
      <c s="12" r="S47"/>
      <c s="12" r="T47"/>
      <c s="54" r="U47"/>
      <c s="54" r="V47"/>
      <c s="54" r="W47"/>
      <c s="54" r="X47"/>
      <c s="30" r="Y47"/>
    </row>
    <row s="30" customFormat="1" r="48">
      <c s="12" r="A48"/>
      <c s="12" r="B48"/>
      <c s="12" r="C48"/>
      <c s="12" r="D48"/>
      <c s="12" r="E48"/>
      <c s="12" r="F48"/>
      <c s="12" r="G48"/>
      <c s="12" r="H48"/>
      <c s="12" r="I48"/>
      <c s="12" r="J48"/>
      <c s="12" r="K48"/>
      <c s="12" r="L48"/>
      <c s="12" r="M48"/>
      <c s="12" r="N48"/>
      <c s="12" r="O48"/>
      <c s="12" r="P48"/>
      <c s="12" r="Q48"/>
      <c s="12" r="R48"/>
      <c s="12" r="S48"/>
      <c s="12" r="T48"/>
      <c s="54" r="U48"/>
      <c s="12" r="V48"/>
      <c s="54" r="W48"/>
      <c s="54" r="X48"/>
      <c s="30" r="Y48"/>
    </row>
    <row s="30" customFormat="1" r="49">
      <c s="12" r="A49"/>
      <c s="12" r="B49"/>
      <c s="12" r="C49"/>
      <c s="12" r="D49"/>
      <c s="12" r="E49"/>
      <c s="12" r="F49"/>
      <c s="12" r="G49"/>
      <c s="12" r="H49"/>
      <c s="12" r="I49"/>
      <c s="12" r="J49"/>
      <c s="12" r="K49"/>
      <c s="12" r="L49"/>
      <c s="12" r="M49"/>
      <c s="12" r="N49"/>
      <c s="12" r="O49"/>
      <c s="12" r="P49"/>
      <c s="12" r="Q49"/>
      <c s="12" r="R49"/>
      <c s="12" r="S49"/>
      <c s="12" r="T49"/>
      <c s="54" r="U49"/>
      <c s="12" r="V49"/>
      <c s="54" r="W49"/>
      <c s="54" r="X49"/>
      <c s="30" r="Y49"/>
    </row>
    <row s="30" customFormat="1" r="50">
      <c s="12" r="A50"/>
      <c s="12" r="B50"/>
      <c s="12" r="C50"/>
      <c s="12" r="D50"/>
      <c s="12" r="E50"/>
      <c s="12" r="F50"/>
      <c s="12" r="G50"/>
      <c s="12" r="H50"/>
      <c s="12" r="I50"/>
      <c s="12" r="J50"/>
      <c s="12" r="K50"/>
      <c s="12" r="L50"/>
      <c s="12" r="M50"/>
      <c s="12" r="N50"/>
      <c s="12" r="O50"/>
      <c s="12" r="P50"/>
      <c s="12" r="Q50"/>
      <c s="12" r="R50"/>
      <c s="12" r="S50"/>
      <c s="12" r="T50"/>
      <c s="54" r="U50"/>
      <c s="54" r="V50"/>
      <c s="54" r="W50"/>
      <c s="54" r="X50"/>
      <c s="30" r="Y50"/>
    </row>
    <row s="30" customFormat="1" r="51">
      <c s="12" r="A51"/>
      <c s="12" r="B51"/>
      <c s="12" r="C51"/>
      <c s="12" r="D51"/>
      <c s="12" r="E51"/>
      <c s="12" r="F51"/>
      <c s="12" r="G51"/>
      <c s="12" r="H51"/>
      <c s="12" r="I51"/>
      <c s="12" r="J51"/>
      <c s="12" r="K51"/>
      <c s="12" r="L51"/>
      <c s="12" r="M51"/>
      <c s="12" r="N51"/>
      <c s="12" r="O51"/>
      <c s="12" r="P51"/>
      <c s="12" r="Q51"/>
      <c s="12" r="R51"/>
      <c s="12" r="S51"/>
      <c s="12" r="T51"/>
      <c s="54" r="U51"/>
      <c s="12" r="V51"/>
      <c s="54" r="W51"/>
      <c s="54" r="X51"/>
      <c s="30" r="Y51"/>
    </row>
    <row s="30" customFormat="1" r="52">
      <c s="12" r="A52"/>
      <c s="12" r="B52"/>
      <c s="12" r="C52"/>
      <c s="12" r="D52"/>
      <c s="12" r="E52"/>
      <c s="12" r="F52"/>
      <c s="12" r="G52"/>
      <c s="12" r="H52"/>
      <c s="12" r="I52"/>
      <c s="12" r="J52"/>
      <c s="12" r="K52"/>
      <c s="12" r="L52"/>
      <c s="12" r="M52"/>
      <c s="12" r="N52"/>
      <c s="12" r="O52"/>
      <c s="12" r="P52"/>
      <c s="12" r="Q52"/>
      <c s="12" r="R52"/>
      <c s="12" r="S52"/>
      <c s="12" r="T52"/>
      <c s="54" r="U52"/>
      <c s="12" r="V52"/>
      <c s="54" r="W52"/>
      <c s="54" r="X52"/>
      <c s="30" r="Y52"/>
    </row>
    <row s="30" customFormat="1" r="53">
      <c s="12" r="A53"/>
      <c s="12" r="B53"/>
      <c s="12" r="C53"/>
      <c s="12" r="D53"/>
      <c s="12" r="E53"/>
      <c s="12" r="F53"/>
      <c s="12" r="G53"/>
      <c s="12" r="H53"/>
      <c s="12" r="I53"/>
      <c s="12" r="J53"/>
      <c s="12" r="K53"/>
      <c s="12" r="L53"/>
      <c s="12" r="M53"/>
      <c s="12" r="N53"/>
      <c s="12" r="O53"/>
      <c s="12" r="P53"/>
      <c s="12" r="Q53"/>
      <c s="12" r="R53"/>
      <c s="12" r="S53"/>
      <c s="12" r="T53"/>
      <c s="54" r="U53"/>
      <c s="54" r="V53"/>
      <c s="54" r="W53"/>
      <c s="54" r="X53"/>
      <c s="30" r="Y53"/>
    </row>
    <row s="30" customFormat="1" r="54">
      <c s="12" r="A54"/>
      <c s="12" r="B54"/>
      <c s="12" r="C54"/>
      <c s="12" r="D54"/>
      <c s="12" r="E54"/>
      <c s="12" r="F54"/>
      <c s="12" r="G54"/>
      <c s="12" r="H54"/>
      <c s="12" r="I54"/>
      <c s="12" r="J54"/>
      <c s="12" r="K54"/>
      <c s="12" r="L54"/>
      <c s="12" r="M54"/>
      <c s="12" r="N54"/>
      <c s="12" r="O54"/>
      <c s="12" r="P54"/>
      <c s="12" r="Q54"/>
      <c s="12" r="R54"/>
      <c s="12" r="S54"/>
      <c s="12" r="T54"/>
      <c s="54" r="U54"/>
      <c s="12" r="V54"/>
      <c s="54" r="W54"/>
      <c s="54" r="X54"/>
      <c s="30" r="Y54"/>
    </row>
    <row s="30" customFormat="1" r="55">
      <c s="12" r="A55"/>
      <c s="12" r="B55"/>
      <c s="12" r="C55"/>
      <c s="12" r="D55"/>
      <c s="12" r="E55"/>
      <c s="12" r="F55"/>
      <c s="12" r="G55"/>
      <c s="12" r="H55"/>
      <c s="12" r="I55"/>
      <c s="12" r="J55"/>
      <c s="12" r="K55"/>
      <c s="12" r="L55"/>
      <c s="12" r="M55"/>
      <c s="12" r="N55"/>
      <c s="12" r="O55"/>
      <c s="12" r="P55"/>
      <c s="12" r="Q55"/>
      <c s="12" r="R55"/>
      <c s="12" r="S55"/>
      <c s="12" r="T55"/>
      <c s="54" r="U55"/>
      <c s="54" r="V55"/>
      <c s="54" r="W55"/>
      <c s="54" r="X55"/>
      <c s="30" r="Y55"/>
    </row>
    <row s="30" customFormat="1" r="56">
      <c s="12" r="A56"/>
      <c s="12" r="B56"/>
      <c s="12" r="C56"/>
      <c s="12" r="D56"/>
      <c s="12" r="E56"/>
      <c s="12" r="F56"/>
      <c s="12" r="G56"/>
      <c s="12" r="H56"/>
      <c s="12" r="I56"/>
      <c s="12" r="J56"/>
      <c s="12" r="K56"/>
      <c s="12" r="L56"/>
      <c s="12" r="M56"/>
      <c s="12" r="N56"/>
      <c s="12" r="O56"/>
      <c s="12" r="P56"/>
      <c s="12" r="Q56"/>
      <c s="12" r="R56"/>
      <c s="12" r="S56"/>
      <c s="12" r="T56"/>
      <c s="54" r="U56"/>
      <c s="12" r="V56"/>
      <c s="54" r="W56"/>
      <c s="54" r="X56"/>
      <c s="30" r="Y56"/>
    </row>
    <row s="30" customFormat="1" r="57">
      <c s="12" r="A57"/>
      <c s="12" r="B57"/>
      <c s="12" r="C57"/>
      <c s="12" r="D57"/>
      <c s="12" r="E57"/>
      <c s="12" r="F57"/>
      <c s="12" r="G57"/>
      <c s="12" r="H57"/>
      <c s="12" r="I57"/>
      <c s="12" r="J57"/>
      <c s="12" r="K57"/>
      <c s="12" r="L57"/>
      <c s="12" r="M57"/>
      <c s="12" r="N57"/>
      <c s="12" r="O57"/>
      <c s="12" r="P57"/>
      <c s="12" r="Q57"/>
      <c s="12" r="R57"/>
      <c s="12" r="S57"/>
      <c s="12" r="T57"/>
      <c s="54" r="U57"/>
      <c s="12" r="V57"/>
      <c s="54" r="W57"/>
      <c s="54" r="X57"/>
      <c s="30" r="Y57"/>
    </row>
    <row s="30" customFormat="1" r="58">
      <c s="12" r="A58"/>
      <c s="12" r="B58"/>
      <c s="12" r="C58"/>
      <c s="12" r="D58"/>
      <c s="12" r="E58"/>
      <c s="12" r="F58"/>
      <c s="12" r="G58"/>
      <c s="12" r="H58"/>
      <c s="12" r="I58"/>
      <c s="12" r="J58"/>
      <c s="12" r="K58"/>
      <c s="12" r="L58"/>
      <c s="12" r="M58"/>
      <c s="12" r="N58"/>
      <c s="12" r="O58"/>
      <c s="12" r="P58"/>
      <c s="12" r="Q58"/>
      <c s="12" r="R58"/>
      <c s="12" r="S58"/>
      <c s="12" r="T58"/>
      <c s="54" r="U58"/>
      <c s="12" r="V58"/>
      <c s="54" r="W58"/>
      <c s="54" r="X58"/>
      <c s="30" r="Y58"/>
    </row>
    <row s="30" customFormat="1" r="59">
      <c s="12" r="A59"/>
      <c s="12" r="B59"/>
      <c s="12" r="C59"/>
      <c s="12" r="D59"/>
      <c s="12" r="E59"/>
      <c s="12" r="F59"/>
      <c s="12" r="G59"/>
      <c s="12" r="H59"/>
      <c s="12" r="I59"/>
      <c s="12" r="J59"/>
      <c s="12" r="K59"/>
      <c s="12" r="L59"/>
      <c s="12" r="M59"/>
      <c s="12" r="N59"/>
      <c s="12" r="O59"/>
      <c s="12" r="P59"/>
      <c s="12" r="Q59"/>
      <c s="12" r="R59"/>
      <c s="12" r="S59"/>
      <c s="12" r="T59"/>
      <c s="54" r="U59"/>
      <c s="12" r="V59"/>
      <c s="54" r="W59"/>
      <c s="54" r="X59"/>
      <c s="30" r="Y59"/>
    </row>
    <row s="30" customFormat="1" r="60">
      <c s="12" r="A60"/>
      <c s="12" r="B60"/>
      <c s="12" r="C60"/>
      <c s="12" r="D60"/>
      <c s="12" r="E60"/>
      <c s="12" r="F60"/>
      <c s="12" r="G60"/>
      <c s="12" r="H60"/>
      <c s="12" r="I60"/>
      <c s="12" r="J60"/>
      <c s="12" r="K60"/>
      <c s="12" r="L60"/>
      <c s="12" r="M60"/>
      <c s="12" r="N60"/>
      <c s="12" r="O60"/>
      <c s="12" r="P60"/>
      <c s="12" r="Q60"/>
      <c s="12" r="R60"/>
      <c s="12" r="S60"/>
      <c s="12" r="T60"/>
      <c s="54" r="U60"/>
      <c s="12" r="V60"/>
      <c s="54" r="W60"/>
      <c s="54" r="X60"/>
      <c s="30" r="Y60"/>
    </row>
    <row s="30" customFormat="1" r="61">
      <c s="12" r="A61"/>
      <c s="12" r="B61"/>
      <c s="12" r="C61"/>
      <c s="12" r="D61"/>
      <c s="12" r="E61"/>
      <c s="12" r="F61"/>
      <c s="12" r="G61"/>
      <c s="12" r="H61"/>
      <c s="12" r="I61"/>
      <c s="12" r="J61"/>
      <c s="12" r="K61"/>
      <c s="12" r="L61"/>
      <c s="12" r="M61"/>
      <c s="12" r="N61"/>
      <c s="12" r="O61"/>
      <c s="12" r="P61"/>
      <c s="12" r="Q61"/>
      <c s="12" r="R61"/>
      <c s="12" r="S61"/>
      <c s="12" r="T61"/>
      <c s="54" r="U61"/>
      <c s="54" r="V61"/>
      <c s="54" r="W61"/>
      <c s="54" r="X61"/>
      <c s="30" r="Y61"/>
    </row>
    <row s="30" customFormat="1" r="62">
      <c s="12" r="A62"/>
      <c s="12" r="B62"/>
      <c s="12" r="C62"/>
      <c s="12" r="D62"/>
      <c s="12" r="E62"/>
      <c s="12" r="F62"/>
      <c s="12" r="G62"/>
      <c s="12" r="H62"/>
      <c s="12" r="I62"/>
      <c s="12" r="J62"/>
      <c s="12" r="K62"/>
      <c s="12" r="L62"/>
      <c s="12" r="M62"/>
      <c s="12" r="N62"/>
      <c s="12" r="O62"/>
      <c s="12" r="P62"/>
      <c s="12" r="Q62"/>
      <c s="12" r="R62"/>
      <c s="12" r="S62"/>
      <c s="12" r="T62"/>
      <c s="54" r="U62"/>
      <c s="12" r="V62"/>
      <c s="54" r="W62"/>
      <c s="54" r="X62"/>
      <c s="30" r="Y62"/>
    </row>
    <row s="30" customFormat="1" r="63">
      <c s="12" r="A63"/>
      <c s="12" r="B63"/>
      <c s="12" r="C63"/>
      <c s="12" r="D63"/>
      <c s="12" r="E63"/>
      <c s="12" r="F63"/>
      <c s="12" r="G63"/>
      <c s="12" r="H63"/>
      <c s="12" r="I63"/>
      <c s="12" r="J63"/>
      <c s="12" r="K63"/>
      <c s="12" r="L63"/>
      <c s="12" r="M63"/>
      <c s="12" r="N63"/>
      <c s="12" r="O63"/>
      <c s="12" r="P63"/>
      <c s="12" r="Q63"/>
      <c s="12" r="R63"/>
      <c s="12" r="S63"/>
      <c s="12" r="T63"/>
      <c s="54" r="U63"/>
      <c s="54" r="V63"/>
      <c s="54" r="W63"/>
      <c s="54" r="X63"/>
      <c s="30" r="Y63"/>
    </row>
    <row s="30" customFormat="1" r="64">
      <c s="12" r="A64"/>
      <c s="12" r="B64"/>
      <c s="12" r="C64"/>
      <c s="12" r="D64"/>
      <c s="12" r="E64"/>
      <c s="12" r="F64"/>
      <c s="12" r="G64"/>
      <c s="12" r="H64"/>
      <c s="12" r="I64"/>
      <c s="12" r="J64"/>
      <c s="12" r="K64"/>
      <c s="12" r="L64"/>
      <c s="12" r="M64"/>
      <c s="12" r="N64"/>
      <c s="12" r="O64"/>
      <c s="12" r="P64"/>
      <c s="12" r="Q64"/>
      <c s="12" r="R64"/>
      <c s="12" r="S64"/>
      <c s="12" r="T64"/>
      <c s="54" r="U64"/>
      <c s="54" r="V64"/>
      <c s="54" r="W64"/>
      <c s="54" r="X64"/>
      <c s="30" r="Y64"/>
    </row>
    <row s="30" customFormat="1" r="65">
      <c s="12" r="A65"/>
      <c s="12" r="B65"/>
      <c s="12" r="C65"/>
      <c s="12" r="D65"/>
      <c s="12" r="E65"/>
      <c s="12" r="F65"/>
      <c s="12" r="G65"/>
      <c s="12" r="H65"/>
      <c s="12" r="I65"/>
      <c s="12" r="J65"/>
      <c s="12" r="K65"/>
      <c s="12" r="L65"/>
      <c s="12" r="M65"/>
      <c s="12" r="N65"/>
      <c s="12" r="O65"/>
      <c s="12" r="P65"/>
      <c s="12" r="Q65"/>
      <c s="12" r="R65"/>
      <c s="12" r="S65"/>
      <c s="12" r="T65"/>
      <c s="54" r="U65"/>
      <c s="54" r="V65"/>
      <c s="54" r="W65"/>
      <c s="54" r="X65"/>
      <c s="30" r="Y65"/>
    </row>
    <row s="30" customFormat="1" r="66">
      <c s="12" r="A66"/>
      <c s="12" r="B66"/>
      <c s="12" r="C66"/>
      <c s="12" r="D66"/>
      <c s="12" r="E66"/>
      <c s="12" r="F66"/>
      <c s="12" r="G66"/>
      <c s="12" r="H66"/>
      <c s="12" r="I66"/>
      <c s="12" r="J66"/>
      <c s="12" r="K66"/>
      <c s="12" r="L66"/>
      <c s="12" r="M66"/>
      <c s="12" r="N66"/>
      <c s="12" r="O66"/>
      <c s="12" r="P66"/>
      <c s="12" r="Q66"/>
      <c s="12" r="R66"/>
      <c s="12" r="S66"/>
      <c s="12" r="T66"/>
      <c s="54" r="U66"/>
      <c s="12" r="V66"/>
      <c s="54" r="W66"/>
      <c s="54" r="X66"/>
      <c s="30" r="Y66"/>
    </row>
    <row s="30" customFormat="1" r="67">
      <c s="12" r="A67"/>
      <c s="12" r="B67"/>
      <c s="12" r="C67"/>
      <c s="12" r="D67"/>
      <c s="12" r="E67"/>
      <c s="12" r="F67"/>
      <c s="12" r="G67"/>
      <c s="12" r="H67"/>
      <c s="12" r="I67"/>
      <c s="12" r="J67"/>
      <c s="12" r="K67"/>
      <c s="12" r="L67"/>
      <c s="12" r="M67"/>
      <c s="12" r="N67"/>
      <c s="12" r="O67"/>
      <c s="12" r="P67"/>
      <c s="12" r="Q67"/>
      <c s="12" r="R67"/>
      <c s="12" r="S67"/>
      <c s="12" r="T67"/>
      <c s="54" r="U67"/>
      <c s="54" r="V67"/>
      <c s="54" r="W67"/>
      <c s="54" r="X67"/>
      <c s="30" r="Y67"/>
    </row>
    <row s="30" customFormat="1" r="68">
      <c s="12" r="A68"/>
      <c s="12" r="B68"/>
      <c s="12" r="C68"/>
      <c s="12" r="D68"/>
      <c s="12" r="E68"/>
      <c s="12" r="F68"/>
      <c s="12" r="G68"/>
      <c s="12" r="H68"/>
      <c s="12" r="I68"/>
      <c s="12" r="J68"/>
      <c s="12" r="K68"/>
      <c s="12" r="L68"/>
      <c s="12" r="M68"/>
      <c s="12" r="N68"/>
      <c s="12" r="O68"/>
      <c s="12" r="P68"/>
      <c s="12" r="Q68"/>
      <c s="12" r="R68"/>
      <c s="12" r="S68"/>
      <c s="12" r="T68"/>
      <c s="54" r="U68"/>
      <c s="12" r="V68"/>
      <c s="54" r="W68"/>
      <c s="54" r="X68"/>
      <c s="30" r="Y68"/>
    </row>
    <row s="30" customFormat="1" r="69">
      <c s="12" r="A69"/>
      <c s="12" r="B69"/>
      <c s="12" r="C69"/>
      <c s="12" r="D69"/>
      <c s="12" r="E69"/>
      <c s="12" r="F69"/>
      <c s="12" r="G69"/>
      <c s="12" r="H69"/>
      <c s="12" r="I69"/>
      <c s="12" r="J69"/>
      <c s="12" r="K69"/>
      <c s="12" r="L69"/>
      <c s="12" r="M69"/>
      <c s="12" r="N69"/>
      <c s="12" r="O69"/>
      <c s="12" r="P69"/>
      <c s="12" r="Q69"/>
      <c s="12" r="R69"/>
      <c s="12" r="S69"/>
      <c s="12" r="T69"/>
      <c s="54" r="U69"/>
      <c s="12" r="V69"/>
      <c s="54" r="W69"/>
      <c s="54" r="X69"/>
      <c s="30" r="Y69"/>
    </row>
    <row s="30" customFormat="1" r="70">
      <c s="12" r="A70"/>
      <c s="12" r="B70"/>
      <c s="12" r="C70"/>
      <c s="12" r="D70"/>
      <c s="12" r="E70"/>
      <c s="12" r="F70"/>
      <c s="12" r="G70"/>
      <c s="12" r="H70"/>
      <c s="12" r="I70"/>
      <c s="12" r="J70"/>
      <c s="12" r="K70"/>
      <c s="12" r="L70"/>
      <c s="12" r="M70"/>
      <c s="12" r="N70"/>
      <c s="12" r="O70"/>
      <c s="12" r="P70"/>
      <c s="12" r="Q70"/>
      <c s="12" r="R70"/>
      <c s="12" r="S70"/>
      <c s="12" r="T70"/>
      <c s="54" r="U70"/>
      <c s="54" r="V70"/>
      <c s="54" r="W70"/>
      <c s="54" r="X70"/>
      <c s="30" r="Y70"/>
    </row>
    <row s="30" customFormat="1" r="71">
      <c s="12" r="A71"/>
      <c s="12" r="B71"/>
      <c s="12" r="C71"/>
      <c s="12" r="D71"/>
      <c s="12" r="E71"/>
      <c s="12" r="F71"/>
      <c s="12" r="G71"/>
      <c s="12" r="H71"/>
      <c s="12" r="I71"/>
      <c s="12" r="J71"/>
      <c s="12" r="K71"/>
      <c s="12" r="L71"/>
      <c s="12" r="M71"/>
      <c s="12" r="N71"/>
      <c s="12" r="O71"/>
      <c s="12" r="P71"/>
      <c s="12" r="Q71"/>
      <c s="12" r="R71"/>
      <c s="12" r="S71"/>
      <c s="12" r="T71"/>
      <c s="54" r="U71"/>
      <c s="54" r="V71"/>
      <c s="54" r="W71"/>
      <c s="54" r="X71"/>
      <c s="30" r="Y71"/>
    </row>
    <row s="30" customFormat="1" r="72">
      <c s="12" r="A72"/>
      <c s="12" r="B72"/>
      <c s="12" r="C72"/>
      <c s="12" r="D72"/>
      <c s="12" r="E72"/>
      <c s="12" r="F72"/>
      <c s="12" r="G72"/>
      <c s="12" r="H72"/>
      <c s="12" r="I72"/>
      <c s="12" r="J72"/>
      <c s="12" r="K72"/>
      <c s="12" r="L72"/>
      <c s="12" r="M72"/>
      <c s="12" r="N72"/>
      <c s="12" r="O72"/>
      <c s="12" r="P72"/>
      <c s="12" r="Q72"/>
      <c s="12" r="R72"/>
      <c s="12" r="S72"/>
      <c s="12" r="T72"/>
      <c s="54" r="U72"/>
      <c s="54" r="V72"/>
      <c s="54" r="W72"/>
      <c s="54" r="X72"/>
      <c s="30" r="Y72"/>
    </row>
    <row s="30" customFormat="1" r="73">
      <c s="12" r="A73"/>
      <c s="12" r="B73"/>
      <c s="12" r="C73"/>
      <c s="12" r="D73"/>
      <c s="12" r="E73"/>
      <c s="12" r="F73"/>
      <c s="12" r="G73"/>
      <c s="12" r="H73"/>
      <c s="12" r="I73"/>
      <c s="12" r="J73"/>
      <c s="12" r="K73"/>
      <c s="12" r="L73"/>
      <c s="12" r="M73"/>
      <c s="12" r="N73"/>
      <c s="12" r="O73"/>
      <c s="12" r="P73"/>
      <c s="12" r="Q73"/>
      <c s="12" r="R73"/>
      <c s="12" r="S73"/>
      <c s="12" r="T73"/>
      <c s="54" r="U73"/>
      <c s="54" r="V73"/>
      <c s="54" r="W73"/>
      <c s="54" r="X73"/>
      <c s="30" r="Y73"/>
    </row>
    <row s="30" customFormat="1" r="74">
      <c s="12" r="A74"/>
      <c s="12" r="B74"/>
      <c s="12" r="C74"/>
      <c s="12" r="D74"/>
      <c s="12" r="E74"/>
      <c s="12" r="F74"/>
      <c s="12" r="G74"/>
      <c s="12" r="H74"/>
      <c s="12" r="I74"/>
      <c s="12" r="J74"/>
      <c s="12" r="K74"/>
      <c s="12" r="L74"/>
      <c s="12" r="M74"/>
      <c s="12" r="N74"/>
      <c s="12" r="O74"/>
      <c s="12" r="P74"/>
      <c s="12" r="Q74"/>
      <c s="12" r="R74"/>
      <c s="12" r="S74"/>
      <c s="12" r="T74"/>
      <c s="54" r="U74"/>
      <c s="54" r="V74"/>
      <c s="54" r="W74"/>
      <c s="54" r="X74"/>
      <c s="30" r="Y74"/>
    </row>
    <row s="30" customFormat="1" r="75">
      <c s="12" r="A75"/>
      <c s="12" r="B75"/>
      <c s="12" r="C75"/>
      <c s="12" r="D75"/>
      <c s="12" r="E75"/>
      <c s="12" r="F75"/>
      <c s="12" r="G75"/>
      <c s="12" r="H75"/>
      <c s="12" r="I75"/>
      <c s="12" r="J75"/>
      <c s="12" r="K75"/>
      <c s="12" r="L75"/>
      <c s="12" r="M75"/>
      <c s="12" r="N75"/>
      <c s="12" r="O75"/>
      <c s="12" r="P75"/>
      <c s="12" r="Q75"/>
      <c s="12" r="R75"/>
      <c s="12" r="S75"/>
      <c s="12" r="T75"/>
      <c s="54" r="U75"/>
      <c s="12" r="V75"/>
      <c s="54" r="W75"/>
      <c s="54" r="X75"/>
      <c s="30" r="Y75"/>
    </row>
    <row s="30" customFormat="1" r="76">
      <c s="12" r="A76"/>
      <c s="12" r="B76"/>
      <c s="12" r="C76"/>
      <c s="12" r="D76"/>
      <c s="12" r="E76"/>
      <c s="12" r="F76"/>
      <c s="12" r="G76"/>
      <c s="12" r="H76"/>
      <c s="12" r="I76"/>
      <c s="12" r="J76"/>
      <c s="12" r="K76"/>
      <c s="12" r="L76"/>
      <c s="12" r="M76"/>
      <c s="12" r="N76"/>
      <c s="12" r="O76"/>
      <c s="12" r="P76"/>
      <c s="12" r="Q76"/>
      <c s="12" r="R76"/>
      <c s="12" r="S76"/>
      <c s="12" r="T76"/>
      <c s="54" r="U76"/>
      <c s="12" r="V76"/>
      <c s="54" r="W76"/>
      <c s="54" r="X76"/>
      <c s="30" r="Y76"/>
    </row>
    <row s="30" customFormat="1" r="77">
      <c s="12" r="A77"/>
      <c s="12" r="B77"/>
      <c s="12" r="C77"/>
      <c s="12" r="D77"/>
      <c s="12" r="E77"/>
      <c s="12" r="F77"/>
      <c s="12" r="G77"/>
      <c s="12" r="H77"/>
      <c s="12" r="I77"/>
      <c s="12" r="J77"/>
      <c s="12" r="K77"/>
      <c s="12" r="L77"/>
      <c s="12" r="M77"/>
      <c s="12" r="N77"/>
      <c s="12" r="O77"/>
      <c s="12" r="P77"/>
      <c s="12" r="Q77"/>
      <c s="12" r="R77"/>
      <c s="12" r="S77"/>
      <c s="12" r="T77"/>
      <c s="54" r="U77"/>
      <c s="12" r="V77"/>
      <c s="54" r="W77"/>
      <c s="54" r="X77"/>
      <c s="30" r="Y77"/>
    </row>
    <row s="30" customFormat="1" r="78">
      <c s="12" r="A78"/>
      <c s="12" r="B78"/>
      <c s="12" r="C78"/>
      <c s="12" r="D78"/>
      <c s="12" r="E78"/>
      <c s="12" r="F78"/>
      <c s="12" r="G78"/>
      <c s="12" r="H78"/>
      <c s="12" r="I78"/>
      <c s="12" r="J78"/>
      <c s="12" r="K78"/>
      <c s="12" r="L78"/>
      <c s="12" r="M78"/>
      <c s="12" r="N78"/>
      <c s="12" r="O78"/>
      <c s="12" r="P78"/>
      <c s="12" r="Q78"/>
      <c s="12" r="R78"/>
      <c s="12" r="S78"/>
      <c s="12" r="T78"/>
      <c s="54" r="U78"/>
      <c s="12" r="V78"/>
      <c s="54" r="W78"/>
      <c s="54" r="X78"/>
      <c s="30" r="Y78"/>
    </row>
    <row s="30" customFormat="1" r="79">
      <c s="12" r="A79"/>
      <c s="12" r="B79"/>
      <c s="12" r="C79"/>
      <c s="12" r="D79"/>
      <c s="12" r="E79"/>
      <c s="12" r="F79"/>
      <c s="12" r="G79"/>
      <c s="12" r="H79"/>
      <c s="12" r="I79"/>
      <c s="12" r="J79"/>
      <c s="12" r="K79"/>
      <c s="12" r="L79"/>
      <c s="12" r="M79"/>
      <c s="12" r="N79"/>
      <c s="12" r="O79"/>
      <c s="12" r="P79"/>
      <c s="12" r="Q79"/>
      <c s="12" r="R79"/>
      <c s="12" r="S79"/>
      <c s="12" r="T79"/>
      <c s="54" r="U79"/>
      <c s="54" r="V79"/>
      <c s="54" r="W79"/>
      <c s="54" r="X79"/>
      <c s="30" r="Y79"/>
    </row>
    <row s="30" customFormat="1" r="80">
      <c s="12" r="A80"/>
      <c s="12" r="B80"/>
      <c s="12" r="C80"/>
      <c s="12" r="D80"/>
      <c s="12" r="E80"/>
      <c s="12" r="F80"/>
      <c s="12" r="G80"/>
      <c s="12" r="H80"/>
      <c s="12" r="I80"/>
      <c s="12" r="J80"/>
      <c s="12" r="K80"/>
      <c s="12" r="L80"/>
      <c s="12" r="M80"/>
      <c s="12" r="N80"/>
      <c s="12" r="O80"/>
      <c s="12" r="P80"/>
      <c s="12" r="Q80"/>
      <c s="12" r="R80"/>
      <c s="12" r="S80"/>
      <c s="12" r="T80"/>
      <c s="54" r="U80"/>
      <c s="12" r="V80"/>
      <c s="54" r="W80"/>
      <c s="54" r="X80"/>
      <c s="30" r="Y80"/>
    </row>
    <row s="30" customFormat="1" r="81">
      <c s="12" r="A81"/>
      <c s="12" r="B81"/>
      <c s="12" r="C81"/>
      <c s="12" r="D81"/>
      <c s="12" r="E81"/>
      <c s="12" r="F81"/>
      <c s="12" r="G81"/>
      <c s="12" r="H81"/>
      <c s="12" r="I81"/>
      <c s="12" r="J81"/>
      <c s="12" r="K81"/>
      <c s="12" r="L81"/>
      <c s="12" r="M81"/>
      <c s="12" r="N81"/>
      <c s="12" r="O81"/>
      <c s="12" r="P81"/>
      <c s="12" r="Q81"/>
      <c s="12" r="R81"/>
      <c s="12" r="S81"/>
      <c s="12" r="T81"/>
      <c s="54" r="U81"/>
      <c s="12" r="V81"/>
      <c s="54" r="W81"/>
      <c s="54" r="X81"/>
      <c s="30" r="Y81"/>
    </row>
    <row s="30" customFormat="1" r="82">
      <c s="12" r="A82"/>
      <c s="12" r="B82"/>
      <c s="12" r="C82"/>
      <c s="12" r="D82"/>
      <c s="12" r="E82"/>
      <c s="12" r="F82"/>
      <c s="12" r="G82"/>
      <c s="12" r="H82"/>
      <c s="12" r="I82"/>
      <c s="12" r="J82"/>
      <c s="12" r="K82"/>
      <c s="12" r="L82"/>
      <c s="12" r="M82"/>
      <c s="12" r="N82"/>
      <c s="12" r="O82"/>
      <c s="12" r="P82"/>
      <c s="12" r="Q82"/>
      <c s="12" r="R82"/>
      <c s="12" r="S82"/>
      <c s="12" r="T82"/>
      <c s="54" r="U82"/>
      <c s="54" r="V82"/>
      <c s="54" r="W82"/>
      <c s="54" r="X82"/>
      <c s="30" r="Y82"/>
    </row>
    <row s="30" customFormat="1" r="83">
      <c s="12" r="A83"/>
      <c s="12" r="B83"/>
      <c s="12" r="C83"/>
      <c s="12" r="D83"/>
      <c s="12" r="E83"/>
      <c s="12" r="F83"/>
      <c s="12" r="G83"/>
      <c s="12" r="H83"/>
      <c s="12" r="I83"/>
      <c s="12" r="J83"/>
      <c s="12" r="K83"/>
      <c s="12" r="L83"/>
      <c s="12" r="M83"/>
      <c s="12" r="N83"/>
      <c s="12" r="O83"/>
      <c s="12" r="P83"/>
      <c s="12" r="Q83"/>
      <c s="12" r="R83"/>
      <c s="12" r="S83"/>
      <c s="12" r="T83"/>
      <c s="54" r="U83"/>
      <c s="12" r="V83"/>
      <c s="54" r="W83"/>
      <c s="54" r="X83"/>
      <c s="30" r="Y83"/>
    </row>
    <row s="30" customFormat="1" r="84">
      <c s="12" r="A84"/>
      <c s="12" r="B84"/>
      <c s="12" r="C84"/>
      <c s="12" r="D84"/>
      <c s="12" r="E84"/>
      <c s="12" r="F84"/>
      <c s="12" r="G84"/>
      <c s="12" r="H84"/>
      <c s="12" r="I84"/>
      <c s="12" r="J84"/>
      <c s="12" r="K84"/>
      <c s="12" r="L84"/>
      <c s="12" r="M84"/>
      <c s="12" r="N84"/>
      <c s="12" r="O84"/>
      <c s="12" r="P84"/>
      <c s="12" r="Q84"/>
      <c s="12" r="R84"/>
      <c s="12" r="S84"/>
      <c s="12" r="T84"/>
      <c s="54" r="U84"/>
      <c s="12" r="V84"/>
      <c s="54" r="W84"/>
      <c s="54" r="X84"/>
      <c s="30" r="Y84"/>
    </row>
    <row s="30" customFormat="1" r="85">
      <c s="12" r="A85"/>
      <c s="12" r="B85"/>
      <c s="12" r="C85"/>
      <c s="12" r="D85"/>
      <c s="12" r="E85"/>
      <c s="12" r="F85"/>
      <c s="12" r="G85"/>
      <c s="12" r="H85"/>
      <c s="12" r="I85"/>
      <c s="12" r="J85"/>
      <c s="12" r="K85"/>
      <c s="12" r="L85"/>
      <c s="12" r="M85"/>
      <c s="12" r="N85"/>
      <c s="12" r="O85"/>
      <c s="12" r="P85"/>
      <c s="12" r="Q85"/>
      <c s="12" r="R85"/>
      <c s="12" r="S85"/>
      <c s="12" r="T85"/>
      <c s="54" r="U85"/>
      <c s="54" r="V85"/>
      <c s="54" r="W85"/>
      <c s="54" r="X85"/>
      <c s="30" r="Y85"/>
    </row>
    <row s="30" customFormat="1" r="86">
      <c s="12" r="A86"/>
      <c s="12" r="B86"/>
      <c s="12" r="C86"/>
      <c s="12" r="D86"/>
      <c s="12" r="E86"/>
      <c s="12" r="F86"/>
      <c s="12" r="G86"/>
      <c s="12" r="H86"/>
      <c s="12" r="I86"/>
      <c s="12" r="J86"/>
      <c s="12" r="K86"/>
      <c s="12" r="L86"/>
      <c s="12" r="M86"/>
      <c s="12" r="N86"/>
      <c s="12" r="O86"/>
      <c s="12" r="P86"/>
      <c s="12" r="Q86"/>
      <c s="12" r="R86"/>
      <c s="12" r="S86"/>
      <c s="12" r="T86"/>
      <c s="54" r="U86"/>
      <c s="12" r="V86"/>
      <c s="54" r="W86"/>
      <c s="54" r="X86"/>
      <c s="30" r="Y86"/>
    </row>
    <row s="30" customFormat="1" r="87">
      <c s="12" r="A87"/>
      <c s="12" r="B87"/>
      <c s="12" r="C87"/>
      <c s="12" r="D87"/>
      <c s="12" r="E87"/>
      <c s="12" r="F87"/>
      <c s="12" r="G87"/>
      <c s="12" r="H87"/>
      <c s="12" r="I87"/>
      <c s="12" r="J87"/>
      <c s="12" r="K87"/>
      <c s="12" r="L87"/>
      <c s="12" r="M87"/>
      <c s="12" r="N87"/>
      <c s="12" r="O87"/>
      <c s="12" r="P87"/>
      <c s="12" r="Q87"/>
      <c s="12" r="R87"/>
      <c s="12" r="S87"/>
      <c s="12" r="T87"/>
      <c s="54" r="U87"/>
      <c s="54" r="V87"/>
      <c s="54" r="W87"/>
      <c s="54" r="X87"/>
      <c s="30" r="Y87"/>
    </row>
    <row s="30" customFormat="1" r="88">
      <c s="12" r="A88"/>
      <c s="12" r="B88"/>
      <c s="12" r="C88"/>
      <c s="12" r="D88"/>
      <c s="12" r="E88"/>
      <c s="12" r="F88"/>
      <c s="12" r="G88"/>
      <c s="12" r="H88"/>
      <c s="12" r="I88"/>
      <c s="12" r="J88"/>
      <c s="12" r="K88"/>
      <c s="12" r="L88"/>
      <c s="12" r="M88"/>
      <c s="12" r="N88"/>
      <c s="12" r="O88"/>
      <c s="12" r="P88"/>
      <c s="12" r="Q88"/>
      <c s="12" r="R88"/>
      <c s="12" r="S88"/>
      <c s="12" r="T88"/>
      <c s="54" r="U88"/>
      <c s="12" r="V88"/>
      <c s="54" r="W88"/>
      <c s="54" r="X88"/>
      <c s="30" r="Y88"/>
    </row>
    <row s="30" customFormat="1" r="89">
      <c s="12" r="A89"/>
      <c s="12" r="B89"/>
      <c s="12" r="C89"/>
      <c s="12" r="D89"/>
      <c s="12" r="E89"/>
      <c s="12" r="F89"/>
      <c s="12" r="G89"/>
      <c s="12" r="H89"/>
      <c s="12" r="I89"/>
      <c s="12" r="J89"/>
      <c s="12" r="K89"/>
      <c s="12" r="L89"/>
      <c s="12" r="M89"/>
      <c s="12" r="N89"/>
      <c s="12" r="O89"/>
      <c s="12" r="P89"/>
      <c s="12" r="Q89"/>
      <c s="12" r="R89"/>
      <c s="12" r="S89"/>
      <c s="12" r="T89"/>
      <c s="54" r="U89"/>
      <c s="12" r="V89"/>
      <c s="54" r="W89"/>
      <c s="54" r="X89"/>
      <c s="30" r="Y89"/>
    </row>
    <row s="30" customFormat="1" r="90">
      <c s="12" r="A90"/>
      <c s="12" r="B90"/>
      <c s="12" r="C90"/>
      <c s="12" r="D90"/>
      <c s="12" r="E90"/>
      <c s="12" r="F90"/>
      <c s="12" r="G90"/>
      <c s="12" r="H90"/>
      <c s="12" r="I90"/>
      <c s="12" r="J90"/>
      <c s="12" r="K90"/>
      <c s="12" r="L90"/>
      <c s="12" r="M90"/>
      <c s="12" r="N90"/>
      <c s="12" r="O90"/>
      <c s="12" r="P90"/>
      <c s="12" r="Q90"/>
      <c s="12" r="R90"/>
      <c s="12" r="S90"/>
      <c s="12" r="T90"/>
      <c s="54" r="U90"/>
      <c s="12" r="V90"/>
      <c s="54" r="W90"/>
      <c s="54" r="X90"/>
      <c s="30" r="Y90"/>
    </row>
    <row s="30" customFormat="1" r="91">
      <c s="12" r="A91"/>
      <c s="12" r="B91"/>
      <c s="12" r="C91"/>
      <c s="12" r="D91"/>
      <c s="12" r="E91"/>
      <c s="12" r="F91"/>
      <c s="12" r="G91"/>
      <c s="12" r="H91"/>
      <c s="12" r="I91"/>
      <c s="12" r="J91"/>
      <c s="12" r="K91"/>
      <c s="12" r="L91"/>
      <c s="12" r="M91"/>
      <c s="12" r="N91"/>
      <c s="12" r="O91"/>
      <c s="12" r="P91"/>
      <c s="12" r="Q91"/>
      <c s="12" r="R91"/>
      <c s="12" r="S91"/>
      <c s="12" r="T91"/>
      <c s="54" r="U91"/>
      <c s="12" r="V91"/>
      <c s="54" r="W91"/>
      <c s="54" r="X91"/>
      <c s="30" r="Y91"/>
    </row>
    <row s="30" customFormat="1" r="92">
      <c s="12" r="A92"/>
      <c s="12" r="B92"/>
      <c s="12" r="C92"/>
      <c s="12" r="D92"/>
      <c s="12" r="E92"/>
      <c s="12" r="F92"/>
      <c s="12" r="G92"/>
      <c s="12" r="H92"/>
      <c s="12" r="I92"/>
      <c s="12" r="J92"/>
      <c s="12" r="K92"/>
      <c s="12" r="L92"/>
      <c s="12" r="M92"/>
      <c s="12" r="N92"/>
      <c s="12" r="O92"/>
      <c s="12" r="P92"/>
      <c s="12" r="Q92"/>
      <c s="12" r="R92"/>
      <c s="12" r="S92"/>
      <c s="12" r="T92"/>
      <c s="54" r="U92"/>
      <c s="12" r="V92"/>
      <c s="54" r="W92"/>
      <c s="54" r="X92"/>
      <c s="30" r="Y92"/>
    </row>
    <row s="30" customFormat="1" r="93">
      <c s="12" r="A93"/>
      <c s="12" r="B93"/>
      <c s="12" r="C93"/>
      <c s="12" r="D93"/>
      <c s="12" r="E93"/>
      <c s="12" r="F93"/>
      <c s="12" r="G93"/>
      <c s="12" r="H93"/>
      <c s="12" r="I93"/>
      <c s="12" r="J93"/>
      <c s="12" r="K93"/>
      <c s="12" r="L93"/>
      <c s="12" r="M93"/>
      <c s="12" r="N93"/>
      <c s="12" r="O93"/>
      <c s="12" r="P93"/>
      <c s="12" r="Q93"/>
      <c s="12" r="R93"/>
      <c s="12" r="S93"/>
      <c s="12" r="T93"/>
      <c s="54" r="U93"/>
      <c s="54" r="V93"/>
      <c s="54" r="W93"/>
      <c s="54" r="X93"/>
      <c s="30" r="Y93"/>
    </row>
    <row s="30" customFormat="1" r="94">
      <c s="12" r="A94"/>
      <c s="12" r="B94"/>
      <c s="12" r="C94"/>
      <c s="12" r="D94"/>
      <c s="12" r="E94"/>
      <c s="12" r="F94"/>
      <c s="12" r="G94"/>
      <c s="12" r="H94"/>
      <c s="12" r="I94"/>
      <c s="12" r="J94"/>
      <c s="12" r="K94"/>
      <c s="12" r="L94"/>
      <c s="12" r="M94"/>
      <c s="12" r="N94"/>
      <c s="12" r="O94"/>
      <c s="12" r="P94"/>
      <c s="12" r="Q94"/>
      <c s="12" r="R94"/>
      <c s="12" r="S94"/>
      <c s="12" r="T94"/>
      <c s="54" r="U94"/>
      <c s="12" r="V94"/>
      <c s="54" r="W94"/>
      <c s="54" r="X94"/>
      <c s="30" r="Y94"/>
    </row>
    <row s="30" customFormat="1" r="95">
      <c s="12" r="A95"/>
      <c s="12" r="B95"/>
      <c s="12" r="C95"/>
      <c s="12" r="D95"/>
      <c s="12" r="E95"/>
      <c s="12" r="F95"/>
      <c s="12" r="G95"/>
      <c s="12" r="H95"/>
      <c s="12" r="I95"/>
      <c s="12" r="J95"/>
      <c s="12" r="K95"/>
      <c s="12" r="L95"/>
      <c s="12" r="M95"/>
      <c s="12" r="N95"/>
      <c s="12" r="O95"/>
      <c s="12" r="P95"/>
      <c s="12" r="Q95"/>
      <c s="12" r="R95"/>
      <c s="12" r="S95"/>
      <c s="12" r="T95"/>
      <c s="54" r="U95"/>
      <c s="54" r="V95"/>
      <c s="54" r="W95"/>
      <c s="54" r="X95"/>
      <c s="30" r="Y95"/>
    </row>
    <row s="30" customFormat="1" r="96">
      <c s="12" r="A96"/>
      <c s="12" r="B96"/>
      <c s="12" r="C96"/>
      <c s="12" r="D96"/>
      <c s="12" r="E96"/>
      <c s="12" r="F96"/>
      <c s="12" r="G96"/>
      <c s="12" r="H96"/>
      <c s="12" r="I96"/>
      <c s="12" r="J96"/>
      <c s="12" r="K96"/>
      <c s="12" r="L96"/>
      <c s="12" r="M96"/>
      <c s="12" r="N96"/>
      <c s="12" r="O96"/>
      <c s="12" r="P96"/>
      <c s="12" r="Q96"/>
      <c s="12" r="R96"/>
      <c s="12" r="S96"/>
      <c s="12" r="T96"/>
      <c s="54" r="U96"/>
      <c s="54" r="V96"/>
      <c s="54" r="W96"/>
      <c s="54" r="X96"/>
      <c s="30" r="Y96"/>
    </row>
    <row s="30" customFormat="1" r="97">
      <c s="12" r="A97"/>
      <c s="12" r="B97"/>
      <c s="12" r="C97"/>
      <c s="12" r="D97"/>
      <c s="12" r="E97"/>
      <c s="12" r="F97"/>
      <c s="12" r="G97"/>
      <c s="12" r="H97"/>
      <c s="12" r="I97"/>
      <c s="12" r="J97"/>
      <c s="12" r="K97"/>
      <c s="12" r="L97"/>
      <c s="12" r="M97"/>
      <c s="12" r="N97"/>
      <c s="12" r="O97"/>
      <c s="12" r="P97"/>
      <c s="12" r="Q97"/>
      <c s="12" r="R97"/>
      <c s="12" r="S97"/>
      <c s="12" r="T97"/>
      <c s="54" r="U97"/>
      <c s="54" r="V97"/>
      <c s="54" r="W97"/>
      <c s="54" r="X97"/>
      <c s="30" r="Y97"/>
    </row>
    <row s="30" customFormat="1" r="98">
      <c s="12" r="A98"/>
      <c s="12" r="B98"/>
      <c s="12" r="C98"/>
      <c s="12" r="D98"/>
      <c s="12" r="E98"/>
      <c s="12" r="F98"/>
      <c s="12" r="G98"/>
      <c s="12" r="H98"/>
      <c s="12" r="I98"/>
      <c s="12" r="J98"/>
      <c s="12" r="K98"/>
      <c s="12" r="L98"/>
      <c s="12" r="M98"/>
      <c s="12" r="N98"/>
      <c s="12" r="O98"/>
      <c s="12" r="P98"/>
      <c s="12" r="Q98"/>
      <c s="12" r="R98"/>
      <c s="12" r="S98"/>
      <c s="12" r="T98"/>
      <c s="54" r="U98"/>
      <c s="12" r="V98"/>
      <c s="54" r="W98"/>
      <c s="54" r="X98"/>
      <c s="30" r="Y98"/>
    </row>
    <row s="30" customFormat="1" r="99">
      <c s="12" r="A99"/>
      <c s="12" r="B99"/>
      <c s="12" r="C99"/>
      <c s="12" r="D99"/>
      <c s="12" r="E99"/>
      <c s="12" r="F99"/>
      <c s="12" r="G99"/>
      <c s="12" r="H99"/>
      <c s="12" r="I99"/>
      <c s="12" r="J99"/>
      <c s="12" r="K99"/>
      <c s="12" r="L99"/>
      <c s="12" r="M99"/>
      <c s="12" r="N99"/>
      <c s="12" r="O99"/>
      <c s="12" r="P99"/>
      <c s="12" r="Q99"/>
      <c s="12" r="R99"/>
      <c s="12" r="S99"/>
      <c s="12" r="T99"/>
      <c s="54" r="U99"/>
      <c s="54" r="V99"/>
      <c s="54" r="W99"/>
      <c s="54" r="X99"/>
      <c s="30" r="Y99"/>
    </row>
    <row s="30" customFormat="1" r="100">
      <c s="12" r="A100"/>
      <c s="12" r="B100"/>
      <c s="12" r="C100"/>
      <c s="12" r="D100"/>
      <c s="12" r="E100"/>
      <c s="12" r="F100"/>
      <c s="12" r="G100"/>
      <c s="12" r="H100"/>
      <c s="12" r="I100"/>
      <c s="12" r="J100"/>
      <c s="12" r="K100"/>
      <c s="12" r="L100"/>
      <c s="12" r="M100"/>
      <c s="12" r="N100"/>
      <c s="12" r="O100"/>
      <c s="12" r="P100"/>
      <c s="12" r="Q100"/>
      <c s="12" r="R100"/>
      <c s="12" r="S100"/>
      <c s="12" r="T100"/>
      <c s="54" r="U100"/>
      <c s="12" r="V100"/>
      <c s="54" r="W100"/>
      <c s="54" r="X100"/>
      <c s="30" r="Y100"/>
    </row>
    <row s="30" customFormat="1" r="101">
      <c s="54" r="A101"/>
      <c s="54" r="B101"/>
      <c s="54" r="C101"/>
      <c s="54" r="D101"/>
      <c s="54" r="E101"/>
      <c s="54" r="F101"/>
      <c s="54" r="G101"/>
      <c s="54" r="H101"/>
      <c s="54" r="I101"/>
      <c s="54" r="J101"/>
      <c s="54" r="K101"/>
      <c s="54" r="L101"/>
      <c s="54" r="M101"/>
      <c s="54" r="N101"/>
      <c s="54" r="O101"/>
      <c s="54" r="P101"/>
      <c s="54" r="Q101"/>
      <c s="54" r="R101"/>
      <c s="54" r="S101"/>
      <c s="54" r="T101"/>
      <c s="12" r="U101"/>
      <c s="12" r="V101"/>
      <c s="54" r="W101"/>
      <c s="54" r="X101"/>
      <c s="30" r="Y101"/>
    </row>
    <row s="30" customFormat="1" r="102">
      <c s="54" r="A102"/>
      <c s="54" r="B102"/>
      <c s="54" r="C102"/>
      <c s="54" r="D102"/>
      <c s="54" r="E102"/>
      <c s="54" r="F102"/>
      <c s="54" r="G102"/>
      <c s="54" r="H102"/>
      <c s="54" r="I102"/>
      <c s="54" r="J102"/>
      <c s="54" r="K102"/>
      <c s="54" r="L102"/>
      <c s="54" r="M102"/>
      <c s="54" r="N102"/>
      <c s="54" r="O102"/>
      <c s="54" r="P102"/>
      <c s="54" r="Q102"/>
      <c s="54" r="R102"/>
      <c s="54" r="S102"/>
      <c s="54" r="T102"/>
      <c s="54" r="U102"/>
      <c s="12" r="V102"/>
      <c s="54" r="W102"/>
      <c s="54" r="X102"/>
      <c s="30" r="Y102"/>
    </row>
    <row s="30" customFormat="1" r="103">
      <c s="54" r="A103"/>
      <c s="54" r="B103"/>
      <c s="54" r="C103"/>
      <c s="54" r="D103"/>
      <c s="54" r="E103"/>
      <c s="54" r="F103"/>
      <c s="54" r="G103"/>
      <c s="54" r="H103"/>
      <c s="54" r="I103"/>
      <c s="54" r="J103"/>
      <c s="54" r="K103"/>
      <c s="54" r="L103"/>
      <c s="54" r="M103"/>
      <c s="54" r="N103"/>
      <c s="54" r="O103"/>
      <c s="54" r="P103"/>
      <c s="54" r="Q103"/>
      <c s="54" r="R103"/>
      <c s="54" r="S103"/>
      <c s="54" r="T103"/>
      <c s="54" r="U103"/>
      <c s="54" r="V103"/>
      <c s="12" r="W103"/>
      <c s="54" r="X103"/>
      <c s="30" r="Y103"/>
    </row>
    <row s="30" customFormat="1" r="104">
      <c s="54" r="A104"/>
      <c s="54" r="B104"/>
      <c s="54" r="C104"/>
      <c s="54" r="D104"/>
      <c s="54" r="E104"/>
      <c s="54" r="F104"/>
      <c s="54" r="G104"/>
      <c s="54" r="H104"/>
      <c s="54" r="I104"/>
      <c s="54" r="J104"/>
      <c s="54" r="K104"/>
      <c s="54" r="L104"/>
      <c s="54" r="M104"/>
      <c s="54" r="N104"/>
      <c s="54" r="O104"/>
      <c s="54" r="P104"/>
      <c s="54" r="Q104"/>
      <c s="54" r="R104"/>
      <c s="54" r="S104"/>
      <c s="54" r="T104"/>
      <c s="54" r="U104"/>
      <c s="54" r="V104"/>
      <c s="54" r="W104"/>
      <c s="54" r="X104"/>
      <c s="30" r="Y104"/>
    </row>
    <row r="105">
      <c s="30" r="A105"/>
      <c s="30" r="B105"/>
      <c s="30" r="C105"/>
      <c s="30" r="D105"/>
      <c s="30" r="E105"/>
      <c s="30" r="F105"/>
      <c s="30" r="G105"/>
      <c s="30" r="H105"/>
      <c s="30" r="I105"/>
      <c s="30" r="J105"/>
      <c s="30" r="K105"/>
      <c s="30" r="L105"/>
      <c s="30" r="M105"/>
      <c s="30" r="N105"/>
      <c s="30" r="O105"/>
      <c s="30" r="P105"/>
      <c s="30" r="Q105"/>
      <c s="30" r="R105"/>
      <c s="30" r="S105"/>
      <c s="30" r="T105"/>
      <c s="30" r="U105"/>
      <c s="30" r="V105"/>
      <c s="30" r="W105"/>
      <c s="30" r="X105"/>
      <c s="30" r="Y105"/>
    </row>
  </sheetData>
</worksheet>
</file>