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몬스터\"/>
    </mc:Choice>
  </mc:AlternateContent>
  <xr:revisionPtr revIDLastSave="0" documentId="13_ncr:1_{252916A7-3B69-4930-8352-47E5CD8C6A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G1" i="2" a="1"/>
  <c r="B1" i="2" a="1"/>
  <c r="H1" i="2" a="1"/>
  <c r="E1" i="2" a="1"/>
  <c r="E1" i="2" l="1"/>
  <c r="H1" i="2"/>
  <c r="B1" i="2"/>
  <c r="G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<sst xmlns="http://schemas.openxmlformats.org/spreadsheetml/2006/main" count="29" uniqueCount="24">
  <si>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</si>
  <si>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</si>
  <si>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</si>
  <si>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</si>
  <si>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</si>
  <si>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</si>
  <si>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</si>
  <si>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패턴 Id</t>
  </si>
  <si>
    <t>몬스터 Id</t>
  </si>
  <si>
    <t>초기 재사용 대기시간</t>
  </si>
  <si>
    <t>재사용 대기시간</t>
  </si>
  <si>
    <t>후속패턴 최소 대기시간</t>
  </si>
  <si>
    <t>패턴 우선순위</t>
  </si>
  <si>
    <t>빈도 수치</t>
  </si>
  <si>
    <t>패턴을 구분하는 Id 정보</t>
  </si>
  <si>
    <t>몬스터를 구분하는 Id 정보</t>
  </si>
  <si>
    <t>전투를 시작한 직후 패턴에 부여되는 대기시간 정보</t>
  </si>
  <si>
    <t>패턴을 사용하고 패턴에 부여되는 대기시간 정보</t>
  </si>
  <si>
    <t>패턴을 사용하고 다른 패턴을 사용할 수 없는 시간 정보</t>
  </si>
  <si>
    <t>사용할 패턴을 결정하는 우선순위 정보</t>
  </si>
  <si>
    <t>우선순위가 동일할 때 랜덤 확률을 결정하는 빈도 비율 정보</t>
  </si>
  <si>
    <t>Integer</t>
  </si>
  <si>
    <t>Float</t>
  </si>
  <si>
    <t>몬스터 id 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</si>
</sst>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topLeftCell="B1" workbookViewId="0">
      <selection activeCell="B10" sqref="B10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56" style="2" bestFit="1" customWidth="1"/>
    <col min="5" max="5" width="22.625" style="2" customWidth="1"/>
    <col min="6" max="6" width="27.125" style="2" customWidth="1"/>
    <col min="7" max="7" width="9" style="3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s="2" t="s">
        <v>7</v>
      </c>
      <c r="C3" s="2" t="b">
        <v>1</v>
      </c>
      <c r="D3" s="2" t="s">
        <v>14</v>
      </c>
      <c r="E3" s="2" t="s">
        <v>21</v>
      </c>
      <c r="F3" s="2" t="b">
        <v>0</v>
      </c>
      <c r="G3" s="3">
        <v>0</v>
      </c>
      <c r="H3" s="4" t="b">
        <v>0</v>
      </c>
    </row>
    <row r="4" spans="2:8" x14ac:dyDescent="0.3">
      <c r="B4" s="2" t="s">
        <v>8</v>
      </c>
      <c r="C4" s="2" t="b">
        <v>0</v>
      </c>
      <c r="D4" s="2" t="s">
        <v>15</v>
      </c>
      <c r="E4" s="2" t="s">
        <v>21</v>
      </c>
      <c r="F4" s="2" t="s">
        <v>23</v>
      </c>
      <c r="G4" s="3">
        <v>0</v>
      </c>
      <c r="H4" s="4" t="b">
        <v>0</v>
      </c>
    </row>
    <row r="5" spans="2:8" x14ac:dyDescent="0.3">
      <c r="B5" s="2" t="s">
        <v>9</v>
      </c>
      <c r="C5" s="2" t="b">
        <v>0</v>
      </c>
      <c r="D5" s="2" t="s">
        <v>16</v>
      </c>
      <c r="E5" s="2" t="s">
        <v>22</v>
      </c>
      <c r="F5" s="2" t="b">
        <v>0</v>
      </c>
      <c r="G5" s="3">
        <v>0</v>
      </c>
      <c r="H5" s="4" t="b">
        <v>0</v>
      </c>
    </row>
    <row r="6" spans="2:8" x14ac:dyDescent="0.3">
      <c r="B6" s="2" t="s">
        <v>10</v>
      </c>
      <c r="C6" s="2" t="b">
        <v>0</v>
      </c>
      <c r="D6" s="2" t="s">
        <v>17</v>
      </c>
      <c r="E6" s="2" t="s">
        <v>22</v>
      </c>
      <c r="F6" s="2" t="b">
        <v>0</v>
      </c>
      <c r="G6" s="3">
        <v>0</v>
      </c>
      <c r="H6" s="4" t="b">
        <v>0</v>
      </c>
    </row>
    <row r="7" spans="2:8" x14ac:dyDescent="0.3">
      <c r="B7" s="2" t="s">
        <v>11</v>
      </c>
      <c r="C7" s="2" t="b">
        <v>0</v>
      </c>
      <c r="D7" s="2" t="s">
        <v>18</v>
      </c>
      <c r="E7" s="2" t="s">
        <v>22</v>
      </c>
      <c r="F7" s="2" t="b">
        <v>0</v>
      </c>
      <c r="G7" s="3">
        <v>0</v>
      </c>
      <c r="H7" s="4" t="b">
        <v>0</v>
      </c>
    </row>
    <row r="8" spans="2:8" x14ac:dyDescent="0.3">
      <c r="B8" s="2" t="s">
        <v>12</v>
      </c>
      <c r="C8" s="2" t="b">
        <v>0</v>
      </c>
      <c r="D8" s="2" t="s">
        <v>19</v>
      </c>
      <c r="E8" s="2" t="s">
        <v>21</v>
      </c>
      <c r="F8" s="2" t="b">
        <v>0</v>
      </c>
      <c r="G8" s="3">
        <v>1</v>
      </c>
      <c r="H8" s="4" t="b">
        <v>0</v>
      </c>
    </row>
    <row r="9" spans="2:8" x14ac:dyDescent="0.3">
      <c r="B9" s="2" t="s">
        <v>13</v>
      </c>
      <c r="C9" s="2" t="b">
        <v>0</v>
      </c>
      <c r="D9" s="2" t="s">
        <v>20</v>
      </c>
      <c r="E9" s="2" t="s">
        <v>22</v>
      </c>
      <c r="F9" s="2" t="b">
        <v>0</v>
      </c>
      <c r="G9" s="3">
        <v>5</v>
      </c>
      <c r="H9" s="4" t="b">
        <v>0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0"/>
  <sheetViews>
    <sheetView tabSelected="1" workbookViewId="0">
      <selection activeCell="G11" sqref="G11"/>
    </sheetView>
  </sheetViews>
  <sheetFormatPr defaultRowHeight="16.5" x14ac:dyDescent="0.3"/>
  <cols>
    <col min="2" max="2" width="7.5" bestFit="1" customWidth="1"/>
    <col min="3" max="3" width="9.375" bestFit="1" customWidth="1"/>
    <col min="4" max="4" width="20.625" bestFit="1" customWidth="1"/>
    <col min="5" max="5" width="15.875" bestFit="1" customWidth="1"/>
    <col min="6" max="6" width="22.75" bestFit="1" customWidth="1"/>
    <col min="7" max="7" width="13.75" bestFit="1" customWidth="1"/>
    <col min="8" max="8" width="9.62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패턴 Id</v>
      </c>
      <c r="C1" t="str" cm="1">
        <f t="array" aca="1" ref="C1" ca="1">IF(INDIRECT("'도메인 정의'!B" &amp; COLUMN()+1)=0,"속성 없음",INDIRECT("'도메인 정의'!B" &amp; COLUMN()+1))</f>
        <v>몬스터 Id</v>
      </c>
      <c r="D1" t="str" cm="1">
        <f t="array" aca="1" ref="D1" ca="1">IF(INDIRECT("'도메인 정의'!B" &amp; COLUMN()+1)=0,"속성 없음",INDIRECT("'도메인 정의'!B" &amp; COLUMN()+1))</f>
        <v>초기 재사용 대기시간</v>
      </c>
      <c r="E1" t="str" cm="1">
        <f t="array" aca="1" ref="E1" ca="1">IF(INDIRECT("'도메인 정의'!B" &amp; COLUMN()+1)=0,"속성 없음",INDIRECT("'도메인 정의'!B" &amp; COLUMN()+1))</f>
        <v>재사용 대기시간</v>
      </c>
      <c r="F1" t="str" cm="1">
        <f t="array" aca="1" ref="F1" ca="1">IF(INDIRECT("'도메인 정의'!B" &amp; COLUMN()+1)=0,"속성 없음",INDIRECT("'도메인 정의'!B" &amp; COLUMN()+1))</f>
        <v>후속패턴 최소 대기시간</v>
      </c>
      <c r="G1" t="str" cm="1">
        <f t="array" aca="1" ref="G1" ca="1">IF(INDIRECT("'도메인 정의'!B" &amp; COLUMN()+1)=0,"속성 없음",INDIRECT("'도메인 정의'!B" &amp; COLUMN()+1))</f>
        <v>패턴 우선순위</v>
      </c>
      <c r="H1" t="str" cm="1">
        <f t="array" aca="1" ref="H1" ca="1">IF(INDIRECT("'도메인 정의'!B" &amp; COLUMN()+1)=0,"속성 없음",INDIRECT("'도메인 정의'!B" &amp; COLUMN()+1))</f>
        <v>빈도 수치</v>
      </c>
    </row>
    <row r="2" spans="2:8" x14ac:dyDescent="0.3">
      <c r="B2">
        <v>100</v>
      </c>
      <c r="C2">
        <v>1000</v>
      </c>
      <c r="D2">
        <v>2</v>
      </c>
      <c r="E2">
        <v>8</v>
      </c>
      <c r="F2">
        <v>3</v>
      </c>
      <c r="G2">
        <v>3</v>
      </c>
      <c r="H2">
        <v>5</v>
      </c>
    </row>
    <row r="3" spans="2:8" x14ac:dyDescent="0.3">
      <c r="B3">
        <v>101</v>
      </c>
      <c r="C3">
        <v>1000</v>
      </c>
      <c r="D3">
        <v>2</v>
      </c>
      <c r="E3">
        <v>10</v>
      </c>
      <c r="F3">
        <v>4</v>
      </c>
      <c r="G3">
        <v>3</v>
      </c>
      <c r="H3">
        <v>3</v>
      </c>
    </row>
    <row r="4" spans="2:8" x14ac:dyDescent="0.3">
      <c r="B4">
        <v>102</v>
      </c>
      <c r="C4">
        <v>1000</v>
      </c>
      <c r="D4">
        <v>2</v>
      </c>
      <c r="E4">
        <v>10</v>
      </c>
      <c r="F4">
        <v>4</v>
      </c>
      <c r="G4">
        <v>3</v>
      </c>
      <c r="H4">
        <v>1</v>
      </c>
    </row>
    <row r="5" spans="2:8" x14ac:dyDescent="0.3">
      <c r="B5">
        <v>103</v>
      </c>
      <c r="C5">
        <v>1001</v>
      </c>
      <c r="D5">
        <v>2</v>
      </c>
      <c r="E5">
        <v>8</v>
      </c>
      <c r="F5">
        <v>3</v>
      </c>
      <c r="G5">
        <v>3</v>
      </c>
      <c r="H5">
        <v>5</v>
      </c>
    </row>
    <row r="6" spans="2:8" x14ac:dyDescent="0.3">
      <c r="B6">
        <v>104</v>
      </c>
      <c r="C6">
        <v>1001</v>
      </c>
      <c r="D6">
        <v>2</v>
      </c>
      <c r="E6">
        <v>10</v>
      </c>
      <c r="F6">
        <v>4</v>
      </c>
      <c r="G6">
        <v>3</v>
      </c>
      <c r="H6">
        <v>3</v>
      </c>
    </row>
    <row r="7" spans="2:8" x14ac:dyDescent="0.3">
      <c r="B7">
        <v>105</v>
      </c>
      <c r="C7">
        <v>1001</v>
      </c>
      <c r="D7">
        <v>2</v>
      </c>
      <c r="E7">
        <v>10</v>
      </c>
      <c r="F7">
        <v>4</v>
      </c>
      <c r="G7">
        <v>3</v>
      </c>
      <c r="H7">
        <v>1</v>
      </c>
    </row>
    <row r="8" spans="2:8" x14ac:dyDescent="0.3">
      <c r="B8">
        <v>106</v>
      </c>
      <c r="C8">
        <v>1002</v>
      </c>
      <c r="D8">
        <v>2</v>
      </c>
      <c r="E8">
        <v>8</v>
      </c>
      <c r="F8">
        <v>3</v>
      </c>
      <c r="G8">
        <v>3</v>
      </c>
      <c r="H8">
        <v>5</v>
      </c>
    </row>
    <row r="9" spans="2:8" x14ac:dyDescent="0.3">
      <c r="B9">
        <v>107</v>
      </c>
      <c r="C9">
        <v>1002</v>
      </c>
      <c r="D9">
        <v>2</v>
      </c>
      <c r="E9">
        <v>10</v>
      </c>
      <c r="F9">
        <v>4</v>
      </c>
      <c r="G9">
        <v>3</v>
      </c>
      <c r="H9">
        <v>3</v>
      </c>
    </row>
    <row r="10" spans="2:8" x14ac:dyDescent="0.3">
      <c r="B10">
        <v>108</v>
      </c>
      <c r="C10">
        <v>1002</v>
      </c>
      <c r="D10">
        <v>2</v>
      </c>
      <c r="E10">
        <v>10</v>
      </c>
      <c r="F10">
        <v>4</v>
      </c>
      <c r="G10">
        <v>3</v>
      </c>
      <c r="H1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2026-02-19T17:07:34Z</dcterms:modified>
</cp:coreProperties>
</file>