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ddmin\Desktop\Unreal\Project TirgerGhostField\기획\테이블\전투\"/>
    </mc:Choice>
  </mc:AlternateContent>
  <xr:revisionPtr revIDLastSave="0" documentId="13_ncr:1_{0234FDE2-8848-4064-97CD-87B66726A2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도메인 정의" sheetId="1" r:id="rId1"/>
    <sheet name="데이터 테이블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2" l="1" a="1"/>
  <c r="D1" i="2" a="1"/>
  <c r="F1" i="2" a="1"/>
  <c r="H1" i="2" a="1"/>
  <c r="E1" i="2" a="1"/>
  <c r="B1" i="2" a="1"/>
  <c r="G1" i="2" a="1"/>
  <c r="G1" i="2" l="1"/>
  <c r="B1" i="2"/>
  <c r="E1" i="2"/>
  <c r="H1" i="2"/>
  <c r="F1" i="2"/>
  <c r="D1" i="2"/>
  <c r="C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<sst xmlns="http://schemas.openxmlformats.org/spreadsheetml/2006/main" count="18" uniqueCount="18">
  <si>
    <t>속성 명칭</t>
    <phoneticPr fontId="1" type="noConversion"/>
  </si>
  <si>
    <t>기본키 여부</t>
    <phoneticPr fontId="1" type="noConversion"/>
  </si>
  <si>
    <t>설명</t>
    <phoneticPr fontId="1" type="noConversion"/>
  </si>
  <si>
    <t>자료형</t>
    <phoneticPr fontId="1" type="noConversion"/>
  </si>
  <si>
    <t>외래키 여부</t>
    <phoneticPr fontId="1" type="noConversion"/>
  </si>
  <si>
    <t>Null허용 여부</t>
    <phoneticPr fontId="1" type="noConversion"/>
  </si>
  <si>
    <t>기본값</t>
    <phoneticPr fontId="1" type="noConversion"/>
  </si>
  <si>
    <t>기술 공격 Id</t>
  </si>
  <si>
    <t>획득 자원</t>
  </si>
  <si>
    <t>획득 자원량</t>
  </si>
  <si>
    <t>기술 공격의 튜플을 구분하는 Id 정보</t>
  </si>
  <si>
    <t>기술 공격을 자원 획득하기 위해 요구되는 자원 정보이다.</t>
  </si>
  <si>
    <t>기술 공격을 자원 획득하기 위해 요구되는 자원의 수치값 정보이다.</t>
  </si>
  <si>
    <t>Integer</t>
  </si>
  <si>
    <t>Class&lt;Item&gt;[]</t>
  </si>
  <si>
    <t>Float[]</t>
  </si>
  <si>
    <t>기술 공격 Id 테이블</t>
    <phoneticPr fontId="1" type="noConversion"/>
  </si>
  <si>
    <t>Class&lt;Item&gt;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</si>
</sst>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tabSelected="1" workbookViewId="0">
      <selection activeCell="F14" sqref="F14"/>
    </sheetView>
  </sheetViews>
  <sheetFormatPr defaultRowHeight="16.5" x14ac:dyDescent="0.3"/>
  <cols>
    <col min="2" max="2" width="27.625" customWidth="1"/>
    <col min="3" max="3" width="11.625" bestFit="1" customWidth="1"/>
    <col min="4" max="4" width="36.875" customWidth="1"/>
    <col min="5" max="5" width="22.625" customWidth="1"/>
    <col min="6" max="6" width="27.125" customWidth="1"/>
    <col min="7" max="7" width="12.5" bestFit="1" customWidth="1"/>
    <col min="8" max="8" width="13.5" bestFit="1" customWidth="1"/>
  </cols>
  <sheetData>
    <row r="2" spans="2:8" ht="17.25" thickBot="1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6</v>
      </c>
      <c r="H2" s="1" t="s">
        <v>5</v>
      </c>
    </row>
    <row r="3" spans="2:8" ht="17.25" thickBot="1" x14ac:dyDescent="0.35">
      <c r="B3" s="5" t="s">
        <v>7</v>
      </c>
      <c r="C3" s="5" t="b">
        <v>1</v>
      </c>
      <c r="D3" s="4" t="s">
        <v>10</v>
      </c>
      <c r="E3" s="5" t="s">
        <v>13</v>
      </c>
      <c r="F3" s="5" t="s">
        <v>16</v>
      </c>
      <c r="G3">
        <v>0</v>
      </c>
      <c r="H3" s="2" t="b">
        <v>0</v>
      </c>
    </row>
    <row r="4" spans="2:8" ht="33.75" thickBot="1" x14ac:dyDescent="0.35">
      <c r="B4" s="5" t="s">
        <v>8</v>
      </c>
      <c r="C4" s="5" t="b">
        <v>1</v>
      </c>
      <c r="D4" s="4" t="s">
        <v>11</v>
      </c>
      <c r="E4" s="5" t="s">
        <v>14</v>
      </c>
      <c r="F4" s="5" t="b">
        <v>0</v>
      </c>
      <c r="G4" s="5" t="s">
        <v>17</v>
      </c>
      <c r="H4" s="3" t="b">
        <v>0</v>
      </c>
    </row>
    <row r="5" spans="2:8" ht="33.75" thickBot="1" x14ac:dyDescent="0.35">
      <c r="B5" s="5" t="s">
        <v>9</v>
      </c>
      <c r="C5" s="5" t="b">
        <v>0</v>
      </c>
      <c r="D5" s="4" t="s">
        <v>12</v>
      </c>
      <c r="E5" s="5" t="s">
        <v>15</v>
      </c>
      <c r="F5" s="5" t="b">
        <v>0</v>
      </c>
      <c r="G5">
        <v>0</v>
      </c>
      <c r="H5" s="3" t="b">
        <v>1</v>
      </c>
    </row>
  </sheetData>
  <phoneticPr fontId="1" type="noConversion"/>
  <dataValidations count="2">
    <dataValidation type="list" allowBlank="1" showInputMessage="1" showErrorMessage="1" sqref="C3:C1048576 H6:H1048576" xr:uid="{0895F9FF-1DFA-4563-9DE3-C3925ED53F93}">
      <formula1>"True, False"</formula1>
    </dataValidation>
    <dataValidation type="list" allowBlank="1" showInputMessage="1" showErrorMessage="1" sqref="E3:E1048576" xr:uid="{F206F7A0-D8FF-4DF3-9E20-24D3E8262089}">
      <formula1>"Integer, Float, String, Boolean, Enum"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19B3A-9DE6-4959-8646-89E4535BEFF0}">
  <dimension ref="B1:H1"/>
  <sheetViews>
    <sheetView workbookViewId="0">
      <selection activeCell="D16" sqref="D16"/>
    </sheetView>
  </sheetViews>
  <sheetFormatPr defaultRowHeight="16.5" x14ac:dyDescent="0.3"/>
  <cols>
    <col min="2" max="3" width="11.375" bestFit="1" customWidth="1"/>
    <col min="4" max="4" width="11.75" bestFit="1" customWidth="1"/>
    <col min="5" max="5" width="11.5" bestFit="1" customWidth="1"/>
    <col min="6" max="6" width="13.125" bestFit="1" customWidth="1"/>
    <col min="7" max="7" width="12.25" bestFit="1" customWidth="1"/>
    <col min="8" max="8" width="10.375" bestFit="1" customWidth="1"/>
  </cols>
  <sheetData>
    <row r="1" spans="2:8" x14ac:dyDescent="0.3">
      <c r="B1" t="str" cm="1">
        <f t="array" aca="1" ref="B1" ca="1">IF(INDIRECT("'도메인 정의'!B" &amp; COLUMN()+1)=0,"속성 없음",INDIRECT("'도메인 정의'!B" &amp; COLUMN()+1))</f>
        <v>기술 공격 Id</v>
      </c>
      <c r="C1" t="str" cm="1">
        <f t="array" aca="1" ref="C1" ca="1">IF(INDIRECT("'도메인 정의'!B" &amp; COLUMN()+1)=0,"속성 없음",INDIRECT("'도메인 정의'!B" &amp; COLUMN()+1))</f>
        <v>획득 자원</v>
      </c>
      <c r="D1" t="str" cm="1">
        <f t="array" aca="1" ref="D1" ca="1">IF(INDIRECT("'도메인 정의'!B" &amp; COLUMN()+1)=0,"속성 없음",INDIRECT("'도메인 정의'!B" &amp; COLUMN()+1))</f>
        <v>획득 자원량</v>
      </c>
      <c r="E1" t="str" cm="1">
        <f t="array" aca="1" ref="E1" ca="1">IF(INDIRECT("'도메인 정의'!B" &amp; COLUMN()+1)=0,"속성 없음",INDIRECT("'도메인 정의'!B" &amp; COLUMN()+1))</f>
        <v>속성 없음</v>
      </c>
      <c r="F1" t="str" cm="1">
        <f t="array" aca="1" ref="F1" ca="1">IF(INDIRECT("'도메인 정의'!B" &amp; COLUMN()+1)=0,"속성 없음",INDIRECT("'도메인 정의'!B" &amp; COLUMN()+1))</f>
        <v>속성 없음</v>
      </c>
      <c r="G1" t="str" cm="1">
        <f t="array" aca="1" ref="G1" ca="1">IF(INDIRECT("'도메인 정의'!B" &amp; COLUMN()+1)=0,"속성 없음",INDIRECT("'도메인 정의'!B" &amp; COLUMN()+1))</f>
        <v>속성 없음</v>
      </c>
      <c r="H1" t="str" cm="1">
        <f t="array" aca="1" ref="H1" ca="1">IF(INDIRECT("'도메인 정의'!B" &amp; COLUMN()+1)=0,"속성 없음",INDIRECT("'도메인 정의'!B" &amp; COLUMN()+1))</f>
        <v>속성 없음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도메인 정의</vt:lpstr>
      <vt:lpstr>데이터 테이블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addmin</dc:creator>
  <cp:lastModifiedBy>라르푸르덕 라르푸르덕</cp:lastModifiedBy>
  <dcterms:created xsi:type="dcterms:W3CDTF">2015-06-05T18:19:34Z</dcterms:created>
  <dcterms:modified xsi:type="dcterms:W3CDTF">2025-12-13T07:06:18Z</dcterms:modified>
</cp:coreProperties>
</file>