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"/>
    </mc:Choice>
  </mc:AlternateContent>
  <xr:revisionPtr revIDLastSave="0" documentId="13_ncr:1_{08F5374D-A8E4-47A5-B246-0EE1F5EA28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RaceType 정의" sheetId="3" r:id="rId2"/>
    <sheet name="데이터 테이블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2" l="1" a="1"/>
  <c r="F1" i="2" a="1"/>
  <c r="B1" i="2" a="1"/>
  <c r="E1" i="2" a="1"/>
  <c r="H1" i="2" a="1"/>
  <c r="C1" i="2" a="1"/>
  <c r="G1" i="2" a="1"/>
  <c r="G1" i="2" l="1"/>
  <c r="C1" i="2"/>
  <c r="H1" i="2"/>
  <c r="E1" i="2"/>
  <c r="B1" i="2"/>
  <c r="F1" i="2"/>
  <c r="D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addmin</author>
  </authors>
  <commentList>
    <comment ref="B1" authorId="0" shapeId="0" xr:uid="{67AC2A5E-C246-480F-85F6-8E0EE5AF42D6}">
      <text>
        <r>
          <rPr>
            <sz val="9"/>
            <color indexed="81"/>
            <rFont val="Tahoma"/>
            <family val="2"/>
          </rPr>
          <t>1000</t>
        </r>
        <r>
          <rPr>
            <sz val="9"/>
            <color indexed="81"/>
            <rFont val="돋움"/>
            <family val="3"/>
            <charset val="129"/>
          </rPr>
          <t>번대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플레이어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캐릭터
</t>
        </r>
        <r>
          <rPr>
            <sz val="9"/>
            <color indexed="81"/>
            <rFont val="Tahoma"/>
            <family val="2"/>
          </rPr>
          <t>5000</t>
        </r>
        <r>
          <rPr>
            <sz val="9"/>
            <color indexed="81"/>
            <rFont val="돋움"/>
            <family val="3"/>
            <charset val="129"/>
          </rPr>
          <t>번대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우호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캐릭터
</t>
        </r>
        <r>
          <rPr>
            <sz val="9"/>
            <color indexed="81"/>
            <rFont val="Tahoma"/>
            <family val="2"/>
          </rPr>
          <t>10000</t>
        </r>
        <r>
          <rPr>
            <sz val="9"/>
            <color indexed="81"/>
            <rFont val="돋움"/>
            <family val="3"/>
            <charset val="129"/>
          </rPr>
          <t>번대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캐릭터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<sst xmlns="http://schemas.openxmlformats.org/spreadsheetml/2006/main" count="40" uniqueCount="34">
  <si>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</si>
  <si>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</si>
  <si>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</si>
  <si>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</si>
  <si>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</si>
  <si>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</si>
  <si>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CharacterId</t>
    <phoneticPr fontId="1" type="noConversion"/>
  </si>
  <si>
    <t>Integer</t>
  </si>
  <si>
    <t>캐릭터를 식별하는 고유 Id</t>
    <phoneticPr fontId="1" type="noConversion"/>
  </si>
  <si>
    <t>HealthPoint</t>
    <phoneticPr fontId="1" type="noConversion"/>
  </si>
  <si>
    <t>캐릭터의 생명력 능력치 수치값</t>
    <phoneticPr fontId="1" type="noConversion"/>
  </si>
  <si>
    <t>Float</t>
  </si>
  <si>
    <t>AttackPoint</t>
    <phoneticPr fontId="1" type="noConversion"/>
  </si>
  <si>
    <t>캐릭터의 공격력 능력치 수치값</t>
    <phoneticPr fontId="1" type="noConversion"/>
  </si>
  <si>
    <t>SteminaPoint</t>
    <phoneticPr fontId="1" type="noConversion"/>
  </si>
  <si>
    <t>캐릭터의 지구력 능력치 수치값</t>
    <phoneticPr fontId="1" type="noConversion"/>
  </si>
  <si>
    <t>MentalPoint</t>
    <phoneticPr fontId="1" type="noConversion"/>
  </si>
  <si>
    <t>캐릭터의 정신력 능력치 수치값</t>
    <phoneticPr fontId="1" type="noConversion"/>
  </si>
  <si>
    <t>SpiritPoint</t>
    <phoneticPr fontId="1" type="noConversion"/>
  </si>
  <si>
    <t>캐릭터의 영력 능력치 수치값</t>
    <phoneticPr fontId="1" type="noConversion"/>
  </si>
  <si>
    <t>캐릭터 Id 테이블</t>
    <phoneticPr fontId="1" type="noConversion"/>
  </si>
  <si>
    <t>RaceType</t>
    <phoneticPr fontId="1" type="noConversion"/>
  </si>
  <si>
    <t>캐릭터의 기본 종족 값</t>
    <phoneticPr fontId="1" type="noConversion"/>
  </si>
  <si>
    <t>Enum</t>
  </si>
  <si>
    <t>값</t>
    <phoneticPr fontId="1" type="noConversion"/>
  </si>
  <si>
    <t>Human</t>
  </si>
  <si>
    <t>Human</t>
    <phoneticPr fontId="1" type="noConversion"/>
  </si>
  <si>
    <t>Ghost</t>
  </si>
  <si>
    <t>Ghost</t>
    <phoneticPr fontId="1" type="noConversion"/>
  </si>
  <si>
    <t>인간 종족 값을 뜻하는 Enum 타입</t>
    <phoneticPr fontId="1" type="noConversion"/>
  </si>
  <si>
    <t>망령 종족 값을 뜻하는 Enum 타입</t>
    <phoneticPr fontId="1" type="noConversion"/>
  </si>
  <si>
    <t>Monster</t>
    <phoneticPr fontId="1" type="noConversion"/>
  </si>
  <si>
    <t>요괴 종족 값을 뜻하는 Enum 타입</t>
    <phoneticPr fontId="1" type="noConversion"/>
  </si>
  <si>
    <t>기본값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</si>
</sst>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tabSelected="1" workbookViewId="0">
      <selection activeCell="G12" sqref="G12"/>
    </sheetView>
  </sheetViews>
  <sheetFormatPr defaultRowHeight="16.5" x14ac:dyDescent="0.3"/>
  <cols>
    <col min="2" max="2" width="27.625" customWidth="1"/>
    <col min="3" max="3" width="11.625" bestFit="1" customWidth="1"/>
    <col min="4" max="4" width="36.875" customWidth="1"/>
    <col min="5" max="5" width="22.625" customWidth="1"/>
    <col min="6" max="6" width="27.125" customWidth="1"/>
    <col min="8" max="8" width="13.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33</v>
      </c>
      <c r="H2" s="1" t="s">
        <v>5</v>
      </c>
    </row>
    <row r="3" spans="2:8" x14ac:dyDescent="0.3">
      <c r="B3" t="s">
        <v>6</v>
      </c>
      <c r="C3" t="b">
        <v>1</v>
      </c>
      <c r="D3" t="s">
        <v>8</v>
      </c>
      <c r="E3" t="s">
        <v>7</v>
      </c>
      <c r="F3" t="s">
        <v>20</v>
      </c>
      <c r="G3">
        <v>0</v>
      </c>
      <c r="H3" t="b">
        <v>0</v>
      </c>
    </row>
    <row r="4" spans="2:8" x14ac:dyDescent="0.3">
      <c r="B4" t="s">
        <v>9</v>
      </c>
      <c r="C4" t="b">
        <v>0</v>
      </c>
      <c r="D4" t="s">
        <v>10</v>
      </c>
      <c r="E4" t="s">
        <v>11</v>
      </c>
      <c r="F4" t="b">
        <v>0</v>
      </c>
      <c r="G4">
        <v>200</v>
      </c>
      <c r="H4" t="b">
        <v>0</v>
      </c>
    </row>
    <row r="5" spans="2:8" x14ac:dyDescent="0.3">
      <c r="B5" t="s">
        <v>12</v>
      </c>
      <c r="C5" t="b">
        <v>0</v>
      </c>
      <c r="D5" t="s">
        <v>13</v>
      </c>
      <c r="E5" t="s">
        <v>11</v>
      </c>
      <c r="F5" t="b">
        <v>0</v>
      </c>
      <c r="G5">
        <v>30</v>
      </c>
      <c r="H5" t="b">
        <v>0</v>
      </c>
    </row>
    <row r="6" spans="2:8" x14ac:dyDescent="0.3">
      <c r="B6" t="s">
        <v>14</v>
      </c>
      <c r="C6" t="b">
        <v>0</v>
      </c>
      <c r="D6" t="s">
        <v>15</v>
      </c>
      <c r="E6" t="s">
        <v>11</v>
      </c>
      <c r="F6" t="b">
        <v>0</v>
      </c>
      <c r="G6">
        <v>15</v>
      </c>
      <c r="H6" t="b">
        <v>0</v>
      </c>
    </row>
    <row r="7" spans="2:8" x14ac:dyDescent="0.3">
      <c r="B7" t="s">
        <v>16</v>
      </c>
      <c r="C7" t="b">
        <v>0</v>
      </c>
      <c r="D7" t="s">
        <v>17</v>
      </c>
      <c r="E7" t="s">
        <v>11</v>
      </c>
      <c r="F7" t="b">
        <v>0</v>
      </c>
      <c r="G7">
        <v>30</v>
      </c>
      <c r="H7" t="b">
        <v>0</v>
      </c>
    </row>
    <row r="8" spans="2:8" x14ac:dyDescent="0.3">
      <c r="B8" t="s">
        <v>18</v>
      </c>
      <c r="C8" t="b">
        <v>0</v>
      </c>
      <c r="D8" t="s">
        <v>19</v>
      </c>
      <c r="E8" t="s">
        <v>7</v>
      </c>
      <c r="F8" t="b">
        <v>0</v>
      </c>
      <c r="G8">
        <v>5</v>
      </c>
      <c r="H8" t="b">
        <v>0</v>
      </c>
    </row>
    <row r="9" spans="2:8" x14ac:dyDescent="0.3">
      <c r="B9" t="s">
        <v>21</v>
      </c>
      <c r="C9" t="b">
        <v>0</v>
      </c>
      <c r="D9" t="s">
        <v>22</v>
      </c>
      <c r="E9" t="s">
        <v>23</v>
      </c>
      <c r="F9" t="b">
        <v>0</v>
      </c>
      <c r="G9" t="s">
        <v>26</v>
      </c>
      <c r="H9" t="b">
        <v>0</v>
      </c>
    </row>
  </sheetData>
  <phoneticPr fontId="1" type="noConversion"/>
  <dataValidations count="2">
    <dataValidation type="list" allowBlank="1" showInputMessage="1" showErrorMessage="1" sqref="C3:C1048576 H3:H1048576" xr:uid="{0895F9FF-1DFA-4563-9DE3-C3925ED53F93}">
      <formula1>"True, False"</formula1>
    </dataValidation>
    <dataValidation type="list" allowBlank="1" showInputMessage="1" showErrorMessage="1" sqref="E3:F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E96E-089D-43AB-B1F9-DA61D5E54629}">
  <dimension ref="B2:C5"/>
  <sheetViews>
    <sheetView workbookViewId="0">
      <selection activeCell="F21" sqref="F21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24</v>
      </c>
      <c r="C2" s="1" t="s">
        <v>2</v>
      </c>
    </row>
    <row r="3" spans="2:3" x14ac:dyDescent="0.3">
      <c r="B3" t="s">
        <v>26</v>
      </c>
      <c r="C3" t="s">
        <v>29</v>
      </c>
    </row>
    <row r="4" spans="2:3" x14ac:dyDescent="0.3">
      <c r="B4" t="s">
        <v>28</v>
      </c>
      <c r="C4" t="s">
        <v>30</v>
      </c>
    </row>
    <row r="5" spans="2:3" x14ac:dyDescent="0.3">
      <c r="B5" t="s">
        <v>31</v>
      </c>
      <c r="C5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3"/>
  <sheetViews>
    <sheetView workbookViewId="0">
      <selection activeCell="G5" sqref="G5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INDIRECT("'도메인 정의'!B" &amp; COLUMN()+1)</f>
        <v>CharacterId</v>
      </c>
      <c r="C1" t="str" cm="1">
        <f t="array" aca="1" ref="C1" ca="1">INDIRECT("'도메인 정의'!B" &amp; COLUMN()+1)</f>
        <v>HealthPoint</v>
      </c>
      <c r="D1" t="str" cm="1">
        <f t="array" aca="1" ref="D1" ca="1">INDIRECT("'도메인 정의'!B" &amp; COLUMN()+1)</f>
        <v>AttackPoint</v>
      </c>
      <c r="E1" t="str" cm="1">
        <f t="array" aca="1" ref="E1" ca="1">INDIRECT("'도메인 정의'!B" &amp; COLUMN()+1)</f>
        <v>SteminaPoint</v>
      </c>
      <c r="F1" t="str" cm="1">
        <f t="array" aca="1" ref="F1" ca="1">INDIRECT("'도메인 정의'!B" &amp; COLUMN()+1)</f>
        <v>MentalPoint</v>
      </c>
      <c r="G1" t="str" cm="1">
        <f t="array" aca="1" ref="G1" ca="1">INDIRECT("'도메인 정의'!B" &amp; COLUMN()+1)</f>
        <v>SpiritPoint</v>
      </c>
      <c r="H1" t="str" cm="1">
        <f t="array" aca="1" ref="H1" ca="1">INDIRECT("'도메인 정의'!B" &amp; COLUMN()+1)</f>
        <v>RaceType</v>
      </c>
    </row>
    <row r="2" spans="2:8" x14ac:dyDescent="0.3">
      <c r="B2">
        <v>1000</v>
      </c>
      <c r="C2">
        <v>200</v>
      </c>
      <c r="D2">
        <v>45</v>
      </c>
      <c r="E2">
        <v>15</v>
      </c>
      <c r="F2">
        <v>30</v>
      </c>
      <c r="G2">
        <v>5</v>
      </c>
      <c r="H2" t="s">
        <v>27</v>
      </c>
    </row>
    <row r="3" spans="2:8" x14ac:dyDescent="0.3">
      <c r="B3">
        <v>10000</v>
      </c>
      <c r="C3">
        <v>150</v>
      </c>
      <c r="D3">
        <v>35</v>
      </c>
      <c r="E3">
        <v>10</v>
      </c>
      <c r="F3">
        <v>10</v>
      </c>
      <c r="G3">
        <v>2</v>
      </c>
      <c r="H3" t="s">
        <v>25</v>
      </c>
    </row>
  </sheetData>
  <phoneticPr fontId="1" type="noConversion"/>
  <dataValidations count="2">
    <dataValidation type="whole" operator="greaterThanOrEqual" allowBlank="1" showInputMessage="1" showErrorMessage="1" sqref="G2:G1048576" xr:uid="{570AD101-0839-4073-89C7-13B6601A104C}">
      <formula1>0</formula1>
    </dataValidation>
    <dataValidation type="decimal" operator="greaterThanOrEqual" allowBlank="1" showInputMessage="1" showErrorMessage="1" sqref="C2:F1048576" xr:uid="{4A0B4A6D-2782-4E07-AE04-FE2C14553FFB}">
      <formula1>0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9B5206-BA11-4C01-8CAF-41FCACC114D6}">
          <x14:formula1>
            <xm:f>'RaceType 정의'!$B$3:$B$5</xm:f>
          </x14:formula1>
          <xm:sqref>H2:H1048576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도메인 정의</vt:lpstr>
      <vt:lpstr>RaceType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2025-12-12T17:15:53Z</dcterms:modified>
</cp:coreProperties>
</file>