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fformacion-my.sharepoint.com/personal/fcorniellec799_alumnos_imf_com/Documents/Documentos/Desktop/17 - Projects/24 - data-science-for-esm/lectures/"/>
    </mc:Choice>
  </mc:AlternateContent>
  <xr:revisionPtr revIDLastSave="1" documentId="8_{8915A2D0-33C4-4D60-8674-5EE17105AE25}" xr6:coauthVersionLast="47" xr6:coauthVersionMax="47" xr10:uidLastSave="{007CE2CE-E31B-4ECD-B630-E42CEB91B01A}"/>
  <bookViews>
    <workbookView xWindow="-98" yWindow="-98" windowWidth="24196" windowHeight="14476" xr2:uid="{B76294AD-547E-4061-8F3C-382D48D3D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<sst xmlns="http://schemas.openxmlformats.org/spreadsheetml/2006/main" count="8" uniqueCount="8">
  <si>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H</t>
  </si>
  <si>
    <t>Unit</t>
  </si>
  <si>
    <t>m</t>
  </si>
  <si>
    <t>Variables</t>
  </si>
  <si>
    <t>Value</t>
  </si>
  <si>
    <t>Q</t>
  </si>
  <si>
    <t>m³/s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</si>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</sst>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200026</xdr:colOff>
      <xdr:row>0</xdr:row>
      <xdr:rowOff>140506</xdr:rowOff>
    </xdr:from>
    <xdr:to>
      <xdr:col>20</xdr:col>
      <xdr:colOff>109538</xdr:colOff>
      <xdr:row>22</xdr:row>
      <xdr:rowOff>86523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18E98-B1EE-68B4-0596-30078A030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6" y="140506"/>
          <a:ext cx="8329612" cy="3927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55C8-8210-4E6D-870C-ED7890CD2D88}">
  <dimension ref="A1:C7"/>
  <sheetViews>
    <sheetView showGridLines="0" tabSelected="1" workbookViewId="0">
      <selection activeCell="B9" sqref="B9"/>
    </sheetView>
  </sheetViews>
  <sheetFormatPr defaultRowHeight="14.25" x14ac:dyDescent="0.45"/>
  <sheetData>
    <row r="1" spans="1:3" x14ac:dyDescent="0.45">
      <c r="A1" t="s">
        <v>3</v>
      </c>
      <c r="B1" t="s">
        <v>4</v>
      </c>
      <c r="C1" t="s">
        <v>1</v>
      </c>
    </row>
    <row r="2" spans="1:3" x14ac:dyDescent="0.45">
      <c r="A2" t="s">
        <v>0</v>
      </c>
      <c r="B2">
        <v>100</v>
      </c>
      <c r="C2" t="s">
        <v>2</v>
      </c>
    </row>
    <row r="3" spans="1:3" x14ac:dyDescent="0.45">
      <c r="A3" t="s">
        <v>5</v>
      </c>
      <c r="B3">
        <v>10</v>
      </c>
      <c r="C3" t="s">
        <v>6</v>
      </c>
    </row>
    <row r="7" spans="1:3" x14ac:dyDescent="0.45">
      <c r="A7" s="1" t="s">
        <v>7</v>
      </c>
      <c r="B7" t="str" cm="1">
        <f t="array" ref="B7">_xlfn.IFS(
AND(B2&gt;=80,B2&lt;=600,B3&gt;=0.2,B3&lt;=500),"Francis",
AND(B2&gt;=30,B3&lt;2),"Pelton",
AND(B2&gt;=5,B2&lt;=80,B3&gt;=0.5,B3&lt;=700),"Kaplan",
AND(B2&gt;=1,B2&lt;=20,B3&gt;=2,B3&lt;=500),"Rohr",
AND(B2&gt;=1,B2&lt;=100,B3&gt;=0.08,B3&lt;=5),"Ossberger",
TRUE,"Outside chart / review manually"
)</f>
        <v>Francis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CARLOS CORNIELLE CANDELARIO</dc:creator>
  <cp:lastModifiedBy>FERNANDO CARLOS CORNIELLE CANDELARIO</cp:lastModifiedBy>
  <dcterms:created xsi:type="dcterms:W3CDTF">2026-03-07T18:59:45Z</dcterms:created>
  <dcterms:modified xsi:type="dcterms:W3CDTF">2026-03-07T19:06:33Z</dcterms:modified>
</cp:coreProperties>
</file>