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EFB9A09-8645-41F9-8501-B42CC88B8C46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<sst xmlns="http://schemas.openxmlformats.org/spreadsheetml/2006/main" count="11" uniqueCount="11">
  <si>
    <t>Barge Number</t>
  </si>
  <si>
    <t>Total Capacity</t>
  </si>
  <si>
    <t>First available time</t>
  </si>
  <si>
    <t>Formated time</t>
  </si>
  <si>
    <t>Barge state (0 at terminal, 1 at port)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</si>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</sst>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workbookViewId="0">
      <selection activeCell="H8" sqref="H8"/>
    </sheetView>
  </sheetViews>
  <sheetFormatPr defaultRowHeight="14.5" x14ac:dyDescent="0.35"/>
  <cols>
    <col min="1" max="1" width="14.81640625" customWidth="1"/>
    <col min="2" max="2" width="13.08984375" customWidth="1"/>
    <col min="3" max="3" width="10.81640625" customWidth="1"/>
    <col min="4" max="4" width="9.90625" customWidth="1"/>
    <col min="5" max="5" width="9.81640625" customWidth="1"/>
    <col min="7" max="7" width="11.1796875" customWidth="1"/>
    <col min="8" max="8" width="18.08984375" customWidth="1"/>
    <col min="9" max="9" width="22.54296875" customWidth="1"/>
    <col min="10" max="10" width="18.542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3</v>
      </c>
      <c r="K1" s="1" t="s">
        <v>4</v>
      </c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201801010300</v>
      </c>
      <c r="J2">
        <f>TEXT(I2,"0000-00-00 00\:00")+0</f>
        <v>43101.125</v>
      </c>
      <c r="K2" s="1">
        <v>0</v>
      </c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0</v>
      </c>
      <c r="F3" s="1">
        <v>4800</v>
      </c>
      <c r="G3" s="1">
        <v>4800</v>
      </c>
      <c r="H3" s="1">
        <v>4800</v>
      </c>
      <c r="I3" s="1">
        <v>201801010300</v>
      </c>
      <c r="J3">
        <f t="shared" ref="J3:J5" si="1">TEXT(I3,"0000-00-00 00\:00")+0</f>
        <v>43101.125</v>
      </c>
      <c r="K3" s="1">
        <v>0</v>
      </c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201801010300</v>
      </c>
      <c r="J4">
        <f t="shared" si="1"/>
        <v>43101.125</v>
      </c>
      <c r="K4" s="1">
        <v>0</v>
      </c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201801010300</v>
      </c>
      <c r="J5">
        <f t="shared" si="1"/>
        <v>43101.125</v>
      </c>
      <c r="K5" s="1">
        <v>0</v>
      </c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9600</v>
      </c>
      <c r="F6" s="1">
        <f t="shared" si="2"/>
        <v>14400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2018-10-16T07:36:10Z</dcterms:modified>
</cp:coreProperties>
</file>