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https://uofc-my.sharepoint.com/personal/daniel_le1_ucalgary_ca/Documents/"/>
    </mc:Choice>
  </mc:AlternateContent>
  <xr:revisionPtr revIDLastSave="0" documentId="8_{ACD6D3C0-9BDE-4E22-8699-35193C4A1A96}" xr6:coauthVersionLast="47" xr6:coauthVersionMax="47" xr10:uidLastSave="{00000000-0000-0000-0000-000000000000}"/>
  <bookViews>
    <workbookView xWindow="8805" yWindow="4140" windowWidth="38700" windowHeight="15345" xr2:uid="{9ED2960B-725A-484A-9452-0135E0F9D27D}"/>
  </bookViews>
  <sheets>
    <sheet name="Document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2" l="1"/>
  <c r="C94" i="2"/>
  <c r="C75" i="2"/>
  <c r="C56" i="2"/>
  <c r="C37" i="2"/>
  <c r="D18" i="2"/>
  <c r="C18" i="2"/>
  <c r="E94" i="2"/>
  <c r="E75" i="2"/>
  <c r="D75" i="2"/>
  <c r="E56" i="2"/>
  <c r="D56" i="2"/>
  <c r="E37" i="2"/>
  <c r="D37" i="2"/>
  <c r="E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20A512-DAF5-4973-A59F-9A14261C0BD0}" keepAlive="1" name="Query - Document" description="Connection to the 'Document' query in the workbook.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<sst xmlns="http://schemas.openxmlformats.org/spreadsheetml/2006/main" count="35" uniqueCount="12">
  <si>
    <t>Run 1</t>
  </si>
  <si>
    <t>Total Time (s)</t>
  </si>
  <si>
    <t>Number of Users</t>
  </si>
  <si>
    <t>Avg Response Times (ms)</t>
  </si>
  <si>
    <t>95th% Response time (ms)</t>
  </si>
  <si>
    <t>RPS</t>
  </si>
  <si>
    <t>avgs at n50</t>
  </si>
  <si>
    <t>Run 2</t>
  </si>
  <si>
    <t>Run 3</t>
  </si>
  <si>
    <t>Run 4</t>
  </si>
  <si>
    <t>avgs at n10 (5-16)</t>
  </si>
  <si>
    <t>Run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</si>
</sst>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rial"/>
      <charset val="1"/>
    </font>
    <font>
      <sz val="11"/>
      <color theme="1"/>
      <name val="Aptos Narrow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FE6C-9236-4EFD-A728-9AA743156000}">
  <dimension ref="A1:E94"/>
  <sheetViews>
    <sheetView tabSelected="1" topLeftCell="A63" workbookViewId="0">
      <selection activeCell="J79" sqref="J79"/>
    </sheetView>
  </sheetViews>
  <sheetFormatPr defaultRowHeight="15"/>
  <cols>
    <col min="1" max="1" width="12.5703125" bestFit="1" customWidth="1"/>
    <col min="2" max="2" width="18.7109375" bestFit="1" customWidth="1"/>
    <col min="3" max="3" width="23.28515625" bestFit="1" customWidth="1"/>
    <col min="4" max="4" width="24.5703125" bestFit="1" customWidth="1"/>
    <col min="5" max="5" width="12.570312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5</v>
      </c>
      <c r="B4">
        <v>10</v>
      </c>
      <c r="C4">
        <v>74.5</v>
      </c>
      <c r="D4">
        <v>150</v>
      </c>
      <c r="E4">
        <v>0</v>
      </c>
    </row>
    <row r="5" spans="1:5">
      <c r="A5">
        <v>10</v>
      </c>
      <c r="B5">
        <v>35</v>
      </c>
      <c r="C5">
        <v>184.7</v>
      </c>
      <c r="D5">
        <v>530</v>
      </c>
      <c r="E5">
        <v>93</v>
      </c>
    </row>
    <row r="6" spans="1:5">
      <c r="A6">
        <v>15</v>
      </c>
      <c r="B6">
        <v>50</v>
      </c>
      <c r="C6">
        <v>317.89999999999998</v>
      </c>
      <c r="D6">
        <v>1500</v>
      </c>
      <c r="E6">
        <v>95.5</v>
      </c>
    </row>
    <row r="7" spans="1:5">
      <c r="A7">
        <v>20</v>
      </c>
      <c r="B7">
        <v>50</v>
      </c>
      <c r="C7">
        <v>390.2</v>
      </c>
      <c r="D7">
        <v>1500</v>
      </c>
      <c r="E7">
        <v>84.1</v>
      </c>
    </row>
    <row r="8" spans="1:5">
      <c r="A8">
        <v>25</v>
      </c>
      <c r="B8">
        <v>50</v>
      </c>
      <c r="C8">
        <v>410.4</v>
      </c>
      <c r="D8">
        <v>1000</v>
      </c>
      <c r="E8">
        <v>81.900000000000006</v>
      </c>
    </row>
    <row r="9" spans="1:5">
      <c r="A9">
        <v>30</v>
      </c>
      <c r="B9">
        <v>50</v>
      </c>
      <c r="C9">
        <v>431</v>
      </c>
      <c r="D9">
        <v>960</v>
      </c>
      <c r="E9">
        <v>97.1</v>
      </c>
    </row>
    <row r="10" spans="1:5">
      <c r="A10">
        <v>35</v>
      </c>
      <c r="B10">
        <v>50</v>
      </c>
      <c r="C10">
        <v>440.2</v>
      </c>
      <c r="D10">
        <v>890</v>
      </c>
      <c r="E10">
        <v>99.1</v>
      </c>
    </row>
    <row r="11" spans="1:5">
      <c r="A11">
        <v>40</v>
      </c>
      <c r="B11">
        <v>50</v>
      </c>
      <c r="C11">
        <v>433.1</v>
      </c>
      <c r="D11">
        <v>730</v>
      </c>
      <c r="E11">
        <v>110.9</v>
      </c>
    </row>
    <row r="12" spans="1:5">
      <c r="A12">
        <v>45</v>
      </c>
      <c r="B12">
        <v>50</v>
      </c>
      <c r="C12">
        <v>442.4</v>
      </c>
      <c r="D12">
        <v>760</v>
      </c>
      <c r="E12">
        <v>116.2</v>
      </c>
    </row>
    <row r="13" spans="1:5">
      <c r="A13">
        <v>50</v>
      </c>
      <c r="B13">
        <v>50</v>
      </c>
      <c r="C13">
        <v>436.5</v>
      </c>
      <c r="D13">
        <v>740</v>
      </c>
      <c r="E13">
        <v>109.5</v>
      </c>
    </row>
    <row r="14" spans="1:5">
      <c r="A14">
        <v>55</v>
      </c>
      <c r="B14">
        <v>50</v>
      </c>
      <c r="C14">
        <v>435</v>
      </c>
      <c r="D14">
        <v>640</v>
      </c>
      <c r="E14">
        <v>117</v>
      </c>
    </row>
    <row r="15" spans="1:5">
      <c r="A15">
        <v>60</v>
      </c>
      <c r="B15">
        <v>50</v>
      </c>
      <c r="C15">
        <v>432.2</v>
      </c>
      <c r="D15">
        <v>670</v>
      </c>
      <c r="E15">
        <v>126.2</v>
      </c>
    </row>
    <row r="16" spans="1:5">
      <c r="A16">
        <v>65</v>
      </c>
      <c r="B16">
        <v>50</v>
      </c>
      <c r="C16">
        <v>424.2</v>
      </c>
      <c r="D16">
        <v>580</v>
      </c>
      <c r="E16">
        <v>128</v>
      </c>
    </row>
    <row r="17" spans="1:5">
      <c r="A17">
        <v>70</v>
      </c>
      <c r="B17">
        <v>50</v>
      </c>
      <c r="C17">
        <v>428.5</v>
      </c>
      <c r="D17">
        <v>760</v>
      </c>
      <c r="E17">
        <v>129.80000000000001</v>
      </c>
    </row>
    <row r="18" spans="1:5">
      <c r="B18" s="1" t="s">
        <v>6</v>
      </c>
      <c r="C18" s="2">
        <f>AVERAGE(C6:C17)</f>
        <v>418.4666666666667</v>
      </c>
      <c r="D18" s="2">
        <f>AVERAGE(D6:D17)</f>
        <v>894.16666666666663</v>
      </c>
      <c r="E18" s="3">
        <f>AVERAGE(E6:E17)</f>
        <v>107.94166666666666</v>
      </c>
    </row>
    <row r="20" spans="1:5">
      <c r="A20" t="s">
        <v>7</v>
      </c>
    </row>
    <row r="21" spans="1:5">
      <c r="A21" t="s">
        <v>1</v>
      </c>
      <c r="B21" t="s">
        <v>2</v>
      </c>
      <c r="C21" t="s">
        <v>3</v>
      </c>
      <c r="D21" t="s">
        <v>4</v>
      </c>
      <c r="E21" t="s">
        <v>5</v>
      </c>
    </row>
    <row r="22" spans="1:5">
      <c r="A22">
        <v>0</v>
      </c>
      <c r="B22">
        <v>0</v>
      </c>
      <c r="C22">
        <v>0</v>
      </c>
      <c r="D22">
        <v>0</v>
      </c>
      <c r="E22">
        <v>0</v>
      </c>
    </row>
    <row r="23" spans="1:5">
      <c r="A23">
        <v>5</v>
      </c>
      <c r="B23">
        <v>15</v>
      </c>
      <c r="C23">
        <v>74.400000000000006</v>
      </c>
      <c r="D23">
        <v>150</v>
      </c>
      <c r="E23">
        <v>0</v>
      </c>
    </row>
    <row r="24" spans="1:5">
      <c r="A24">
        <v>10</v>
      </c>
      <c r="B24">
        <v>40</v>
      </c>
      <c r="C24">
        <v>195.5</v>
      </c>
      <c r="D24">
        <v>530</v>
      </c>
      <c r="E24">
        <v>100.2</v>
      </c>
    </row>
    <row r="25" spans="1:5">
      <c r="A25">
        <v>15</v>
      </c>
      <c r="B25">
        <v>50</v>
      </c>
      <c r="C25">
        <v>288.2</v>
      </c>
      <c r="D25">
        <v>600</v>
      </c>
      <c r="E25">
        <v>97.9</v>
      </c>
    </row>
    <row r="26" spans="1:5">
      <c r="A26">
        <v>20</v>
      </c>
      <c r="B26">
        <v>50</v>
      </c>
      <c r="C26">
        <v>319</v>
      </c>
      <c r="D26">
        <v>660</v>
      </c>
      <c r="E26">
        <v>119.5</v>
      </c>
    </row>
    <row r="27" spans="1:5">
      <c r="A27">
        <v>25</v>
      </c>
      <c r="B27">
        <v>50</v>
      </c>
      <c r="C27">
        <v>347.5</v>
      </c>
      <c r="D27">
        <v>690</v>
      </c>
      <c r="E27">
        <v>127.5</v>
      </c>
    </row>
    <row r="28" spans="1:5">
      <c r="A28">
        <v>30</v>
      </c>
      <c r="B28">
        <v>50</v>
      </c>
      <c r="C28">
        <v>371.3</v>
      </c>
      <c r="D28">
        <v>790</v>
      </c>
      <c r="E28">
        <v>112.6</v>
      </c>
    </row>
    <row r="29" spans="1:5">
      <c r="A29">
        <v>35</v>
      </c>
      <c r="B29">
        <v>50</v>
      </c>
      <c r="C29">
        <v>375.6</v>
      </c>
      <c r="D29">
        <v>770</v>
      </c>
      <c r="E29">
        <v>110.7</v>
      </c>
    </row>
    <row r="30" spans="1:5">
      <c r="A30">
        <v>40</v>
      </c>
      <c r="B30">
        <v>50</v>
      </c>
      <c r="C30">
        <v>393.2</v>
      </c>
      <c r="D30">
        <v>910</v>
      </c>
      <c r="E30">
        <v>99.9</v>
      </c>
    </row>
    <row r="31" spans="1:5">
      <c r="A31">
        <v>45</v>
      </c>
      <c r="B31">
        <v>50</v>
      </c>
      <c r="C31">
        <v>392.3</v>
      </c>
      <c r="D31">
        <v>910</v>
      </c>
      <c r="E31">
        <v>108.5</v>
      </c>
    </row>
    <row r="32" spans="1:5">
      <c r="A32">
        <v>50</v>
      </c>
      <c r="B32">
        <v>50</v>
      </c>
      <c r="C32">
        <v>407.8</v>
      </c>
      <c r="D32">
        <v>1100</v>
      </c>
      <c r="E32">
        <v>111.7</v>
      </c>
    </row>
    <row r="33" spans="1:5">
      <c r="A33">
        <v>55</v>
      </c>
      <c r="B33">
        <v>50</v>
      </c>
      <c r="C33">
        <v>412.5</v>
      </c>
      <c r="D33">
        <v>1100</v>
      </c>
      <c r="E33">
        <v>103.6</v>
      </c>
    </row>
    <row r="34" spans="1:5">
      <c r="A34">
        <v>60</v>
      </c>
      <c r="B34">
        <v>50</v>
      </c>
      <c r="C34">
        <v>415.6</v>
      </c>
      <c r="D34">
        <v>860</v>
      </c>
      <c r="E34">
        <v>105.8</v>
      </c>
    </row>
    <row r="35" spans="1:5">
      <c r="A35">
        <v>65</v>
      </c>
      <c r="B35">
        <v>50</v>
      </c>
      <c r="C35">
        <v>419</v>
      </c>
      <c r="D35">
        <v>800</v>
      </c>
      <c r="E35">
        <v>114.7</v>
      </c>
    </row>
    <row r="36" spans="1:5">
      <c r="A36">
        <v>70</v>
      </c>
      <c r="B36">
        <v>50</v>
      </c>
      <c r="C36">
        <v>419.5</v>
      </c>
      <c r="D36">
        <v>1100</v>
      </c>
      <c r="E36">
        <v>125.1</v>
      </c>
    </row>
    <row r="37" spans="1:5">
      <c r="B37" s="1" t="s">
        <v>6</v>
      </c>
      <c r="C37" s="2">
        <f>AVERAGE(C25:C36)</f>
        <v>380.125</v>
      </c>
      <c r="D37" s="2">
        <f>AVERAGE(D25:D36)</f>
        <v>857.5</v>
      </c>
      <c r="E37" s="3">
        <f>AVERAGE(E25:E36)</f>
        <v>111.45833333333333</v>
      </c>
    </row>
    <row r="39" spans="1:5">
      <c r="A39" t="s">
        <v>8</v>
      </c>
    </row>
    <row r="40" spans="1:5">
      <c r="A40" t="s">
        <v>1</v>
      </c>
      <c r="B40" t="s">
        <v>2</v>
      </c>
      <c r="C40" t="s">
        <v>3</v>
      </c>
      <c r="D40" t="s">
        <v>4</v>
      </c>
      <c r="E40" t="s">
        <v>5</v>
      </c>
    </row>
    <row r="41" spans="1:5">
      <c r="A41">
        <v>0</v>
      </c>
      <c r="B41">
        <v>0</v>
      </c>
      <c r="C41">
        <v>0</v>
      </c>
      <c r="D41">
        <v>0</v>
      </c>
      <c r="E41">
        <v>0</v>
      </c>
    </row>
    <row r="42" spans="1:5">
      <c r="A42">
        <v>5</v>
      </c>
      <c r="B42">
        <v>10</v>
      </c>
      <c r="C42">
        <v>82.2</v>
      </c>
      <c r="D42">
        <v>0</v>
      </c>
      <c r="E42">
        <v>0</v>
      </c>
    </row>
    <row r="43" spans="1:5">
      <c r="A43">
        <v>10</v>
      </c>
      <c r="B43">
        <v>35</v>
      </c>
      <c r="C43">
        <v>175.7</v>
      </c>
      <c r="D43">
        <v>380</v>
      </c>
      <c r="E43">
        <v>82.8</v>
      </c>
    </row>
    <row r="44" spans="1:5">
      <c r="A44">
        <v>15</v>
      </c>
      <c r="B44">
        <v>50</v>
      </c>
      <c r="C44">
        <v>278.3</v>
      </c>
      <c r="D44">
        <v>660</v>
      </c>
      <c r="E44">
        <v>92.1</v>
      </c>
    </row>
    <row r="45" spans="1:5">
      <c r="A45">
        <v>20</v>
      </c>
      <c r="B45">
        <v>50</v>
      </c>
      <c r="C45">
        <v>343.5</v>
      </c>
      <c r="D45">
        <v>750</v>
      </c>
      <c r="E45">
        <v>110</v>
      </c>
    </row>
    <row r="46" spans="1:5">
      <c r="A46">
        <v>25</v>
      </c>
      <c r="B46">
        <v>50</v>
      </c>
      <c r="C46">
        <v>372.7</v>
      </c>
      <c r="D46">
        <v>740</v>
      </c>
      <c r="E46">
        <v>114.1</v>
      </c>
    </row>
    <row r="47" spans="1:5">
      <c r="A47">
        <v>30</v>
      </c>
      <c r="B47">
        <v>50</v>
      </c>
      <c r="C47">
        <v>395</v>
      </c>
      <c r="D47">
        <v>820</v>
      </c>
      <c r="E47">
        <v>99.1</v>
      </c>
    </row>
    <row r="48" spans="1:5">
      <c r="A48">
        <v>35</v>
      </c>
      <c r="B48">
        <v>50</v>
      </c>
      <c r="C48">
        <v>404.1</v>
      </c>
      <c r="D48">
        <v>730</v>
      </c>
      <c r="E48">
        <v>103.6</v>
      </c>
    </row>
    <row r="49" spans="1:5">
      <c r="A49">
        <v>40</v>
      </c>
      <c r="B49">
        <v>50</v>
      </c>
      <c r="C49">
        <v>416.7</v>
      </c>
      <c r="D49">
        <v>810</v>
      </c>
      <c r="E49">
        <v>108.3</v>
      </c>
    </row>
    <row r="50" spans="1:5">
      <c r="A50">
        <v>45</v>
      </c>
      <c r="B50">
        <v>50</v>
      </c>
      <c r="C50">
        <v>420.6</v>
      </c>
      <c r="D50">
        <v>750</v>
      </c>
      <c r="E50">
        <v>107</v>
      </c>
    </row>
    <row r="51" spans="1:5">
      <c r="A51">
        <v>50</v>
      </c>
      <c r="B51">
        <v>50</v>
      </c>
      <c r="C51">
        <v>426.4</v>
      </c>
      <c r="D51">
        <v>750</v>
      </c>
      <c r="E51">
        <v>111.3</v>
      </c>
    </row>
    <row r="52" spans="1:5">
      <c r="A52">
        <v>55</v>
      </c>
      <c r="B52">
        <v>50</v>
      </c>
      <c r="C52">
        <v>420.1</v>
      </c>
      <c r="D52">
        <v>710</v>
      </c>
      <c r="E52">
        <v>114.7</v>
      </c>
    </row>
    <row r="53" spans="1:5">
      <c r="A53">
        <v>60</v>
      </c>
      <c r="B53">
        <v>50</v>
      </c>
      <c r="C53">
        <v>432.1</v>
      </c>
      <c r="D53">
        <v>1200</v>
      </c>
      <c r="E53">
        <v>109.3</v>
      </c>
    </row>
    <row r="54" spans="1:5">
      <c r="A54">
        <v>65</v>
      </c>
      <c r="B54">
        <v>50</v>
      </c>
      <c r="C54">
        <v>425.8</v>
      </c>
      <c r="D54">
        <v>930</v>
      </c>
      <c r="E54">
        <v>110.6</v>
      </c>
    </row>
    <row r="55" spans="1:5">
      <c r="A55">
        <v>70</v>
      </c>
      <c r="B55">
        <v>50</v>
      </c>
      <c r="C55">
        <v>431</v>
      </c>
      <c r="D55">
        <v>990</v>
      </c>
      <c r="E55">
        <v>110.2</v>
      </c>
    </row>
    <row r="56" spans="1:5">
      <c r="B56" s="1" t="s">
        <v>6</v>
      </c>
      <c r="C56" s="2">
        <f>AVERAGE(C44:C55)</f>
        <v>397.19166666666661</v>
      </c>
      <c r="D56" s="2">
        <f>AVERAGE(D44:D55)</f>
        <v>820</v>
      </c>
      <c r="E56" s="3">
        <f>AVERAGE(E44:E55)</f>
        <v>107.52499999999999</v>
      </c>
    </row>
    <row r="58" spans="1:5">
      <c r="A58" t="s">
        <v>9</v>
      </c>
    </row>
    <row r="59" spans="1:5">
      <c r="A59" t="s">
        <v>1</v>
      </c>
      <c r="B59" t="s">
        <v>2</v>
      </c>
      <c r="C59" t="s">
        <v>3</v>
      </c>
      <c r="D59" t="s">
        <v>4</v>
      </c>
      <c r="E59" t="s">
        <v>5</v>
      </c>
    </row>
    <row r="60" spans="1:5">
      <c r="A60">
        <v>0</v>
      </c>
      <c r="B60">
        <v>0</v>
      </c>
      <c r="C60">
        <v>0</v>
      </c>
      <c r="D60">
        <v>0</v>
      </c>
      <c r="E60">
        <v>0</v>
      </c>
    </row>
    <row r="61" spans="1:5">
      <c r="A61">
        <v>5</v>
      </c>
      <c r="B61">
        <v>20</v>
      </c>
      <c r="C61">
        <v>109.2</v>
      </c>
      <c r="D61">
        <v>240</v>
      </c>
      <c r="E61">
        <v>44</v>
      </c>
    </row>
    <row r="62" spans="1:5">
      <c r="A62">
        <v>10</v>
      </c>
      <c r="B62">
        <v>45</v>
      </c>
      <c r="C62">
        <v>207.1</v>
      </c>
      <c r="D62">
        <v>430</v>
      </c>
      <c r="E62">
        <v>91.1</v>
      </c>
    </row>
    <row r="63" spans="1:5">
      <c r="A63">
        <v>15</v>
      </c>
      <c r="B63">
        <v>50</v>
      </c>
      <c r="C63">
        <v>305.7</v>
      </c>
      <c r="D63">
        <v>730</v>
      </c>
      <c r="E63">
        <v>108.6</v>
      </c>
    </row>
    <row r="64" spans="1:5">
      <c r="A64">
        <v>20</v>
      </c>
      <c r="B64">
        <v>50</v>
      </c>
      <c r="C64">
        <v>353.6</v>
      </c>
      <c r="D64">
        <v>870</v>
      </c>
      <c r="E64">
        <v>108.9</v>
      </c>
    </row>
    <row r="65" spans="1:5">
      <c r="A65">
        <v>25</v>
      </c>
      <c r="B65">
        <v>50</v>
      </c>
      <c r="C65">
        <v>358.4</v>
      </c>
      <c r="D65">
        <v>840</v>
      </c>
      <c r="E65">
        <v>107</v>
      </c>
    </row>
    <row r="66" spans="1:5">
      <c r="A66">
        <v>30</v>
      </c>
      <c r="B66">
        <v>50</v>
      </c>
      <c r="C66">
        <v>381.9</v>
      </c>
      <c r="D66">
        <v>790</v>
      </c>
      <c r="E66">
        <v>117.1</v>
      </c>
    </row>
    <row r="67" spans="1:5">
      <c r="A67">
        <v>35</v>
      </c>
      <c r="B67">
        <v>50</v>
      </c>
      <c r="C67">
        <v>387.7</v>
      </c>
      <c r="D67">
        <v>770</v>
      </c>
      <c r="E67">
        <v>117.4</v>
      </c>
    </row>
    <row r="68" spans="1:5">
      <c r="A68">
        <v>40</v>
      </c>
      <c r="B68">
        <v>50</v>
      </c>
      <c r="C68">
        <v>391.6</v>
      </c>
      <c r="D68">
        <v>680</v>
      </c>
      <c r="E68">
        <v>113.7</v>
      </c>
    </row>
    <row r="69" spans="1:5">
      <c r="A69">
        <v>45</v>
      </c>
      <c r="B69">
        <v>50</v>
      </c>
      <c r="C69">
        <v>406.9</v>
      </c>
      <c r="D69">
        <v>970</v>
      </c>
      <c r="E69">
        <v>109.3</v>
      </c>
    </row>
    <row r="70" spans="1:5">
      <c r="A70">
        <v>50</v>
      </c>
      <c r="B70">
        <v>50</v>
      </c>
      <c r="C70">
        <v>433.6</v>
      </c>
      <c r="D70">
        <v>1600</v>
      </c>
      <c r="E70">
        <v>82.7</v>
      </c>
    </row>
    <row r="71" spans="1:5">
      <c r="A71">
        <v>55</v>
      </c>
      <c r="B71">
        <v>50</v>
      </c>
      <c r="C71">
        <v>443.3</v>
      </c>
      <c r="D71">
        <v>1100</v>
      </c>
      <c r="E71">
        <v>76.5</v>
      </c>
    </row>
    <row r="72" spans="1:5">
      <c r="A72">
        <v>60</v>
      </c>
      <c r="B72">
        <v>50</v>
      </c>
      <c r="C72">
        <v>448.3</v>
      </c>
      <c r="D72">
        <v>940</v>
      </c>
      <c r="E72">
        <v>82.2</v>
      </c>
    </row>
    <row r="73" spans="1:5">
      <c r="A73">
        <v>65</v>
      </c>
      <c r="B73">
        <v>50</v>
      </c>
      <c r="C73">
        <v>453</v>
      </c>
      <c r="D73">
        <v>1200</v>
      </c>
      <c r="E73">
        <v>108.3</v>
      </c>
    </row>
    <row r="74" spans="1:5">
      <c r="A74">
        <v>70</v>
      </c>
      <c r="B74">
        <v>50</v>
      </c>
      <c r="C74">
        <v>453.2</v>
      </c>
      <c r="D74">
        <v>1000</v>
      </c>
      <c r="E74">
        <v>111.3</v>
      </c>
    </row>
    <row r="75" spans="1:5">
      <c r="B75" s="1" t="s">
        <v>10</v>
      </c>
      <c r="C75" s="2">
        <f>AVERAGE(C63:C74)</f>
        <v>401.43333333333334</v>
      </c>
      <c r="D75" s="2">
        <f>AVERAGE(D63:D74)</f>
        <v>957.5</v>
      </c>
      <c r="E75" s="3">
        <f>AVERAGE(E63:E74)</f>
        <v>103.58333333333333</v>
      </c>
    </row>
    <row r="77" spans="1:5">
      <c r="A77" t="s">
        <v>11</v>
      </c>
    </row>
    <row r="78" spans="1:5">
      <c r="A78" t="s">
        <v>1</v>
      </c>
      <c r="B78" t="s">
        <v>2</v>
      </c>
      <c r="C78" t="s">
        <v>3</v>
      </c>
      <c r="D78" t="s">
        <v>4</v>
      </c>
      <c r="E78" t="s">
        <v>5</v>
      </c>
    </row>
    <row r="79" spans="1:5">
      <c r="A79">
        <v>0</v>
      </c>
      <c r="B79">
        <v>0</v>
      </c>
      <c r="C79">
        <v>0</v>
      </c>
      <c r="D79">
        <v>0</v>
      </c>
      <c r="E79">
        <v>0</v>
      </c>
    </row>
    <row r="80" spans="1:5">
      <c r="A80">
        <v>5</v>
      </c>
      <c r="B80">
        <v>5</v>
      </c>
      <c r="C80">
        <v>79.5</v>
      </c>
      <c r="D80">
        <v>0</v>
      </c>
      <c r="E80">
        <v>0</v>
      </c>
    </row>
    <row r="81" spans="1:5">
      <c r="A81">
        <v>10</v>
      </c>
      <c r="B81">
        <v>30</v>
      </c>
      <c r="C81">
        <v>178.2</v>
      </c>
      <c r="D81">
        <v>460</v>
      </c>
      <c r="E81">
        <v>85.5</v>
      </c>
    </row>
    <row r="82" spans="1:5">
      <c r="A82">
        <v>15</v>
      </c>
      <c r="B82">
        <v>50</v>
      </c>
      <c r="C82">
        <v>290.5</v>
      </c>
      <c r="D82">
        <v>670</v>
      </c>
      <c r="E82">
        <v>92.2</v>
      </c>
    </row>
    <row r="83" spans="1:5">
      <c r="A83">
        <v>20</v>
      </c>
      <c r="B83">
        <v>50</v>
      </c>
      <c r="C83">
        <v>345.1</v>
      </c>
      <c r="D83">
        <v>690</v>
      </c>
      <c r="E83">
        <v>103.1</v>
      </c>
    </row>
    <row r="84" spans="1:5">
      <c r="A84">
        <v>25</v>
      </c>
      <c r="B84">
        <v>50</v>
      </c>
      <c r="C84">
        <v>382.7</v>
      </c>
      <c r="D84">
        <v>780</v>
      </c>
      <c r="E84">
        <v>99.9</v>
      </c>
    </row>
    <row r="85" spans="1:5">
      <c r="A85">
        <v>30</v>
      </c>
      <c r="B85">
        <v>50</v>
      </c>
      <c r="C85">
        <v>396.2</v>
      </c>
      <c r="D85">
        <v>880</v>
      </c>
      <c r="E85">
        <v>108.3</v>
      </c>
    </row>
    <row r="86" spans="1:5">
      <c r="A86">
        <v>35</v>
      </c>
      <c r="B86">
        <v>50</v>
      </c>
      <c r="C86">
        <v>395.8</v>
      </c>
      <c r="D86">
        <v>670</v>
      </c>
      <c r="E86">
        <v>114.8</v>
      </c>
    </row>
    <row r="87" spans="1:5">
      <c r="A87">
        <v>40</v>
      </c>
      <c r="B87">
        <v>50</v>
      </c>
      <c r="C87">
        <v>398.1</v>
      </c>
      <c r="D87">
        <v>630</v>
      </c>
      <c r="E87">
        <v>113.5</v>
      </c>
    </row>
    <row r="88" spans="1:5">
      <c r="A88">
        <v>45</v>
      </c>
      <c r="B88">
        <v>50</v>
      </c>
      <c r="C88">
        <v>397.7</v>
      </c>
      <c r="D88">
        <v>640</v>
      </c>
      <c r="E88">
        <v>129.30000000000001</v>
      </c>
    </row>
    <row r="89" spans="1:5">
      <c r="A89">
        <v>50</v>
      </c>
      <c r="B89">
        <v>50</v>
      </c>
      <c r="C89">
        <v>400.3</v>
      </c>
      <c r="D89">
        <v>650</v>
      </c>
      <c r="E89">
        <v>122.5</v>
      </c>
    </row>
    <row r="90" spans="1:5">
      <c r="A90">
        <v>55</v>
      </c>
      <c r="B90">
        <v>50</v>
      </c>
      <c r="C90">
        <v>401.1</v>
      </c>
      <c r="D90">
        <v>630</v>
      </c>
      <c r="E90">
        <v>120.6</v>
      </c>
    </row>
    <row r="91" spans="1:5">
      <c r="A91">
        <v>60</v>
      </c>
      <c r="B91">
        <v>50</v>
      </c>
      <c r="C91">
        <v>405.3</v>
      </c>
      <c r="D91">
        <v>610</v>
      </c>
      <c r="E91">
        <v>123.4</v>
      </c>
    </row>
    <row r="92" spans="1:5">
      <c r="A92">
        <v>65</v>
      </c>
      <c r="B92">
        <v>50</v>
      </c>
      <c r="C92">
        <v>409.5</v>
      </c>
      <c r="D92">
        <v>690</v>
      </c>
      <c r="E92">
        <v>110.5</v>
      </c>
    </row>
    <row r="93" spans="1:5">
      <c r="A93">
        <v>70</v>
      </c>
      <c r="B93">
        <v>50</v>
      </c>
      <c r="C93">
        <v>411.5</v>
      </c>
      <c r="D93">
        <v>680</v>
      </c>
      <c r="E93">
        <v>107.1</v>
      </c>
    </row>
    <row r="94" spans="1:5">
      <c r="B94" s="1" t="s">
        <v>6</v>
      </c>
      <c r="C94" s="2">
        <f>AVERAGE(C82:C93)</f>
        <v>386.15000000000003</v>
      </c>
      <c r="D94" s="2">
        <f>AVERAGE(D82:D93)</f>
        <v>685</v>
      </c>
      <c r="E94" s="3">
        <f>AVERAGE(E82:E93)</f>
        <v>112.10000000000001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C984-4F49-41B6-9F9B-5B410797D23A}">
  <dimension ref="A1"/>
  <sheetViews>
    <sheetView workbookViewId="0">
      <selection activeCell="D1" sqref="D1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FF78318131C49BA99552ED4F14D6E" ma:contentTypeVersion="10" ma:contentTypeDescription="Create a new document." ma:contentTypeScope="" ma:versionID="a8773f9a89242755b141d1fb2f145ac1">
  <xsd:schema xmlns:xsd="http://www.w3.org/2001/XMLSchema" xmlns:xs="http://www.w3.org/2001/XMLSchema" xmlns:p="http://schemas.microsoft.com/office/2006/metadata/properties" xmlns:ns3="c787e4ff-caf1-45d7-9b32-4e4c1dfa6790" xmlns:ns4="fe50c558-4047-4db8-a8d0-0394fa7bc7d3" targetNamespace="http://schemas.microsoft.com/office/2006/metadata/properties" ma:root="true" ma:fieldsID="766fb2d24ab6e1a6de2422cf321867c0" ns3:_="" ns4:_="">
    <xsd:import namespace="c787e4ff-caf1-45d7-9b32-4e4c1dfa6790"/>
    <xsd:import namespace="fe50c558-4047-4db8-a8d0-0394fa7bc7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7e4ff-caf1-45d7-9b32-4e4c1dfa6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0c558-4047-4db8-a8d0-0394fa7bc7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87e4ff-caf1-45d7-9b32-4e4c1dfa6790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111133A9-A956-4A94-BD1E-31514481BF81}"/>
</file>

<file path=customXml/itemProps2.xml><?xml version="1.0" encoding="utf-8"?>
<ds:datastoreItem xmlns:ds="http://schemas.openxmlformats.org/officeDocument/2006/customXml" ds:itemID="{BC4102D3-F8ED-48EF-88EE-872E26B0DB92}"/>
</file>

<file path=customXml/itemProps3.xml><?xml version="1.0" encoding="utf-8"?>
<ds:datastoreItem xmlns:ds="http://schemas.openxmlformats.org/officeDocument/2006/customXml" ds:itemID="{90DE92B8-0E32-4C91-A446-52CD51CD51E6}"/>
</file>

<file path=customXml/itemProps4.xml><?xml version="1.0" encoding="utf-8"?>
<ds:datastoreItem xmlns:ds="http://schemas.openxmlformats.org/officeDocument/2006/customXml" ds:itemID="{EC526EF3-620C-48BD-8E00-8CB0246E74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Le</dc:creator>
  <cp:keywords/>
  <dc:description/>
  <cp:lastModifiedBy/>
  <cp:revision/>
  <dcterms:created xsi:type="dcterms:W3CDTF">2024-04-05T23:14:17Z</dcterms:created>
  <dcterms:modified xsi:type="dcterms:W3CDTF">2024-04-06T05:40:49Z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0x010100955FF78318131C49BA99552ED4F14D6E</vt:lpwstr>
  </property>
</Properties>
</file>