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9E41D924-B6B7-4FFC-AF7A-D436D8C33E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E65" i="1"/>
  <c r="D65" i="1"/>
  <c r="C65" i="1"/>
  <c r="D43" i="1"/>
  <c r="C43" i="1"/>
  <c r="C21" i="1"/>
  <c r="E21" i="1"/>
  <c r="D21" i="1"/>
</calcChain>
</file>

<file path=xl/sharedStrings.xml><?xml version="1.0" encoding="utf-8"?>
<sst xmlns="http://schemas.openxmlformats.org/spreadsheetml/2006/main" count="19" uniqueCount="9">
  <si>
    <t>Run 1</t>
  </si>
  <si>
    <t>Total Time (min)</t>
  </si>
  <si>
    <t>Number of Users</t>
  </si>
  <si>
    <t>Avg Response Times (ms)</t>
  </si>
  <si>
    <t>95th% Response time (ms)</t>
  </si>
  <si>
    <t>RPS</t>
  </si>
  <si>
    <t>avgs at n500</t>
  </si>
  <si>
    <t>Run 2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</si>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</sst>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  <charset val="1"/>
    </font>
    <font>
      <sz val="11"/>
      <color theme="1"/>
      <name val="Aptos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13" workbookViewId="0">
      <selection activeCell="E1" sqref="A1:E1048576"/>
    </sheetView>
  </sheetViews>
  <sheetFormatPr defaultRowHeight="15"/>
  <cols>
    <col min="1" max="1" width="15" bestFit="1" customWidth="1"/>
    <col min="2" max="2" width="15.7109375" bestFit="1" customWidth="1"/>
    <col min="3" max="3" width="23.28515625" bestFit="1" customWidth="1"/>
    <col min="4" max="4" width="24.5703125" bestFit="1" customWidth="1"/>
    <col min="5" max="5" width="12.57031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0</v>
      </c>
      <c r="B3">
        <v>10</v>
      </c>
      <c r="C3">
        <v>202.5</v>
      </c>
      <c r="D3">
        <v>570</v>
      </c>
      <c r="E3">
        <v>122</v>
      </c>
    </row>
    <row r="4" spans="1:5">
      <c r="A4">
        <v>7</v>
      </c>
      <c r="B4">
        <v>500</v>
      </c>
      <c r="C4">
        <v>2783.2</v>
      </c>
      <c r="D4">
        <v>4800</v>
      </c>
      <c r="E4">
        <v>166</v>
      </c>
    </row>
    <row r="5" spans="1:5">
      <c r="A5">
        <v>14</v>
      </c>
      <c r="B5">
        <v>500</v>
      </c>
      <c r="C5">
        <v>2753</v>
      </c>
      <c r="D5">
        <v>4500</v>
      </c>
      <c r="E5">
        <v>187.8</v>
      </c>
    </row>
    <row r="6" spans="1:5">
      <c r="A6">
        <v>21</v>
      </c>
      <c r="B6">
        <v>500</v>
      </c>
      <c r="C6">
        <v>2727.7</v>
      </c>
      <c r="D6">
        <v>4500</v>
      </c>
      <c r="E6">
        <v>183.1</v>
      </c>
    </row>
    <row r="7" spans="1:5">
      <c r="A7">
        <v>28</v>
      </c>
      <c r="B7">
        <v>500</v>
      </c>
      <c r="C7">
        <v>2722.4</v>
      </c>
      <c r="D7">
        <v>4600</v>
      </c>
      <c r="E7">
        <v>173.5</v>
      </c>
    </row>
    <row r="8" spans="1:5">
      <c r="A8">
        <v>35</v>
      </c>
      <c r="B8">
        <v>500</v>
      </c>
      <c r="C8">
        <v>2716.9</v>
      </c>
      <c r="D8">
        <v>4400</v>
      </c>
      <c r="E8">
        <v>184.2</v>
      </c>
    </row>
    <row r="9" spans="1:5">
      <c r="A9">
        <v>42</v>
      </c>
      <c r="B9">
        <v>500</v>
      </c>
      <c r="C9">
        <v>2711.1</v>
      </c>
      <c r="D9">
        <v>4700</v>
      </c>
      <c r="E9">
        <v>183.4</v>
      </c>
    </row>
    <row r="10" spans="1:5">
      <c r="A10">
        <v>49</v>
      </c>
      <c r="B10">
        <v>500</v>
      </c>
      <c r="C10">
        <v>2702.5</v>
      </c>
      <c r="D10">
        <v>4600</v>
      </c>
      <c r="E10">
        <v>183.6</v>
      </c>
    </row>
    <row r="11" spans="1:5">
      <c r="A11">
        <v>56</v>
      </c>
      <c r="B11">
        <v>500</v>
      </c>
      <c r="C11">
        <v>2693.4</v>
      </c>
      <c r="D11">
        <v>4300</v>
      </c>
      <c r="E11">
        <v>190.6</v>
      </c>
    </row>
    <row r="12" spans="1:5">
      <c r="A12">
        <v>63</v>
      </c>
      <c r="B12">
        <v>500</v>
      </c>
      <c r="C12">
        <v>2685.6</v>
      </c>
      <c r="D12">
        <v>4700</v>
      </c>
      <c r="E12">
        <v>182.7</v>
      </c>
    </row>
    <row r="13" spans="1:5">
      <c r="A13">
        <v>70</v>
      </c>
      <c r="B13">
        <v>500</v>
      </c>
      <c r="C13">
        <v>2680.9</v>
      </c>
      <c r="D13">
        <v>4500</v>
      </c>
      <c r="E13">
        <v>197.5</v>
      </c>
    </row>
    <row r="14" spans="1:5">
      <c r="A14">
        <v>77</v>
      </c>
      <c r="B14">
        <v>500</v>
      </c>
      <c r="C14">
        <v>2675</v>
      </c>
      <c r="D14">
        <v>4500</v>
      </c>
      <c r="E14">
        <v>185.6</v>
      </c>
    </row>
    <row r="15" spans="1:5">
      <c r="A15">
        <v>84</v>
      </c>
      <c r="B15">
        <v>500</v>
      </c>
      <c r="C15">
        <v>2672.4</v>
      </c>
      <c r="D15">
        <v>4400</v>
      </c>
      <c r="E15">
        <v>196.9</v>
      </c>
    </row>
    <row r="16" spans="1:5">
      <c r="A16">
        <v>91</v>
      </c>
      <c r="B16">
        <v>500</v>
      </c>
      <c r="C16">
        <v>2668.8</v>
      </c>
      <c r="D16">
        <v>4600</v>
      </c>
      <c r="E16">
        <v>185</v>
      </c>
    </row>
    <row r="17" spans="1:5">
      <c r="A17">
        <v>98</v>
      </c>
      <c r="B17">
        <v>500</v>
      </c>
      <c r="C17">
        <v>2667.2</v>
      </c>
      <c r="D17">
        <v>4300</v>
      </c>
      <c r="E17">
        <v>194.8</v>
      </c>
    </row>
    <row r="18" spans="1:5">
      <c r="A18">
        <v>105</v>
      </c>
      <c r="B18">
        <v>500</v>
      </c>
      <c r="C18">
        <v>2666.4</v>
      </c>
      <c r="D18">
        <v>4300</v>
      </c>
      <c r="E18">
        <v>200.8</v>
      </c>
    </row>
    <row r="19" spans="1:5">
      <c r="A19">
        <v>112</v>
      </c>
      <c r="B19">
        <v>500</v>
      </c>
      <c r="C19">
        <v>2668</v>
      </c>
      <c r="D19">
        <v>4700</v>
      </c>
      <c r="E19">
        <v>186.9</v>
      </c>
    </row>
    <row r="20" spans="1:5">
      <c r="A20">
        <v>119</v>
      </c>
      <c r="B20">
        <v>500</v>
      </c>
      <c r="C20">
        <v>2665.6</v>
      </c>
      <c r="D20">
        <v>4400</v>
      </c>
      <c r="E20">
        <v>201.4</v>
      </c>
    </row>
    <row r="21" spans="1:5">
      <c r="B21" s="1" t="s">
        <v>6</v>
      </c>
      <c r="C21" s="2">
        <f>AVERAGE(C4:C20)</f>
        <v>2697.6529411764704</v>
      </c>
      <c r="D21" s="2">
        <f>AVERAGE(D4:D20)</f>
        <v>4517.6470588235297</v>
      </c>
      <c r="E21" s="3">
        <f>AVERAGE(E4:E20)</f>
        <v>187.28235294117647</v>
      </c>
    </row>
    <row r="23" spans="1:5">
      <c r="A23" t="s">
        <v>7</v>
      </c>
    </row>
    <row r="24" spans="1:5">
      <c r="B24" t="s">
        <v>2</v>
      </c>
      <c r="C24" t="s">
        <v>3</v>
      </c>
      <c r="D24" t="s">
        <v>4</v>
      </c>
      <c r="E24" t="s">
        <v>5</v>
      </c>
    </row>
    <row r="25" spans="1:5">
      <c r="A25">
        <v>0</v>
      </c>
      <c r="B25">
        <v>100</v>
      </c>
      <c r="C25">
        <v>1338.1</v>
      </c>
      <c r="D25">
        <v>3200</v>
      </c>
      <c r="E25">
        <v>20</v>
      </c>
    </row>
    <row r="26" spans="1:5">
      <c r="A26">
        <v>7</v>
      </c>
      <c r="B26">
        <v>500</v>
      </c>
      <c r="C26">
        <v>3817.7</v>
      </c>
      <c r="D26">
        <v>5200</v>
      </c>
      <c r="E26">
        <v>157.9</v>
      </c>
    </row>
    <row r="27" spans="1:5">
      <c r="A27">
        <v>14</v>
      </c>
      <c r="B27">
        <v>500</v>
      </c>
      <c r="C27">
        <v>3361.3</v>
      </c>
      <c r="D27">
        <v>4800</v>
      </c>
      <c r="E27">
        <v>173.6</v>
      </c>
    </row>
    <row r="28" spans="1:5">
      <c r="A28">
        <v>21</v>
      </c>
      <c r="B28">
        <v>500</v>
      </c>
      <c r="C28">
        <v>3122.4</v>
      </c>
      <c r="D28">
        <v>4300</v>
      </c>
      <c r="E28">
        <v>191.4</v>
      </c>
    </row>
    <row r="29" spans="1:5">
      <c r="A29">
        <v>28</v>
      </c>
      <c r="B29">
        <v>500</v>
      </c>
      <c r="C29">
        <v>2979.7</v>
      </c>
      <c r="D29">
        <v>4300</v>
      </c>
      <c r="E29">
        <v>192.9</v>
      </c>
    </row>
    <row r="30" spans="1:5">
      <c r="A30">
        <v>35</v>
      </c>
      <c r="B30">
        <v>500</v>
      </c>
      <c r="C30">
        <v>2890.8</v>
      </c>
      <c r="D30">
        <v>4300</v>
      </c>
      <c r="E30">
        <v>184</v>
      </c>
    </row>
    <row r="31" spans="1:5">
      <c r="A31">
        <v>42</v>
      </c>
      <c r="B31">
        <v>500</v>
      </c>
      <c r="C31">
        <v>2837.5</v>
      </c>
      <c r="D31">
        <v>4100</v>
      </c>
      <c r="E31">
        <v>200.6</v>
      </c>
    </row>
    <row r="32" spans="1:5">
      <c r="A32">
        <v>49</v>
      </c>
      <c r="B32">
        <v>500</v>
      </c>
      <c r="C32">
        <v>2800.1</v>
      </c>
      <c r="D32">
        <v>4200</v>
      </c>
      <c r="E32">
        <v>193.8</v>
      </c>
    </row>
    <row r="33" spans="1:5">
      <c r="A33">
        <v>56</v>
      </c>
      <c r="B33">
        <v>500</v>
      </c>
      <c r="C33">
        <v>2772.9</v>
      </c>
      <c r="D33">
        <v>4600</v>
      </c>
      <c r="E33">
        <v>184.7</v>
      </c>
    </row>
    <row r="34" spans="1:5">
      <c r="A34">
        <v>63</v>
      </c>
      <c r="B34">
        <v>500</v>
      </c>
      <c r="C34">
        <v>2748</v>
      </c>
      <c r="D34">
        <v>4400</v>
      </c>
      <c r="E34">
        <v>193.7</v>
      </c>
    </row>
    <row r="35" spans="1:5">
      <c r="A35">
        <v>70</v>
      </c>
      <c r="B35">
        <v>500</v>
      </c>
      <c r="C35">
        <v>2726.8</v>
      </c>
      <c r="D35">
        <v>4200</v>
      </c>
      <c r="E35">
        <v>202.5</v>
      </c>
    </row>
    <row r="36" spans="1:5">
      <c r="A36">
        <v>77</v>
      </c>
      <c r="B36">
        <v>500</v>
      </c>
      <c r="C36">
        <v>2710.9</v>
      </c>
      <c r="D36">
        <v>4400</v>
      </c>
      <c r="E36">
        <v>195.8</v>
      </c>
    </row>
    <row r="37" spans="1:5">
      <c r="A37">
        <v>84</v>
      </c>
      <c r="B37">
        <v>500</v>
      </c>
      <c r="C37">
        <v>2697.4</v>
      </c>
      <c r="D37">
        <v>4200</v>
      </c>
      <c r="E37">
        <v>199.7</v>
      </c>
    </row>
    <row r="38" spans="1:5">
      <c r="A38">
        <v>91</v>
      </c>
      <c r="B38">
        <v>500</v>
      </c>
      <c r="C38">
        <v>2685.6</v>
      </c>
      <c r="D38">
        <v>4300</v>
      </c>
      <c r="E38">
        <v>199</v>
      </c>
    </row>
    <row r="39" spans="1:5">
      <c r="A39">
        <v>98</v>
      </c>
      <c r="B39">
        <v>500</v>
      </c>
      <c r="C39">
        <v>2675.5</v>
      </c>
      <c r="D39">
        <v>4300</v>
      </c>
      <c r="E39">
        <v>208.1</v>
      </c>
    </row>
    <row r="40" spans="1:5">
      <c r="A40">
        <v>105</v>
      </c>
      <c r="B40">
        <v>500</v>
      </c>
      <c r="C40">
        <v>2668.6</v>
      </c>
      <c r="D40">
        <v>4600</v>
      </c>
      <c r="E40">
        <v>189.9</v>
      </c>
    </row>
    <row r="41" spans="1:5">
      <c r="A41">
        <v>112</v>
      </c>
      <c r="B41">
        <v>500</v>
      </c>
      <c r="C41">
        <v>2663.6</v>
      </c>
      <c r="D41">
        <v>4500</v>
      </c>
      <c r="E41">
        <v>188.7</v>
      </c>
    </row>
    <row r="42" spans="1:5">
      <c r="A42">
        <v>119</v>
      </c>
      <c r="B42">
        <v>500</v>
      </c>
      <c r="C42">
        <v>2661.9</v>
      </c>
      <c r="D42">
        <v>4300</v>
      </c>
      <c r="E42">
        <v>197.8</v>
      </c>
    </row>
    <row r="43" spans="1:5">
      <c r="B43" s="1" t="s">
        <v>6</v>
      </c>
      <c r="C43" s="2">
        <f>AVERAGE(C26:C42)</f>
        <v>2871.8058823529409</v>
      </c>
      <c r="D43" s="2">
        <f>AVERAGE(D26:D42)</f>
        <v>4411.7647058823532</v>
      </c>
      <c r="E43" s="3">
        <f>AVERAGE(E26:E42)</f>
        <v>191.41764705882352</v>
      </c>
    </row>
    <row r="45" spans="1:5">
      <c r="A45" t="s">
        <v>8</v>
      </c>
    </row>
    <row r="46" spans="1:5">
      <c r="B46" t="s">
        <v>2</v>
      </c>
      <c r="C46" t="s">
        <v>3</v>
      </c>
      <c r="D46" t="s">
        <v>4</v>
      </c>
      <c r="E46" t="s">
        <v>5</v>
      </c>
    </row>
    <row r="47" spans="1:5">
      <c r="A47">
        <v>0</v>
      </c>
      <c r="B47">
        <v>100</v>
      </c>
      <c r="C47">
        <v>373.4</v>
      </c>
      <c r="D47">
        <v>940</v>
      </c>
      <c r="E47">
        <v>118.7</v>
      </c>
    </row>
    <row r="48" spans="1:5">
      <c r="A48">
        <v>7</v>
      </c>
      <c r="B48">
        <v>500</v>
      </c>
      <c r="C48">
        <v>2870</v>
      </c>
      <c r="D48">
        <v>4800</v>
      </c>
      <c r="E48">
        <v>175.5</v>
      </c>
    </row>
    <row r="49" spans="1:5">
      <c r="A49">
        <v>14</v>
      </c>
      <c r="B49">
        <v>500</v>
      </c>
      <c r="C49">
        <v>2803.8</v>
      </c>
      <c r="D49">
        <v>4600</v>
      </c>
      <c r="E49">
        <v>185</v>
      </c>
    </row>
    <row r="50" spans="1:5">
      <c r="A50">
        <v>21</v>
      </c>
      <c r="B50">
        <v>500</v>
      </c>
      <c r="C50">
        <v>2748.4</v>
      </c>
      <c r="D50">
        <v>4600</v>
      </c>
      <c r="E50">
        <v>182.2</v>
      </c>
    </row>
    <row r="51" spans="1:5">
      <c r="A51">
        <v>28</v>
      </c>
      <c r="B51">
        <v>500</v>
      </c>
      <c r="C51">
        <v>2714.2</v>
      </c>
      <c r="D51">
        <v>4500</v>
      </c>
      <c r="E51">
        <v>191.2</v>
      </c>
    </row>
    <row r="52" spans="1:5">
      <c r="A52">
        <v>35</v>
      </c>
      <c r="B52">
        <v>500</v>
      </c>
      <c r="C52">
        <v>2697.8</v>
      </c>
      <c r="D52">
        <v>4500</v>
      </c>
      <c r="E52">
        <v>195.4</v>
      </c>
    </row>
    <row r="53" spans="1:5">
      <c r="A53">
        <v>42</v>
      </c>
      <c r="B53">
        <v>500</v>
      </c>
      <c r="C53">
        <v>2683.6</v>
      </c>
      <c r="D53">
        <v>4200</v>
      </c>
      <c r="E53">
        <v>195.3</v>
      </c>
    </row>
    <row r="54" spans="1:5">
      <c r="A54">
        <v>49</v>
      </c>
      <c r="B54">
        <v>500</v>
      </c>
      <c r="C54">
        <v>2667</v>
      </c>
      <c r="D54">
        <v>4300</v>
      </c>
      <c r="E54">
        <v>193.2</v>
      </c>
    </row>
    <row r="55" spans="1:5">
      <c r="A55">
        <v>56</v>
      </c>
      <c r="B55">
        <v>500</v>
      </c>
      <c r="C55">
        <v>2659.6</v>
      </c>
      <c r="D55">
        <v>4100</v>
      </c>
      <c r="E55">
        <v>194.6</v>
      </c>
    </row>
    <row r="56" spans="1:5">
      <c r="A56">
        <v>63</v>
      </c>
      <c r="B56">
        <v>500</v>
      </c>
      <c r="C56">
        <v>2651.1</v>
      </c>
      <c r="D56">
        <v>4200</v>
      </c>
      <c r="E56">
        <v>198.1</v>
      </c>
    </row>
    <row r="57" spans="1:5">
      <c r="A57">
        <v>70</v>
      </c>
      <c r="B57">
        <v>500</v>
      </c>
      <c r="C57">
        <v>2650.1</v>
      </c>
      <c r="D57">
        <v>4400</v>
      </c>
      <c r="E57">
        <v>189.9</v>
      </c>
    </row>
    <row r="58" spans="1:5">
      <c r="A58">
        <v>77</v>
      </c>
      <c r="B58">
        <v>500</v>
      </c>
      <c r="C58">
        <v>2640.2</v>
      </c>
      <c r="D58">
        <v>4300</v>
      </c>
      <c r="E58">
        <v>201.2</v>
      </c>
    </row>
    <row r="59" spans="1:5">
      <c r="A59">
        <v>84</v>
      </c>
      <c r="B59">
        <v>500</v>
      </c>
      <c r="C59">
        <v>2634.8</v>
      </c>
      <c r="D59">
        <v>4500</v>
      </c>
      <c r="E59">
        <v>201.4</v>
      </c>
    </row>
    <row r="60" spans="1:5">
      <c r="A60">
        <v>91</v>
      </c>
      <c r="B60">
        <v>500</v>
      </c>
      <c r="C60">
        <v>2628.8</v>
      </c>
      <c r="D60">
        <v>4400</v>
      </c>
      <c r="E60">
        <v>193.8</v>
      </c>
    </row>
    <row r="61" spans="1:5">
      <c r="A61">
        <v>98</v>
      </c>
      <c r="B61">
        <v>500</v>
      </c>
      <c r="C61">
        <v>2622.2</v>
      </c>
      <c r="D61">
        <v>4400</v>
      </c>
      <c r="E61">
        <v>198.1</v>
      </c>
    </row>
    <row r="62" spans="1:5">
      <c r="A62">
        <v>105</v>
      </c>
      <c r="B62">
        <v>500</v>
      </c>
      <c r="C62">
        <v>2617.1</v>
      </c>
      <c r="D62">
        <v>4600</v>
      </c>
      <c r="E62">
        <v>184.8</v>
      </c>
    </row>
    <row r="63" spans="1:5">
      <c r="A63">
        <v>112</v>
      </c>
      <c r="B63">
        <v>500</v>
      </c>
      <c r="C63">
        <v>2614.6</v>
      </c>
      <c r="D63">
        <v>4700</v>
      </c>
      <c r="E63">
        <v>175</v>
      </c>
    </row>
    <row r="64" spans="1:5">
      <c r="A64">
        <v>119</v>
      </c>
      <c r="B64">
        <v>500</v>
      </c>
      <c r="C64">
        <v>2612.4</v>
      </c>
      <c r="D64">
        <v>4500</v>
      </c>
      <c r="E64">
        <v>186.1</v>
      </c>
    </row>
    <row r="65" spans="2:5">
      <c r="B65" s="1" t="s">
        <v>6</v>
      </c>
      <c r="C65" s="2">
        <f>AVERAGE(C48:C64)</f>
        <v>2677.394117647058</v>
      </c>
      <c r="D65" s="2">
        <f>AVERAGE(D48:D64)</f>
        <v>4447.0588235294117</v>
      </c>
      <c r="E65" s="3">
        <f>AVERAGE(E48:E64)</f>
        <v>190.63529411764708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2024-04-10T22:57:11Z</dcterms:created>
  <dcterms:modified xsi:type="dcterms:W3CDTF">2024-04-11T00:04:33Z</dcterms:modified>
  <cp:category/>
  <cp:contentStatus/>
</cp:coreProperties>
</file>