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zoffice61-my.sharepoint.com/personal/florence_tersier_ekimetrics_com/Documents/Documents/"/>
    </mc:Choice>
  </mc:AlternateContent>
  <xr:revisionPtr revIDLastSave="383" documentId="10_ncr:40000_{0BBD1698-A3CD-4759-9259-4C737BFB1777}" xr6:coauthVersionLast="47" xr6:coauthVersionMax="47" xr10:uidLastSave="{B24B000E-4BB9-4359-B91A-A193A5D18667}"/>
  <bookViews>
    <workbookView xWindow="-110" yWindow="-110" windowWidth="19420" windowHeight="10300" activeTab="1" xr2:uid="{00000000-000D-0000-FFFF-FFFF00000000}"/>
  </bookViews>
  <sheets>
    <sheet name="Films_clean" sheetId="2" r:id="rId1"/>
    <sheet name="Films" sheetId="1" r:id="rId2"/>
  </sheets>
  <definedNames>
    <definedName name="_xlnm._FilterDatabase" localSheetId="1" hidden="1">Films!$A$1:$E$306</definedName>
    <definedName name="_xlnm._FilterDatabase" localSheetId="0" hidden="1">Films_clean!$A$1:$A$306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K2" i="1"/>
  <c r="G2" i="1"/>
  <c r="I2" i="1" l="1"/>
</calcChain>
</file>

<file path=xl/sharedStrings.xml><?xml version="1.0" encoding="utf-8"?>
<sst xmlns="http://schemas.openxmlformats.org/spreadsheetml/2006/main" count="1005" uniqueCount="545">
  <si>
    <t xml:space="preserve">Flee </t>
  </si>
  <si>
    <t>Festen</t>
  </si>
  <si>
    <t>Bubble</t>
  </si>
  <si>
    <t xml:space="preserve">Crash </t>
  </si>
  <si>
    <t xml:space="preserve">Videodrome </t>
  </si>
  <si>
    <t xml:space="preserve">Katrina </t>
  </si>
  <si>
    <t xml:space="preserve">Benjamin Button </t>
  </si>
  <si>
    <t xml:space="preserve">Casino </t>
  </si>
  <si>
    <t xml:space="preserve">Gagarine </t>
  </si>
  <si>
    <t xml:space="preserve">Sheherazade </t>
  </si>
  <si>
    <t xml:space="preserve">Somewhere </t>
  </si>
  <si>
    <t xml:space="preserve">French Cancan </t>
  </si>
  <si>
    <t>Brazil</t>
  </si>
  <si>
    <t>Prisoners</t>
  </si>
  <si>
    <t>Rubber</t>
  </si>
  <si>
    <t>L’Ours</t>
  </si>
  <si>
    <t xml:space="preserve">Grave </t>
  </si>
  <si>
    <t>Coda</t>
  </si>
  <si>
    <t xml:space="preserve">Scarface </t>
  </si>
  <si>
    <t xml:space="preserve">Amore </t>
  </si>
  <si>
    <t xml:space="preserve">Barbecue </t>
  </si>
  <si>
    <t xml:space="preserve">Babel </t>
  </si>
  <si>
    <t xml:space="preserve">Cloud Atlas </t>
  </si>
  <si>
    <t xml:space="preserve">Vol 93 </t>
  </si>
  <si>
    <t xml:space="preserve">Amadeus </t>
  </si>
  <si>
    <t xml:space="preserve">Snatch </t>
  </si>
  <si>
    <t xml:space="preserve">Logan </t>
  </si>
  <si>
    <t xml:space="preserve">Lucky </t>
  </si>
  <si>
    <t xml:space="preserve">Incendies </t>
  </si>
  <si>
    <t xml:space="preserve">Magnolia </t>
  </si>
  <si>
    <t xml:space="preserve">Perdrix </t>
  </si>
  <si>
    <t xml:space="preserve">Jerry Maguire </t>
  </si>
  <si>
    <t xml:space="preserve">The Irishman </t>
  </si>
  <si>
    <t>Cartel</t>
  </si>
  <si>
    <t xml:space="preserve">American Gangster </t>
  </si>
  <si>
    <t xml:space="preserve">Dheepan </t>
  </si>
  <si>
    <t>Yves Saint Laurent</t>
  </si>
  <si>
    <t xml:space="preserve">Pusher </t>
  </si>
  <si>
    <t xml:space="preserve">Fargo </t>
  </si>
  <si>
    <t xml:space="preserve">La French </t>
  </si>
  <si>
    <t>Frost</t>
  </si>
  <si>
    <t>Robocop</t>
  </si>
  <si>
    <t>Total Recall</t>
  </si>
  <si>
    <t xml:space="preserve">Black Book </t>
  </si>
  <si>
    <t xml:space="preserve">Unknown </t>
  </si>
  <si>
    <t xml:space="preserve">Mademoiselle </t>
  </si>
  <si>
    <t xml:space="preserve">Argo </t>
  </si>
  <si>
    <t xml:space="preserve">Spotlight </t>
  </si>
  <si>
    <t xml:space="preserve">Zodiac </t>
  </si>
  <si>
    <t xml:space="preserve">Rush </t>
  </si>
  <si>
    <t xml:space="preserve">Potiche </t>
  </si>
  <si>
    <t>Les Invisibles</t>
  </si>
  <si>
    <t>Adolescentes</t>
  </si>
  <si>
    <t xml:space="preserve">Proxima </t>
  </si>
  <si>
    <t xml:space="preserve">Funan </t>
  </si>
  <si>
    <t xml:space="preserve">Hôtel Rwanda </t>
  </si>
  <si>
    <t xml:space="preserve">Nikita </t>
  </si>
  <si>
    <t xml:space="preserve">Ben Hur </t>
  </si>
  <si>
    <t>Marie Antoinette</t>
  </si>
  <si>
    <t>La Favorite</t>
  </si>
  <si>
    <t xml:space="preserve">Mullholland Drive </t>
  </si>
  <si>
    <t xml:space="preserve">Rio </t>
  </si>
  <si>
    <t xml:space="preserve">Drive </t>
  </si>
  <si>
    <t xml:space="preserve">Shokusai </t>
  </si>
  <si>
    <t xml:space="preserve">True Romance </t>
  </si>
  <si>
    <t xml:space="preserve">Annie Hall </t>
  </si>
  <si>
    <t xml:space="preserve">American History X </t>
  </si>
  <si>
    <t xml:space="preserve">Porco Rosso </t>
  </si>
  <si>
    <t xml:space="preserve">Papillon </t>
  </si>
  <si>
    <t xml:space="preserve">The Lady </t>
  </si>
  <si>
    <t xml:space="preserve">Chinatown </t>
  </si>
  <si>
    <t>Laurence Anyways</t>
  </si>
  <si>
    <t xml:space="preserve">Wasabi </t>
  </si>
  <si>
    <t xml:space="preserve">Moonlight </t>
  </si>
  <si>
    <t xml:space="preserve">Okja </t>
  </si>
  <si>
    <t>My Fair Lady</t>
  </si>
  <si>
    <t xml:space="preserve">Monos </t>
  </si>
  <si>
    <t xml:space="preserve">Moi, Tonya </t>
  </si>
  <si>
    <t xml:space="preserve">Les Apprentis </t>
  </si>
  <si>
    <t xml:space="preserve">Demolition </t>
  </si>
  <si>
    <t xml:space="preserve">Burning </t>
  </si>
  <si>
    <t xml:space="preserve">Kaboom </t>
  </si>
  <si>
    <t xml:space="preserve">Monty Python </t>
  </si>
  <si>
    <t xml:space="preserve">Amelie Poulain </t>
  </si>
  <si>
    <t xml:space="preserve">Contraband </t>
  </si>
  <si>
    <t xml:space="preserve">Martin Eden </t>
  </si>
  <si>
    <t xml:space="preserve">Grizzly Man </t>
  </si>
  <si>
    <t xml:space="preserve">Atlantique </t>
  </si>
  <si>
    <t xml:space="preserve">Bacarau </t>
  </si>
  <si>
    <t xml:space="preserve">Rambo </t>
  </si>
  <si>
    <t xml:space="preserve">Hors Normes </t>
  </si>
  <si>
    <t xml:space="preserve">Starbuck </t>
  </si>
  <si>
    <t xml:space="preserve">Fonzy </t>
  </si>
  <si>
    <t xml:space="preserve">Goodbye Lenine </t>
  </si>
  <si>
    <t xml:space="preserve">Banlieue 13 </t>
  </si>
  <si>
    <t>Memento</t>
  </si>
  <si>
    <t xml:space="preserve">Casino Royale </t>
  </si>
  <si>
    <t xml:space="preserve">Réservoir Dogs </t>
  </si>
  <si>
    <t xml:space="preserve">Enron </t>
  </si>
  <si>
    <t xml:space="preserve">La Môme </t>
  </si>
  <si>
    <t xml:space="preserve">Zero Dark Thirty </t>
  </si>
  <si>
    <t xml:space="preserve">Detroit </t>
  </si>
  <si>
    <t xml:space="preserve">Bombshell </t>
  </si>
  <si>
    <t xml:space="preserve">Jackie Brown </t>
  </si>
  <si>
    <t xml:space="preserve">Capharnaum </t>
  </si>
  <si>
    <t xml:space="preserve">Munich </t>
  </si>
  <si>
    <t xml:space="preserve">Un+Une </t>
  </si>
  <si>
    <t xml:space="preserve">Desperado </t>
  </si>
  <si>
    <t>Bad Boys</t>
  </si>
  <si>
    <t xml:space="preserve">Grand Budapest Hotel </t>
  </si>
  <si>
    <t xml:space="preserve">The Hours </t>
  </si>
  <si>
    <t xml:space="preserve">Vampire Academy </t>
  </si>
  <si>
    <t xml:space="preserve">Volte Face </t>
  </si>
  <si>
    <t xml:space="preserve">Kick Ass </t>
  </si>
  <si>
    <t xml:space="preserve">King Kong </t>
  </si>
  <si>
    <t xml:space="preserve">The Mask </t>
  </si>
  <si>
    <t xml:space="preserve">Rocky </t>
  </si>
  <si>
    <t xml:space="preserve">Le Parrain </t>
  </si>
  <si>
    <t>Nom</t>
  </si>
  <si>
    <t>Vu</t>
  </si>
  <si>
    <t>X</t>
  </si>
  <si>
    <t>Priorité</t>
  </si>
  <si>
    <t>Note</t>
  </si>
  <si>
    <t>Django Unchained</t>
  </si>
  <si>
    <t>101 Reykjavik</t>
  </si>
  <si>
    <t>21 Grammes</t>
  </si>
  <si>
    <t>37/2 Le Matin</t>
  </si>
  <si>
    <t xml:space="preserve">99 Francs </t>
  </si>
  <si>
    <t xml:space="preserve">A History Of Violence </t>
  </si>
  <si>
    <t xml:space="preserve">Adn </t>
  </si>
  <si>
    <t xml:space="preserve">Alice Et Le Maire </t>
  </si>
  <si>
    <t xml:space="preserve">American Psycho </t>
  </si>
  <si>
    <t>Amours Chiennes</t>
  </si>
  <si>
    <t xml:space="preserve">Apocalypse Now </t>
  </si>
  <si>
    <t xml:space="preserve">Autant En Emporte Le Vent </t>
  </si>
  <si>
    <t xml:space="preserve">Beaucoup De Bruit Pour Rien </t>
  </si>
  <si>
    <t xml:space="preserve">Before (Midnight…) </t>
  </si>
  <si>
    <t xml:space="preserve">Before We Go </t>
  </si>
  <si>
    <t>Being The Ricardos</t>
  </si>
  <si>
    <t>Belle De Jour</t>
  </si>
  <si>
    <t xml:space="preserve">Blood Diamond </t>
  </si>
  <si>
    <t>Bons Baisers De Bruges</t>
  </si>
  <si>
    <t xml:space="preserve">Boulevard De La Mort </t>
  </si>
  <si>
    <t xml:space="preserve">Buffet Froid </t>
  </si>
  <si>
    <t xml:space="preserve">Bye Bye Blondie </t>
  </si>
  <si>
    <t xml:space="preserve">Café Society </t>
  </si>
  <si>
    <t xml:space="preserve">Ce Que Le Jour Doit À La Nuit </t>
  </si>
  <si>
    <t>Ce Qui Nous Lie</t>
  </si>
  <si>
    <t xml:space="preserve">Cet Obscur Objet Du Désir </t>
  </si>
  <si>
    <t xml:space="preserve">Chalet Girl </t>
  </si>
  <si>
    <t xml:space="preserve">Cité De Dieux </t>
  </si>
  <si>
    <t xml:space="preserve">Dans La Peau De John Malkovitch </t>
  </si>
  <si>
    <t xml:space="preserve">De Rouille Et D’Os </t>
  </si>
  <si>
    <t xml:space="preserve">Delivery Man </t>
  </si>
  <si>
    <t xml:space="preserve">Dernier Train Pour Busan </t>
  </si>
  <si>
    <t xml:space="preserve">Diamant Noir </t>
  </si>
  <si>
    <t xml:space="preserve">Dirty Dancing </t>
  </si>
  <si>
    <t xml:space="preserve">Drive My Car </t>
  </si>
  <si>
    <t>En Guerre</t>
  </si>
  <si>
    <t xml:space="preserve">En Liberté! </t>
  </si>
  <si>
    <t xml:space="preserve">Et Dieu… Créa La Femme </t>
  </si>
  <si>
    <t xml:space="preserve">Faits Divers </t>
  </si>
  <si>
    <t xml:space="preserve">Faux-Semblants </t>
  </si>
  <si>
    <t xml:space="preserve">Fille Du 14 Juillet </t>
  </si>
  <si>
    <t xml:space="preserve">Flash Dance </t>
  </si>
  <si>
    <t xml:space="preserve">Gangs Of New York </t>
  </si>
  <si>
    <t xml:space="preserve">Good Morning Vietnam </t>
  </si>
  <si>
    <t xml:space="preserve">Heaven Can Wait </t>
  </si>
  <si>
    <t>Holy Motors</t>
  </si>
  <si>
    <t xml:space="preserve">I Feel Good </t>
  </si>
  <si>
    <t xml:space="preserve">Il Faut Sauver Le Soldat Ryan </t>
  </si>
  <si>
    <t xml:space="preserve">Jules Et Jim </t>
  </si>
  <si>
    <t xml:space="preserve">Jusqu’À La Garde </t>
  </si>
  <si>
    <t xml:space="preserve">Kung Fu Panda </t>
  </si>
  <si>
    <t>L’Apollonide</t>
  </si>
  <si>
    <t xml:space="preserve">L’Armée Des Douze Singes </t>
  </si>
  <si>
    <t xml:space="preserve">L’Armee Des Ombres </t>
  </si>
  <si>
    <t xml:space="preserve">L’Etat Des Choses </t>
  </si>
  <si>
    <t xml:space="preserve">L’Exercice De L’État </t>
  </si>
  <si>
    <t xml:space="preserve">L’Homme Irrationnel </t>
  </si>
  <si>
    <t xml:space="preserve">L’Homme Qui Tua Don Quichotte </t>
  </si>
  <si>
    <t xml:space="preserve">L’Immortel </t>
  </si>
  <si>
    <t xml:space="preserve">L’Italien </t>
  </si>
  <si>
    <t xml:space="preserve">La Baie Des Anges </t>
  </si>
  <si>
    <t xml:space="preserve">La Belle Époque </t>
  </si>
  <si>
    <t xml:space="preserve">La Classe Américaine </t>
  </si>
  <si>
    <t xml:space="preserve">La Famille Tenenbaum </t>
  </si>
  <si>
    <t xml:space="preserve">La Grande Belleza </t>
  </si>
  <si>
    <t>La Guerre Du Feu</t>
  </si>
  <si>
    <t xml:space="preserve">La Haine </t>
  </si>
  <si>
    <t xml:space="preserve">La Ligne Rouge </t>
  </si>
  <si>
    <t xml:space="preserve">La Ligne Verte </t>
  </si>
  <si>
    <t xml:space="preserve">La Liste De Schindler </t>
  </si>
  <si>
    <t xml:space="preserve">La Loi Du Désir </t>
  </si>
  <si>
    <t>La Loi Du Marché</t>
  </si>
  <si>
    <t xml:space="preserve">La Main De Dieu </t>
  </si>
  <si>
    <t xml:space="preserve">La Mouche </t>
  </si>
  <si>
    <t xml:space="preserve">La Nuit Américaine </t>
  </si>
  <si>
    <t xml:space="preserve">La Nuit Nous Appartient </t>
  </si>
  <si>
    <t xml:space="preserve">La Prisonnière Du Désert </t>
  </si>
  <si>
    <t xml:space="preserve">La Promesse De L’Ombre </t>
  </si>
  <si>
    <t xml:space="preserve">La Vérité </t>
  </si>
  <si>
    <t>La Victoire En Chantant</t>
  </si>
  <si>
    <t xml:space="preserve">Là-Haut </t>
  </si>
  <si>
    <t xml:space="preserve">Last Night In Soho </t>
  </si>
  <si>
    <t xml:space="preserve">Le Cas Richard Jewell </t>
  </si>
  <si>
    <t xml:space="preserve">Le Crime De L’Orient Express </t>
  </si>
  <si>
    <t xml:space="preserve">Le Dernier Rivage </t>
  </si>
  <si>
    <t xml:space="preserve">Le Dernier Samourai </t>
  </si>
  <si>
    <t>Le Journal D’Une Femme De Chambre</t>
  </si>
  <si>
    <t xml:space="preserve">Le Mépris </t>
  </si>
  <si>
    <t xml:space="preserve">Le Nom De La Rose </t>
  </si>
  <si>
    <t xml:space="preserve">Le Prophète </t>
  </si>
  <si>
    <t xml:space="preserve">Le Roi </t>
  </si>
  <si>
    <t xml:space="preserve">Le Secret De Brokeback Mountain </t>
  </si>
  <si>
    <t xml:space="preserve">Le Temps De L’Innocence </t>
  </si>
  <si>
    <t>Le Vent Se Lève</t>
  </si>
  <si>
    <t xml:space="preserve">Les Adieux À La Reine </t>
  </si>
  <si>
    <t xml:space="preserve">Les Amours Imaginaires </t>
  </si>
  <si>
    <t xml:space="preserve">Les Combattants </t>
  </si>
  <si>
    <t>Les Éblouis</t>
  </si>
  <si>
    <t xml:space="preserve">Les Évadés </t>
  </si>
  <si>
    <t xml:space="preserve">Les Infidèles </t>
  </si>
  <si>
    <t xml:space="preserve">Les Nouveaux Sauvages </t>
  </si>
  <si>
    <t xml:space="preserve">Les Parapluies De Cherboug </t>
  </si>
  <si>
    <t xml:space="preserve">Les Roseaux Sauvages </t>
  </si>
  <si>
    <t xml:space="preserve">Les Soeurs Brontë </t>
  </si>
  <si>
    <t xml:space="preserve">Les Valseuses </t>
  </si>
  <si>
    <t xml:space="preserve">Les Yeux Sans Visage </t>
  </si>
  <si>
    <t xml:space="preserve">Lost In La Mancha </t>
  </si>
  <si>
    <t xml:space="preserve">Lovers Rock </t>
  </si>
  <si>
    <t>Ma Nuit Chez Maud</t>
  </si>
  <si>
    <t xml:space="preserve">Ma Saison Préférée </t>
  </si>
  <si>
    <t xml:space="preserve">Ma Vie Avec Liberace </t>
  </si>
  <si>
    <t xml:space="preserve">Manchester By The Sea </t>
  </si>
  <si>
    <t xml:space="preserve">Manon Des Sources </t>
  </si>
  <si>
    <t xml:space="preserve">Maps To The Stars </t>
  </si>
  <si>
    <t xml:space="preserve">Mauvais Sang </t>
  </si>
  <si>
    <t>Moulin Rouge</t>
  </si>
  <si>
    <t xml:space="preserve">Nausicaa Ou La Vallée Du Vent </t>
  </si>
  <si>
    <t xml:space="preserve">Ne Le Dis À Personne </t>
  </si>
  <si>
    <t xml:space="preserve">Nos Meilleures Années </t>
  </si>
  <si>
    <t xml:space="preserve">Notorious Big </t>
  </si>
  <si>
    <t xml:space="preserve">Only Lovers Left Alive </t>
  </si>
  <si>
    <t xml:space="preserve">Pájaros De Verano </t>
  </si>
  <si>
    <t xml:space="preserve">Petite Fille </t>
  </si>
  <si>
    <t xml:space="preserve">Pierrot Le Fou </t>
  </si>
  <si>
    <t xml:space="preserve">Plein Soleil </t>
  </si>
  <si>
    <t xml:space="preserve">Point Break </t>
  </si>
  <si>
    <t xml:space="preserve">Portrait De La Jeune Fille En Feu </t>
  </si>
  <si>
    <t xml:space="preserve">Quai D’Orsay </t>
  </si>
  <si>
    <t xml:space="preserve">Quais Des Orfévres </t>
  </si>
  <si>
    <t xml:space="preserve">Rosemary’S Baby </t>
  </si>
  <si>
    <t xml:space="preserve">Si Je Reste </t>
  </si>
  <si>
    <t xml:space="preserve">Sixième Sens </t>
  </si>
  <si>
    <t xml:space="preserve">Soeurs D’Armes </t>
  </si>
  <si>
    <t xml:space="preserve">Sous Le Soleil De Satan </t>
  </si>
  <si>
    <t xml:space="preserve">Sur La Route De Madison </t>
  </si>
  <si>
    <t xml:space="preserve">The Danish Girl </t>
  </si>
  <si>
    <t xml:space="preserve">The Lost City Of Z </t>
  </si>
  <si>
    <t xml:space="preserve">The Lost Daughter </t>
  </si>
  <si>
    <t xml:space="preserve">The Pianist </t>
  </si>
  <si>
    <t>The Power Of The Dog</t>
  </si>
  <si>
    <t xml:space="preserve">The Tree Of Life </t>
  </si>
  <si>
    <t xml:space="preserve">The Wicker Man </t>
  </si>
  <si>
    <t xml:space="preserve">The Wizard Of Lies </t>
  </si>
  <si>
    <t xml:space="preserve">There Will Be Blood </t>
  </si>
  <si>
    <t xml:space="preserve">Time To Hunt </t>
  </si>
  <si>
    <t xml:space="preserve">Tombeau Des Lucioles </t>
  </si>
  <si>
    <t xml:space="preserve">Tous Au Larzac </t>
  </si>
  <si>
    <t xml:space="preserve">Toute Première Fois </t>
  </si>
  <si>
    <t xml:space="preserve">Trust Me </t>
  </si>
  <si>
    <t xml:space="preserve">Twelve Angry Men </t>
  </si>
  <si>
    <t xml:space="preserve">Un Autre Monde </t>
  </si>
  <si>
    <t xml:space="preserve">Un Homme Et Une Femme </t>
  </si>
  <si>
    <t xml:space="preserve">Un Tramway Nommé Désir </t>
  </si>
  <si>
    <t xml:space="preserve">Une Fille Facile </t>
  </si>
  <si>
    <t xml:space="preserve">Une Vie Violente </t>
  </si>
  <si>
    <t xml:space="preserve">Usual Suspects </t>
  </si>
  <si>
    <t xml:space="preserve">Valentine’S Day </t>
  </si>
  <si>
    <t xml:space="preserve">Virgin Suicide </t>
  </si>
  <si>
    <t xml:space="preserve">Vol Au-Dessus D’Un Nid De Coucou </t>
  </si>
  <si>
    <t xml:space="preserve">Voyage Au Bout De L’Enfer </t>
  </si>
  <si>
    <t xml:space="preserve">War Dogs </t>
  </si>
  <si>
    <t xml:space="preserve">We Are Four Lions </t>
  </si>
  <si>
    <t xml:space="preserve">What’S Eating Gilbert Grape </t>
  </si>
  <si>
    <t>When Harry Met Sally</t>
  </si>
  <si>
    <t>Films Vus</t>
  </si>
  <si>
    <t>Films</t>
  </si>
  <si>
    <t>Vus/Total</t>
  </si>
  <si>
    <t>Moyenne des notes</t>
  </si>
  <si>
    <t>Réalisateur</t>
  </si>
  <si>
    <t>Baltasar Kormakur</t>
  </si>
  <si>
    <t>Alejandro Iñarritu</t>
  </si>
  <si>
    <t>Jean-Jacques Beineix</t>
  </si>
  <si>
    <t>Jan Kounen</t>
  </si>
  <si>
    <t>David Cronenberg</t>
  </si>
  <si>
    <t>Maiwenn</t>
  </si>
  <si>
    <t>Sébastien Lifshitz</t>
  </si>
  <si>
    <t>Nicolas Pariser</t>
  </si>
  <si>
    <t>Milos Forman</t>
  </si>
  <si>
    <t>Jean-Pierre Jeunet</t>
  </si>
  <si>
    <t>Ridley Scott</t>
  </si>
  <si>
    <t>Tony Kaye</t>
  </si>
  <si>
    <t>Mary Harron</t>
  </si>
  <si>
    <t>Luca Guadagnino</t>
  </si>
  <si>
    <t>Woody Allen</t>
  </si>
  <si>
    <t>Francis Ford Coppola</t>
  </si>
  <si>
    <t>Ben Affleck</t>
  </si>
  <si>
    <t>Mati Diop</t>
  </si>
  <si>
    <t>Victor Fleming</t>
  </si>
  <si>
    <t>Kleber Mendonça Filho</t>
  </si>
  <si>
    <t>Michael Bay</t>
  </si>
  <si>
    <t>Pierre Morel</t>
  </si>
  <si>
    <t>Eric Lavaine</t>
  </si>
  <si>
    <t>Kenneth Branagh</t>
  </si>
  <si>
    <t>Richard Linklater</t>
  </si>
  <si>
    <t>Chris Evans</t>
  </si>
  <si>
    <t>Aaron Sorkin</t>
  </si>
  <si>
    <t>Luis Buñuel</t>
  </si>
  <si>
    <t>William Wyler</t>
  </si>
  <si>
    <t>David Fincher</t>
  </si>
  <si>
    <t>Paul Verhoeven</t>
  </si>
  <si>
    <t>Edward Zwick</t>
  </si>
  <si>
    <t>Jay Roach</t>
  </si>
  <si>
    <t>Martin McDonagh</t>
  </si>
  <si>
    <t>Quentin Tarantino</t>
  </si>
  <si>
    <t>Terry Gilliam</t>
  </si>
  <si>
    <t>Tetsuro Araki</t>
  </si>
  <si>
    <t>Bertrand Blier</t>
  </si>
  <si>
    <t>Lee Chang-Dong</t>
  </si>
  <si>
    <t>Virginie Despentes</t>
  </si>
  <si>
    <t>Nadine Labaki</t>
  </si>
  <si>
    <t>Martin Scorcese</t>
  </si>
  <si>
    <t>Martin Campbell</t>
  </si>
  <si>
    <t>Yasmina Khadra</t>
  </si>
  <si>
    <t>Cedric Klapisch</t>
  </si>
  <si>
    <t>Phil Traill</t>
  </si>
  <si>
    <t>Fernando Meirelles</t>
  </si>
  <si>
    <t>Sœurs Wachowski</t>
  </si>
  <si>
    <t>Sian Heder</t>
  </si>
  <si>
    <t>Arnaud Desplechin</t>
  </si>
  <si>
    <t>David Cornenberg</t>
  </si>
  <si>
    <t>Spike Jonze</t>
  </si>
  <si>
    <t>Jacques Audiard</t>
  </si>
  <si>
    <t>Ken Scott</t>
  </si>
  <si>
    <t>Jean-Marc Vallée</t>
  </si>
  <si>
    <t>Yeon Sang-Ho</t>
  </si>
  <si>
    <t>Robert Rodriguez</t>
  </si>
  <si>
    <t>Kathryn Bigelow</t>
  </si>
  <si>
    <t>Arthur Harari</t>
  </si>
  <si>
    <t>Emilie Ardolino</t>
  </si>
  <si>
    <t>Nicolas Winding Refn</t>
  </si>
  <si>
    <t>Ryusuke Hamaguchi</t>
  </si>
  <si>
    <t>Stéphane Brizé</t>
  </si>
  <si>
    <t>Pierre Salvadori</t>
  </si>
  <si>
    <t>Alex Gibney</t>
  </si>
  <si>
    <t>Roger Vadim</t>
  </si>
  <si>
    <t>Raymond Depardon</t>
  </si>
  <si>
    <t>Frères Cohen</t>
  </si>
  <si>
    <t>Akim Isker</t>
  </si>
  <si>
    <t>Thomas Vinterberg</t>
  </si>
  <si>
    <t>Antonin Peretjatko</t>
  </si>
  <si>
    <t>Fitzcaraldo</t>
  </si>
  <si>
    <t>Werner Herzog</t>
  </si>
  <si>
    <t>Adrian Lyne</t>
  </si>
  <si>
    <t>Jonas Poher Rasmussen</t>
  </si>
  <si>
    <t>Isabelle Doval</t>
  </si>
  <si>
    <t>Jean Renoir</t>
  </si>
  <si>
    <t>Sharunas Bartas</t>
  </si>
  <si>
    <t>Denis Do</t>
  </si>
  <si>
    <t>Fanny Liatard</t>
  </si>
  <si>
    <t>Barry Levinson</t>
  </si>
  <si>
    <t>Wolfgang Becker</t>
  </si>
  <si>
    <t>Wes Anderson</t>
  </si>
  <si>
    <t>La Vie Aquatique</t>
  </si>
  <si>
    <t>Julia Ducournau</t>
  </si>
  <si>
    <t>Warren Beatty</t>
  </si>
  <si>
    <t>Nancy Meyers</t>
  </si>
  <si>
    <t>The Holiday</t>
  </si>
  <si>
    <t>Leos Carax</t>
  </si>
  <si>
    <t>Eric Toledano &amp; Olivier Nakache</t>
  </si>
  <si>
    <t>Terry George</t>
  </si>
  <si>
    <t>Benoit Delépine</t>
  </si>
  <si>
    <t>Steven Spielberg</t>
  </si>
  <si>
    <t xml:space="preserve">Les Aventures de Tintin </t>
  </si>
  <si>
    <t>Cameron Crowe</t>
  </si>
  <si>
    <t>François Truffaut</t>
  </si>
  <si>
    <t>Xavier Legrand</t>
  </si>
  <si>
    <t>Gregg Araki</t>
  </si>
  <si>
    <t>Jans Rautenbach</t>
  </si>
  <si>
    <t>Matthew Vaughn</t>
  </si>
  <si>
    <t>Peter Jackon</t>
  </si>
  <si>
    <t>Mark Osborne</t>
  </si>
  <si>
    <t>Bertrand Bonello</t>
  </si>
  <si>
    <t>Jean-Pierre Melville</t>
  </si>
  <si>
    <t>Wim Wenders</t>
  </si>
  <si>
    <t>Pierre Schoeller</t>
  </si>
  <si>
    <t>Richard Berry</t>
  </si>
  <si>
    <t>L’Interview Qui Tue</t>
  </si>
  <si>
    <t>Evan Goldberg</t>
  </si>
  <si>
    <t>Olivier Baroux</t>
  </si>
  <si>
    <t>Jean-Jacques Arnaud</t>
  </si>
  <si>
    <t>Jacques Demy</t>
  </si>
  <si>
    <t>Nicolas Bedos</t>
  </si>
  <si>
    <t>Michel Hazanavicius</t>
  </si>
  <si>
    <t>Yorgos Lanthimos</t>
  </si>
  <si>
    <t>Cédrice Jimenez</t>
  </si>
  <si>
    <t>Paolo Sorrentino</t>
  </si>
  <si>
    <t>Mathieu Kassovitz</t>
  </si>
  <si>
    <t>Terrence Malick</t>
  </si>
  <si>
    <t>Frank Darabont</t>
  </si>
  <si>
    <t>Pedro Almodovar</t>
  </si>
  <si>
    <t>Olivier Dahan</t>
  </si>
  <si>
    <t>James Gray</t>
  </si>
  <si>
    <t>John Ford</t>
  </si>
  <si>
    <t>Hirokazu Kore-eda</t>
  </si>
  <si>
    <t>Jean-Jacques Annaud</t>
  </si>
  <si>
    <t>La Vie Est Belle (1946)</t>
  </si>
  <si>
    <t>La Vie Est Belle (1998)</t>
  </si>
  <si>
    <t>Roberto Benigni</t>
  </si>
  <si>
    <t>Frank Capra</t>
  </si>
  <si>
    <t>Peter Docter</t>
  </si>
  <si>
    <t>Edgar Wright</t>
  </si>
  <si>
    <t>Xavier Dolan</t>
  </si>
  <si>
    <t>Clint Eastwood</t>
  </si>
  <si>
    <t>Stanley Kramer</t>
  </si>
  <si>
    <t>Jean-Luc Godard</t>
  </si>
  <si>
    <t>David Michod</t>
  </si>
  <si>
    <t>Ang Lee</t>
  </si>
  <si>
    <t>Ken Loach</t>
  </si>
  <si>
    <t>Benoit Jacquot</t>
  </si>
  <si>
    <t>Les Biens Aimés</t>
  </si>
  <si>
    <t>Christophe Honoré</t>
  </si>
  <si>
    <t>Thomas Cailley</t>
  </si>
  <si>
    <t>Sarah Suco</t>
  </si>
  <si>
    <t>Jean Dujardin</t>
  </si>
  <si>
    <t>Louis-Julien Petit</t>
  </si>
  <si>
    <t>Damian Szifron</t>
  </si>
  <si>
    <t>André Téchiné</t>
  </si>
  <si>
    <t>Georges Franju</t>
  </si>
  <si>
    <t>James Mangold</t>
  </si>
  <si>
    <t>Keith Fulton</t>
  </si>
  <si>
    <t>Steve McQueen</t>
  </si>
  <si>
    <t>Olivier Van Hoofstadt</t>
  </si>
  <si>
    <t>Eric Rohmer</t>
  </si>
  <si>
    <t>Steven Soderbergh</t>
  </si>
  <si>
    <t>Comment Je Me Suis Disputé... (ma vie sexuelle)</t>
  </si>
  <si>
    <t>Decision To Leave</t>
  </si>
  <si>
    <t>Park Chan-Wook</t>
  </si>
  <si>
    <t>Paul Thomas Anderson</t>
  </si>
  <si>
    <t>Claude Berri</t>
  </si>
  <si>
    <t>Sofia Coppola</t>
  </si>
  <si>
    <t>Pietro Marcello</t>
  </si>
  <si>
    <t>Christopher Nolan</t>
  </si>
  <si>
    <t>Craig Gillespie</t>
  </si>
  <si>
    <t>Alejandro Landes</t>
  </si>
  <si>
    <t>Barry Jenkins</t>
  </si>
  <si>
    <t>Baz Luhrmann</t>
  </si>
  <si>
    <t>David Lynch</t>
  </si>
  <si>
    <t>Georges Cukor</t>
  </si>
  <si>
    <t>Hayao Miyazaki</t>
  </si>
  <si>
    <t>Guillaume Canet</t>
  </si>
  <si>
    <t>Luc Besson</t>
  </si>
  <si>
    <t xml:space="preserve">Frost/Nixon : L’Heure De La Vérité </t>
  </si>
  <si>
    <t>Ron Howard</t>
  </si>
  <si>
    <t>Marco Tullio Giordana</t>
  </si>
  <si>
    <t>George Tillman Jr</t>
  </si>
  <si>
    <t>Bong Joon Ho</t>
  </si>
  <si>
    <t>Jim Jarmusch</t>
  </si>
  <si>
    <t>Cristina Callego</t>
  </si>
  <si>
    <t>Franklin J. Schaffner</t>
  </si>
  <si>
    <t>Erwan Le Duc</t>
  </si>
  <si>
    <t>René Clément</t>
  </si>
  <si>
    <t>Céline Sciamma</t>
  </si>
  <si>
    <t>François Ozon</t>
  </si>
  <si>
    <t>Denis Villeneuve</t>
  </si>
  <si>
    <t>Alice Winocour</t>
  </si>
  <si>
    <t>Bertrand Tavernier</t>
  </si>
  <si>
    <t>Henri-Georges Clouzot</t>
  </si>
  <si>
    <t>Ted Kotcheff</t>
  </si>
  <si>
    <t>Carlos Saldanha</t>
  </si>
  <si>
    <t>John G. Avildsen</t>
  </si>
  <si>
    <t>Quentin Dupieux</t>
  </si>
  <si>
    <t>Brian De Palma</t>
  </si>
  <si>
    <t>Jean-Bernard Marlin</t>
  </si>
  <si>
    <t>Kiyoshi Kurosawa</t>
  </si>
  <si>
    <t>R.J. Cutler</t>
  </si>
  <si>
    <t>Tonnerre Sous Les Tropiques</t>
  </si>
  <si>
    <t>Ben Stiller</t>
  </si>
  <si>
    <t>M. Night Shamalan</t>
  </si>
  <si>
    <t>Guy Ritchie</t>
  </si>
  <si>
    <t>Caroline Fourest</t>
  </si>
  <si>
    <t>Maurice Pialat</t>
  </si>
  <si>
    <t xml:space="preserve">L'Apollonide : Souvenirs De La Maison Close </t>
  </si>
  <si>
    <t>Tom McCarthy</t>
  </si>
  <si>
    <t>Il Était Une Fois en Amérique</t>
  </si>
  <si>
    <t>Il Était Une Fois Dans L'Ouest</t>
  </si>
  <si>
    <t>Il Était Une Fois La Révolution</t>
  </si>
  <si>
    <t>Sergio Leone</t>
  </si>
  <si>
    <t xml:space="preserve">Mud : Sur Les Rives Du Mississippi </t>
  </si>
  <si>
    <t>Jeff Nichols</t>
  </si>
  <si>
    <t>La Plage</t>
  </si>
  <si>
    <t>Danny Boyle</t>
  </si>
  <si>
    <t>Tom Hooper</t>
  </si>
  <si>
    <t>Stephen Daldry</t>
  </si>
  <si>
    <t>Maggie Gyllenhaal</t>
  </si>
  <si>
    <t>Chcuk Russell</t>
  </si>
  <si>
    <t>Roman Polanski</t>
  </si>
  <si>
    <t>Derek Cianfrance</t>
  </si>
  <si>
    <t>The Place Beyond The Pines</t>
  </si>
  <si>
    <t>Jane Campion</t>
  </si>
  <si>
    <t>Robin Hardy</t>
  </si>
  <si>
    <t>Yoon Sunghyun</t>
  </si>
  <si>
    <t>Isao Takahata</t>
  </si>
  <si>
    <t>Christian Rouaud</t>
  </si>
  <si>
    <t>Noémie Saglio</t>
  </si>
  <si>
    <t>Tony Scott</t>
  </si>
  <si>
    <t>Hal Hartley</t>
  </si>
  <si>
    <t>Sidney Lumet</t>
  </si>
  <si>
    <t>Two Lovers</t>
  </si>
  <si>
    <t>Claude Lelouch</t>
  </si>
  <si>
    <t>Elia Kazan</t>
  </si>
  <si>
    <t>Gilles Lelouche</t>
  </si>
  <si>
    <t>Rebecca Zlotowski</t>
  </si>
  <si>
    <t>Thierry De Peretti</t>
  </si>
  <si>
    <t>Jaume Collet-Serra</t>
  </si>
  <si>
    <t>Bryan Singer</t>
  </si>
  <si>
    <t>Garry Marshall</t>
  </si>
  <si>
    <t>Mark Waters</t>
  </si>
  <si>
    <t>Paul Greengrass</t>
  </si>
  <si>
    <t>John Woo</t>
  </si>
  <si>
    <t>Michael Cimino</t>
  </si>
  <si>
    <t>Todd Phillips</t>
  </si>
  <si>
    <t>Gérard Krawczyk</t>
  </si>
  <si>
    <t>Chris Morris</t>
  </si>
  <si>
    <t>Lasse Hallstrom</t>
  </si>
  <si>
    <t>Rob Reiner</t>
  </si>
  <si>
    <t xml:space="preserve">X-Men Origins: Wolverine </t>
  </si>
  <si>
    <t>Les Gardiens De La Galaxie</t>
  </si>
  <si>
    <t>Avengers</t>
  </si>
  <si>
    <t>Gavin Hood</t>
  </si>
  <si>
    <t>James Gunn</t>
  </si>
  <si>
    <t>Joss Whedon</t>
  </si>
  <si>
    <t>Jalil Lespert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</si>
</sst>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1C1E21"/>
      <name val="Calibri"/>
      <family val="2"/>
      <scheme val="minor"/>
    </font>
    <font>
      <sz val="11.5"/>
      <color rgb="FF1C1E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EBE9-DE07-48F8-A55E-C677D8C68763}">
  <dimension ref="A1:A306"/>
  <sheetViews>
    <sheetView zoomScaleNormal="100" workbookViewId="0">
      <selection activeCell="G12" sqref="G12"/>
    </sheetView>
  </sheetViews>
  <sheetFormatPr baseColWidth="10" defaultColWidth="8.7265625" defaultRowHeight="14.5" x14ac:dyDescent="0.35"/>
  <cols>
    <col min="1" max="1" width="40.6328125" bestFit="1" customWidth="1"/>
  </cols>
  <sheetData>
    <row r="1" spans="1:1" s="1" customFormat="1" ht="15" x14ac:dyDescent="0.35">
      <c r="A1" s="12" t="s">
        <v>118</v>
      </c>
    </row>
    <row r="2" spans="1:1" x14ac:dyDescent="0.35">
      <c r="A2" s="7" t="s">
        <v>124</v>
      </c>
    </row>
    <row r="3" spans="1:1" x14ac:dyDescent="0.35">
      <c r="A3" s="7" t="s">
        <v>125</v>
      </c>
    </row>
    <row r="4" spans="1:1" x14ac:dyDescent="0.35">
      <c r="A4" s="7" t="s">
        <v>126</v>
      </c>
    </row>
    <row r="5" spans="1:1" x14ac:dyDescent="0.35">
      <c r="A5" s="7" t="s">
        <v>127</v>
      </c>
    </row>
    <row r="6" spans="1:1" x14ac:dyDescent="0.35">
      <c r="A6" s="7" t="s">
        <v>128</v>
      </c>
    </row>
    <row r="7" spans="1:1" x14ac:dyDescent="0.35">
      <c r="A7" s="7" t="s">
        <v>129</v>
      </c>
    </row>
    <row r="8" spans="1:1" x14ac:dyDescent="0.35">
      <c r="A8" s="7" t="s">
        <v>52</v>
      </c>
    </row>
    <row r="9" spans="1:1" x14ac:dyDescent="0.35">
      <c r="A9" s="7" t="s">
        <v>130</v>
      </c>
    </row>
    <row r="10" spans="1:1" x14ac:dyDescent="0.35">
      <c r="A10" s="7" t="s">
        <v>24</v>
      </c>
    </row>
    <row r="11" spans="1:1" x14ac:dyDescent="0.35">
      <c r="A11" s="7" t="s">
        <v>83</v>
      </c>
    </row>
    <row r="12" spans="1:1" x14ac:dyDescent="0.35">
      <c r="A12" s="7" t="s">
        <v>34</v>
      </c>
    </row>
    <row r="13" spans="1:1" x14ac:dyDescent="0.35">
      <c r="A13" s="7" t="s">
        <v>66</v>
      </c>
    </row>
    <row r="14" spans="1:1" x14ac:dyDescent="0.35">
      <c r="A14" s="7" t="s">
        <v>131</v>
      </c>
    </row>
    <row r="15" spans="1:1" x14ac:dyDescent="0.35">
      <c r="A15" s="7" t="s">
        <v>19</v>
      </c>
    </row>
    <row r="16" spans="1:1" x14ac:dyDescent="0.35">
      <c r="A16" s="7" t="s">
        <v>132</v>
      </c>
    </row>
    <row r="17" spans="1:1" x14ac:dyDescent="0.35">
      <c r="A17" s="7" t="s">
        <v>65</v>
      </c>
    </row>
    <row r="18" spans="1:1" x14ac:dyDescent="0.35">
      <c r="A18" s="7" t="s">
        <v>133</v>
      </c>
    </row>
    <row r="19" spans="1:1" x14ac:dyDescent="0.35">
      <c r="A19" s="7" t="s">
        <v>46</v>
      </c>
    </row>
    <row r="20" spans="1:1" x14ac:dyDescent="0.35">
      <c r="A20" s="7" t="s">
        <v>87</v>
      </c>
    </row>
    <row r="21" spans="1:1" x14ac:dyDescent="0.35">
      <c r="A21" s="7" t="s">
        <v>134</v>
      </c>
    </row>
    <row r="22" spans="1:1" x14ac:dyDescent="0.35">
      <c r="A22" s="7" t="s">
        <v>21</v>
      </c>
    </row>
    <row r="23" spans="1:1" x14ac:dyDescent="0.35">
      <c r="A23" s="7" t="s">
        <v>88</v>
      </c>
    </row>
    <row r="24" spans="1:1" x14ac:dyDescent="0.35">
      <c r="A24" s="7" t="s">
        <v>108</v>
      </c>
    </row>
    <row r="25" spans="1:1" x14ac:dyDescent="0.35">
      <c r="A25" s="7" t="s">
        <v>94</v>
      </c>
    </row>
    <row r="26" spans="1:1" x14ac:dyDescent="0.35">
      <c r="A26" s="7" t="s">
        <v>20</v>
      </c>
    </row>
    <row r="27" spans="1:1" x14ac:dyDescent="0.35">
      <c r="A27" s="7" t="s">
        <v>135</v>
      </c>
    </row>
    <row r="28" spans="1:1" x14ac:dyDescent="0.35">
      <c r="A28" s="7" t="s">
        <v>136</v>
      </c>
    </row>
    <row r="29" spans="1:1" x14ac:dyDescent="0.35">
      <c r="A29" s="7" t="s">
        <v>137</v>
      </c>
    </row>
    <row r="30" spans="1:1" x14ac:dyDescent="0.35">
      <c r="A30" s="7" t="s">
        <v>138</v>
      </c>
    </row>
    <row r="31" spans="1:1" x14ac:dyDescent="0.35">
      <c r="A31" s="7" t="s">
        <v>139</v>
      </c>
    </row>
    <row r="32" spans="1:1" x14ac:dyDescent="0.35">
      <c r="A32" s="7" t="s">
        <v>57</v>
      </c>
    </row>
    <row r="33" spans="1:1" x14ac:dyDescent="0.35">
      <c r="A33" s="7" t="s">
        <v>6</v>
      </c>
    </row>
    <row r="34" spans="1:1" x14ac:dyDescent="0.35">
      <c r="A34" s="7" t="s">
        <v>43</v>
      </c>
    </row>
    <row r="35" spans="1:1" x14ac:dyDescent="0.35">
      <c r="A35" s="7" t="s">
        <v>140</v>
      </c>
    </row>
    <row r="36" spans="1:1" x14ac:dyDescent="0.35">
      <c r="A36" s="7" t="s">
        <v>102</v>
      </c>
    </row>
    <row r="37" spans="1:1" x14ac:dyDescent="0.35">
      <c r="A37" s="7" t="s">
        <v>141</v>
      </c>
    </row>
    <row r="38" spans="1:1" x14ac:dyDescent="0.35">
      <c r="A38" s="7" t="s">
        <v>142</v>
      </c>
    </row>
    <row r="39" spans="1:1" x14ac:dyDescent="0.35">
      <c r="A39" s="7" t="s">
        <v>12</v>
      </c>
    </row>
    <row r="40" spans="1:1" x14ac:dyDescent="0.35">
      <c r="A40" s="7" t="s">
        <v>2</v>
      </c>
    </row>
    <row r="41" spans="1:1" x14ac:dyDescent="0.35">
      <c r="A41" s="7" t="s">
        <v>143</v>
      </c>
    </row>
    <row r="42" spans="1:1" x14ac:dyDescent="0.35">
      <c r="A42" s="7" t="s">
        <v>80</v>
      </c>
    </row>
    <row r="43" spans="1:1" x14ac:dyDescent="0.35">
      <c r="A43" s="7" t="s">
        <v>144</v>
      </c>
    </row>
    <row r="44" spans="1:1" x14ac:dyDescent="0.35">
      <c r="A44" s="7" t="s">
        <v>145</v>
      </c>
    </row>
    <row r="45" spans="1:1" x14ac:dyDescent="0.35">
      <c r="A45" s="7" t="s">
        <v>104</v>
      </c>
    </row>
    <row r="46" spans="1:1" x14ac:dyDescent="0.35">
      <c r="A46" s="7" t="s">
        <v>33</v>
      </c>
    </row>
    <row r="47" spans="1:1" x14ac:dyDescent="0.35">
      <c r="A47" s="7" t="s">
        <v>7</v>
      </c>
    </row>
    <row r="48" spans="1:1" x14ac:dyDescent="0.35">
      <c r="A48" s="7" t="s">
        <v>96</v>
      </c>
    </row>
    <row r="49" spans="1:1" x14ac:dyDescent="0.35">
      <c r="A49" s="7" t="s">
        <v>146</v>
      </c>
    </row>
    <row r="50" spans="1:1" x14ac:dyDescent="0.35">
      <c r="A50" s="7" t="s">
        <v>147</v>
      </c>
    </row>
    <row r="51" spans="1:1" x14ac:dyDescent="0.35">
      <c r="A51" s="7" t="s">
        <v>148</v>
      </c>
    </row>
    <row r="52" spans="1:1" x14ac:dyDescent="0.35">
      <c r="A52" s="7" t="s">
        <v>149</v>
      </c>
    </row>
    <row r="53" spans="1:1" x14ac:dyDescent="0.35">
      <c r="A53" s="7" t="s">
        <v>70</v>
      </c>
    </row>
    <row r="54" spans="1:1" x14ac:dyDescent="0.35">
      <c r="A54" s="7" t="s">
        <v>150</v>
      </c>
    </row>
    <row r="55" spans="1:1" x14ac:dyDescent="0.35">
      <c r="A55" s="7" t="s">
        <v>22</v>
      </c>
    </row>
    <row r="56" spans="1:1" x14ac:dyDescent="0.35">
      <c r="A56" s="7" t="s">
        <v>17</v>
      </c>
    </row>
    <row r="57" spans="1:1" x14ac:dyDescent="0.35">
      <c r="A57" s="7" t="s">
        <v>447</v>
      </c>
    </row>
    <row r="58" spans="1:1" x14ac:dyDescent="0.35">
      <c r="A58" s="7" t="s">
        <v>84</v>
      </c>
    </row>
    <row r="59" spans="1:1" x14ac:dyDescent="0.35">
      <c r="A59" s="7" t="s">
        <v>3</v>
      </c>
    </row>
    <row r="60" spans="1:1" x14ac:dyDescent="0.35">
      <c r="A60" s="7" t="s">
        <v>151</v>
      </c>
    </row>
    <row r="61" spans="1:1" x14ac:dyDescent="0.35">
      <c r="A61" s="7" t="s">
        <v>152</v>
      </c>
    </row>
    <row r="62" spans="1:1" x14ac:dyDescent="0.35">
      <c r="A62" s="7" t="s">
        <v>153</v>
      </c>
    </row>
    <row r="63" spans="1:1" x14ac:dyDescent="0.35">
      <c r="A63" s="7" t="s">
        <v>79</v>
      </c>
    </row>
    <row r="64" spans="1:1" x14ac:dyDescent="0.35">
      <c r="A64" s="7" t="s">
        <v>154</v>
      </c>
    </row>
    <row r="65" spans="1:1" x14ac:dyDescent="0.35">
      <c r="A65" s="7" t="s">
        <v>107</v>
      </c>
    </row>
    <row r="66" spans="1:1" x14ac:dyDescent="0.35">
      <c r="A66" s="7" t="s">
        <v>101</v>
      </c>
    </row>
    <row r="67" spans="1:1" x14ac:dyDescent="0.35">
      <c r="A67" s="7" t="s">
        <v>35</v>
      </c>
    </row>
    <row r="68" spans="1:1" x14ac:dyDescent="0.35">
      <c r="A68" s="7" t="s">
        <v>155</v>
      </c>
    </row>
    <row r="69" spans="1:1" x14ac:dyDescent="0.35">
      <c r="A69" s="7" t="s">
        <v>156</v>
      </c>
    </row>
    <row r="70" spans="1:1" x14ac:dyDescent="0.35">
      <c r="A70" s="7" t="s">
        <v>123</v>
      </c>
    </row>
    <row r="71" spans="1:1" x14ac:dyDescent="0.35">
      <c r="A71" s="7" t="s">
        <v>62</v>
      </c>
    </row>
    <row r="72" spans="1:1" x14ac:dyDescent="0.35">
      <c r="A72" s="7" t="s">
        <v>157</v>
      </c>
    </row>
    <row r="73" spans="1:1" x14ac:dyDescent="0.35">
      <c r="A73" s="7" t="s">
        <v>158</v>
      </c>
    </row>
    <row r="74" spans="1:1" x14ac:dyDescent="0.35">
      <c r="A74" s="7" t="s">
        <v>159</v>
      </c>
    </row>
    <row r="75" spans="1:1" x14ac:dyDescent="0.35">
      <c r="A75" s="7" t="s">
        <v>98</v>
      </c>
    </row>
    <row r="76" spans="1:1" x14ac:dyDescent="0.35">
      <c r="A76" s="7" t="s">
        <v>160</v>
      </c>
    </row>
    <row r="77" spans="1:1" x14ac:dyDescent="0.35">
      <c r="A77" s="7" t="s">
        <v>161</v>
      </c>
    </row>
    <row r="78" spans="1:1" x14ac:dyDescent="0.35">
      <c r="A78" s="7" t="s">
        <v>38</v>
      </c>
    </row>
    <row r="79" spans="1:1" x14ac:dyDescent="0.35">
      <c r="A79" s="7" t="s">
        <v>162</v>
      </c>
    </row>
    <row r="80" spans="1:1" x14ac:dyDescent="0.35">
      <c r="A80" s="7" t="s">
        <v>1</v>
      </c>
    </row>
    <row r="81" spans="1:1" x14ac:dyDescent="0.35">
      <c r="A81" s="7" t="s">
        <v>163</v>
      </c>
    </row>
    <row r="82" spans="1:1" x14ac:dyDescent="0.35">
      <c r="A82" s="7" t="s">
        <v>363</v>
      </c>
    </row>
    <row r="83" spans="1:1" x14ac:dyDescent="0.35">
      <c r="A83" s="7" t="s">
        <v>164</v>
      </c>
    </row>
    <row r="84" spans="1:1" x14ac:dyDescent="0.35">
      <c r="A84" s="7" t="s">
        <v>0</v>
      </c>
    </row>
    <row r="85" spans="1:1" x14ac:dyDescent="0.35">
      <c r="A85" s="7" t="s">
        <v>92</v>
      </c>
    </row>
    <row r="86" spans="1:1" x14ac:dyDescent="0.35">
      <c r="A86" s="7" t="s">
        <v>11</v>
      </c>
    </row>
    <row r="87" spans="1:1" x14ac:dyDescent="0.35">
      <c r="A87" s="7" t="s">
        <v>40</v>
      </c>
    </row>
    <row r="88" spans="1:1" x14ac:dyDescent="0.35">
      <c r="A88" s="7" t="s">
        <v>54</v>
      </c>
    </row>
    <row r="89" spans="1:1" x14ac:dyDescent="0.35">
      <c r="A89" s="7" t="s">
        <v>8</v>
      </c>
    </row>
    <row r="90" spans="1:1" x14ac:dyDescent="0.35">
      <c r="A90" s="7" t="s">
        <v>165</v>
      </c>
    </row>
    <row r="91" spans="1:1" x14ac:dyDescent="0.35">
      <c r="A91" s="7" t="s">
        <v>166</v>
      </c>
    </row>
    <row r="92" spans="1:1" x14ac:dyDescent="0.35">
      <c r="A92" s="7" t="s">
        <v>93</v>
      </c>
    </row>
    <row r="93" spans="1:1" x14ac:dyDescent="0.35">
      <c r="A93" s="7" t="s">
        <v>109</v>
      </c>
    </row>
    <row r="94" spans="1:1" x14ac:dyDescent="0.35">
      <c r="A94" s="7" t="s">
        <v>16</v>
      </c>
    </row>
    <row r="95" spans="1:1" x14ac:dyDescent="0.35">
      <c r="A95" s="7" t="s">
        <v>86</v>
      </c>
    </row>
    <row r="96" spans="1:1" x14ac:dyDescent="0.35">
      <c r="A96" s="7" t="s">
        <v>167</v>
      </c>
    </row>
    <row r="97" spans="1:1" x14ac:dyDescent="0.35">
      <c r="A97" s="7" t="s">
        <v>379</v>
      </c>
    </row>
    <row r="98" spans="1:1" x14ac:dyDescent="0.35">
      <c r="A98" s="7" t="s">
        <v>168</v>
      </c>
    </row>
    <row r="99" spans="1:1" x14ac:dyDescent="0.35">
      <c r="A99" s="7" t="s">
        <v>90</v>
      </c>
    </row>
    <row r="100" spans="1:1" x14ac:dyDescent="0.35">
      <c r="A100" s="7" t="s">
        <v>55</v>
      </c>
    </row>
    <row r="101" spans="1:1" x14ac:dyDescent="0.35">
      <c r="A101" s="7" t="s">
        <v>169</v>
      </c>
    </row>
    <row r="102" spans="1:1" x14ac:dyDescent="0.35">
      <c r="A102" s="7" t="s">
        <v>170</v>
      </c>
    </row>
    <row r="103" spans="1:1" x14ac:dyDescent="0.35">
      <c r="A103" s="7" t="s">
        <v>385</v>
      </c>
    </row>
    <row r="104" spans="1:1" x14ac:dyDescent="0.35">
      <c r="A104" s="7" t="s">
        <v>28</v>
      </c>
    </row>
    <row r="105" spans="1:1" x14ac:dyDescent="0.35">
      <c r="A105" s="7" t="s">
        <v>103</v>
      </c>
    </row>
    <row r="106" spans="1:1" x14ac:dyDescent="0.35">
      <c r="A106" s="7" t="s">
        <v>31</v>
      </c>
    </row>
    <row r="107" spans="1:1" x14ac:dyDescent="0.35">
      <c r="A107" s="7" t="s">
        <v>171</v>
      </c>
    </row>
    <row r="108" spans="1:1" x14ac:dyDescent="0.35">
      <c r="A108" s="7" t="s">
        <v>172</v>
      </c>
    </row>
    <row r="109" spans="1:1" x14ac:dyDescent="0.35">
      <c r="A109" s="7" t="s">
        <v>81</v>
      </c>
    </row>
    <row r="110" spans="1:1" x14ac:dyDescent="0.35">
      <c r="A110" s="7" t="s">
        <v>5</v>
      </c>
    </row>
    <row r="111" spans="1:1" x14ac:dyDescent="0.35">
      <c r="A111" s="7" t="s">
        <v>113</v>
      </c>
    </row>
    <row r="112" spans="1:1" x14ac:dyDescent="0.35">
      <c r="A112" s="7" t="s">
        <v>114</v>
      </c>
    </row>
    <row r="113" spans="1:1" x14ac:dyDescent="0.35">
      <c r="A113" s="7" t="s">
        <v>173</v>
      </c>
    </row>
    <row r="114" spans="1:1" x14ac:dyDescent="0.35">
      <c r="A114" s="7" t="s">
        <v>375</v>
      </c>
    </row>
    <row r="115" spans="1:1" x14ac:dyDescent="0.35">
      <c r="A115" s="7" t="s">
        <v>174</v>
      </c>
    </row>
    <row r="116" spans="1:1" x14ac:dyDescent="0.35">
      <c r="A116" s="7" t="s">
        <v>175</v>
      </c>
    </row>
    <row r="117" spans="1:1" x14ac:dyDescent="0.35">
      <c r="A117" s="7" t="s">
        <v>176</v>
      </c>
    </row>
    <row r="118" spans="1:1" x14ac:dyDescent="0.35">
      <c r="A118" s="7" t="s">
        <v>177</v>
      </c>
    </row>
    <row r="119" spans="1:1" x14ac:dyDescent="0.35">
      <c r="A119" s="7" t="s">
        <v>178</v>
      </c>
    </row>
    <row r="120" spans="1:1" x14ac:dyDescent="0.35">
      <c r="A120" s="7" t="s">
        <v>179</v>
      </c>
    </row>
    <row r="121" spans="1:1" x14ac:dyDescent="0.35">
      <c r="A121" s="7" t="s">
        <v>180</v>
      </c>
    </row>
    <row r="122" spans="1:1" x14ac:dyDescent="0.35">
      <c r="A122" s="7" t="s">
        <v>181</v>
      </c>
    </row>
    <row r="123" spans="1:1" x14ac:dyDescent="0.35">
      <c r="A123" s="7" t="s">
        <v>399</v>
      </c>
    </row>
    <row r="124" spans="1:1" x14ac:dyDescent="0.35">
      <c r="A124" s="7" t="s">
        <v>182</v>
      </c>
    </row>
    <row r="125" spans="1:1" x14ac:dyDescent="0.35">
      <c r="A125" s="7" t="s">
        <v>15</v>
      </c>
    </row>
    <row r="126" spans="1:1" x14ac:dyDescent="0.35">
      <c r="A126" s="7" t="s">
        <v>183</v>
      </c>
    </row>
    <row r="127" spans="1:1" x14ac:dyDescent="0.35">
      <c r="A127" s="7" t="s">
        <v>184</v>
      </c>
    </row>
    <row r="128" spans="1:1" x14ac:dyDescent="0.35">
      <c r="A128" s="7" t="s">
        <v>185</v>
      </c>
    </row>
    <row r="129" spans="1:1" x14ac:dyDescent="0.35">
      <c r="A129" s="7" t="s">
        <v>186</v>
      </c>
    </row>
    <row r="130" spans="1:1" x14ac:dyDescent="0.35">
      <c r="A130" s="7" t="s">
        <v>59</v>
      </c>
    </row>
    <row r="131" spans="1:1" x14ac:dyDescent="0.35">
      <c r="A131" s="7" t="s">
        <v>39</v>
      </c>
    </row>
    <row r="132" spans="1:1" x14ac:dyDescent="0.35">
      <c r="A132" s="7" t="s">
        <v>187</v>
      </c>
    </row>
    <row r="133" spans="1:1" x14ac:dyDescent="0.35">
      <c r="A133" s="7" t="s">
        <v>188</v>
      </c>
    </row>
    <row r="134" spans="1:1" x14ac:dyDescent="0.35">
      <c r="A134" s="7" t="s">
        <v>189</v>
      </c>
    </row>
    <row r="135" spans="1:1" x14ac:dyDescent="0.35">
      <c r="A135" s="7" t="s">
        <v>190</v>
      </c>
    </row>
    <row r="136" spans="1:1" x14ac:dyDescent="0.35">
      <c r="A136" s="7" t="s">
        <v>191</v>
      </c>
    </row>
    <row r="137" spans="1:1" x14ac:dyDescent="0.35">
      <c r="A137" s="7" t="s">
        <v>192</v>
      </c>
    </row>
    <row r="138" spans="1:1" x14ac:dyDescent="0.35">
      <c r="A138" s="7" t="s">
        <v>193</v>
      </c>
    </row>
    <row r="139" spans="1:1" x14ac:dyDescent="0.35">
      <c r="A139" s="7" t="s">
        <v>194</v>
      </c>
    </row>
    <row r="140" spans="1:1" x14ac:dyDescent="0.35">
      <c r="A140" s="7" t="s">
        <v>195</v>
      </c>
    </row>
    <row r="141" spans="1:1" x14ac:dyDescent="0.35">
      <c r="A141" s="7" t="s">
        <v>99</v>
      </c>
    </row>
    <row r="142" spans="1:1" x14ac:dyDescent="0.35">
      <c r="A142" s="7" t="s">
        <v>196</v>
      </c>
    </row>
    <row r="143" spans="1:1" x14ac:dyDescent="0.35">
      <c r="A143" s="7" t="s">
        <v>197</v>
      </c>
    </row>
    <row r="144" spans="1:1" x14ac:dyDescent="0.35">
      <c r="A144" s="7" t="s">
        <v>198</v>
      </c>
    </row>
    <row r="145" spans="1:1" x14ac:dyDescent="0.35">
      <c r="A145" s="7" t="s">
        <v>199</v>
      </c>
    </row>
    <row r="146" spans="1:1" x14ac:dyDescent="0.35">
      <c r="A146" s="7" t="s">
        <v>200</v>
      </c>
    </row>
    <row r="147" spans="1:1" x14ac:dyDescent="0.35">
      <c r="A147" s="7" t="s">
        <v>201</v>
      </c>
    </row>
    <row r="148" spans="1:1" x14ac:dyDescent="0.35">
      <c r="A148" s="7" t="s">
        <v>202</v>
      </c>
    </row>
    <row r="149" spans="1:1" x14ac:dyDescent="0.35">
      <c r="A149" s="7" t="s">
        <v>418</v>
      </c>
    </row>
    <row r="150" spans="1:1" x14ac:dyDescent="0.35">
      <c r="A150" s="7" t="s">
        <v>419</v>
      </c>
    </row>
    <row r="151" spans="1:1" x14ac:dyDescent="0.35">
      <c r="A151" s="7" t="s">
        <v>203</v>
      </c>
    </row>
    <row r="152" spans="1:1" x14ac:dyDescent="0.35">
      <c r="A152" s="7" t="s">
        <v>204</v>
      </c>
    </row>
    <row r="153" spans="1:1" x14ac:dyDescent="0.35">
      <c r="A153" s="7" t="s">
        <v>71</v>
      </c>
    </row>
    <row r="154" spans="1:1" x14ac:dyDescent="0.35">
      <c r="A154" s="7" t="s">
        <v>205</v>
      </c>
    </row>
    <row r="155" spans="1:1" x14ac:dyDescent="0.35">
      <c r="A155" s="7" t="s">
        <v>206</v>
      </c>
    </row>
    <row r="156" spans="1:1" x14ac:dyDescent="0.35">
      <c r="A156" s="7" t="s">
        <v>207</v>
      </c>
    </row>
    <row r="157" spans="1:1" x14ac:dyDescent="0.35">
      <c r="A157" s="7" t="s">
        <v>208</v>
      </c>
    </row>
    <row r="158" spans="1:1" x14ac:dyDescent="0.35">
      <c r="A158" s="7" t="s">
        <v>209</v>
      </c>
    </row>
    <row r="159" spans="1:1" x14ac:dyDescent="0.35">
      <c r="A159" s="7" t="s">
        <v>210</v>
      </c>
    </row>
    <row r="160" spans="1:1" x14ac:dyDescent="0.35">
      <c r="A160" s="7" t="s">
        <v>211</v>
      </c>
    </row>
    <row r="161" spans="1:1" x14ac:dyDescent="0.35">
      <c r="A161" s="7" t="s">
        <v>117</v>
      </c>
    </row>
    <row r="162" spans="1:1" x14ac:dyDescent="0.35">
      <c r="A162" s="7" t="s">
        <v>212</v>
      </c>
    </row>
    <row r="163" spans="1:1" x14ac:dyDescent="0.35">
      <c r="A163" s="7" t="s">
        <v>213</v>
      </c>
    </row>
    <row r="164" spans="1:1" x14ac:dyDescent="0.35">
      <c r="A164" s="7" t="s">
        <v>214</v>
      </c>
    </row>
    <row r="165" spans="1:1" x14ac:dyDescent="0.35">
      <c r="A165" s="7" t="s">
        <v>215</v>
      </c>
    </row>
    <row r="166" spans="1:1" x14ac:dyDescent="0.35">
      <c r="A166" s="7" t="s">
        <v>216</v>
      </c>
    </row>
    <row r="167" spans="1:1" x14ac:dyDescent="0.35">
      <c r="A167" s="7" t="s">
        <v>217</v>
      </c>
    </row>
    <row r="168" spans="1:1" x14ac:dyDescent="0.35">
      <c r="A168" s="7" t="s">
        <v>218</v>
      </c>
    </row>
    <row r="169" spans="1:1" x14ac:dyDescent="0.35">
      <c r="A169" s="7" t="s">
        <v>78</v>
      </c>
    </row>
    <row r="170" spans="1:1" x14ac:dyDescent="0.35">
      <c r="A170" s="7" t="s">
        <v>432</v>
      </c>
    </row>
    <row r="171" spans="1:1" x14ac:dyDescent="0.35">
      <c r="A171" s="7" t="s">
        <v>219</v>
      </c>
    </row>
    <row r="172" spans="1:1" x14ac:dyDescent="0.35">
      <c r="A172" s="7" t="s">
        <v>220</v>
      </c>
    </row>
    <row r="173" spans="1:1" x14ac:dyDescent="0.35">
      <c r="A173" s="7" t="s">
        <v>221</v>
      </c>
    </row>
    <row r="174" spans="1:1" x14ac:dyDescent="0.35">
      <c r="A174" s="7" t="s">
        <v>222</v>
      </c>
    </row>
    <row r="175" spans="1:1" x14ac:dyDescent="0.35">
      <c r="A175" s="7" t="s">
        <v>51</v>
      </c>
    </row>
    <row r="176" spans="1:1" x14ac:dyDescent="0.35">
      <c r="A176" s="7" t="s">
        <v>223</v>
      </c>
    </row>
    <row r="177" spans="1:1" x14ac:dyDescent="0.35">
      <c r="A177" s="7" t="s">
        <v>224</v>
      </c>
    </row>
    <row r="178" spans="1:1" x14ac:dyDescent="0.35">
      <c r="A178" s="7" t="s">
        <v>225</v>
      </c>
    </row>
    <row r="179" spans="1:1" x14ac:dyDescent="0.35">
      <c r="A179" s="7" t="s">
        <v>226</v>
      </c>
    </row>
    <row r="180" spans="1:1" x14ac:dyDescent="0.35">
      <c r="A180" s="7" t="s">
        <v>227</v>
      </c>
    </row>
    <row r="181" spans="1:1" x14ac:dyDescent="0.35">
      <c r="A181" s="7" t="s">
        <v>228</v>
      </c>
    </row>
    <row r="182" spans="1:1" x14ac:dyDescent="0.35">
      <c r="A182" s="7" t="s">
        <v>26</v>
      </c>
    </row>
    <row r="183" spans="1:1" x14ac:dyDescent="0.35">
      <c r="A183" s="7" t="s">
        <v>229</v>
      </c>
    </row>
    <row r="184" spans="1:1" x14ac:dyDescent="0.35">
      <c r="A184" s="7" t="s">
        <v>230</v>
      </c>
    </row>
    <row r="185" spans="1:1" x14ac:dyDescent="0.35">
      <c r="A185" s="7" t="s">
        <v>27</v>
      </c>
    </row>
    <row r="186" spans="1:1" x14ac:dyDescent="0.35">
      <c r="A186" s="7" t="s">
        <v>231</v>
      </c>
    </row>
    <row r="187" spans="1:1" x14ac:dyDescent="0.35">
      <c r="A187" s="7" t="s">
        <v>232</v>
      </c>
    </row>
    <row r="188" spans="1:1" x14ac:dyDescent="0.35">
      <c r="A188" s="7" t="s">
        <v>233</v>
      </c>
    </row>
    <row r="189" spans="1:1" x14ac:dyDescent="0.35">
      <c r="A189" s="7" t="s">
        <v>45</v>
      </c>
    </row>
    <row r="190" spans="1:1" x14ac:dyDescent="0.35">
      <c r="A190" s="7" t="s">
        <v>448</v>
      </c>
    </row>
    <row r="191" spans="1:1" x14ac:dyDescent="0.35">
      <c r="A191" s="7" t="s">
        <v>29</v>
      </c>
    </row>
    <row r="192" spans="1:1" x14ac:dyDescent="0.35">
      <c r="A192" s="7" t="s">
        <v>234</v>
      </c>
    </row>
    <row r="193" spans="1:1" x14ac:dyDescent="0.35">
      <c r="A193" s="7" t="s">
        <v>235</v>
      </c>
    </row>
    <row r="194" spans="1:1" x14ac:dyDescent="0.35">
      <c r="A194" s="7" t="s">
        <v>236</v>
      </c>
    </row>
    <row r="195" spans="1:1" x14ac:dyDescent="0.35">
      <c r="A195" s="7" t="s">
        <v>58</v>
      </c>
    </row>
    <row r="196" spans="1:1" x14ac:dyDescent="0.35">
      <c r="A196" s="7" t="s">
        <v>85</v>
      </c>
    </row>
    <row r="197" spans="1:1" x14ac:dyDescent="0.35">
      <c r="A197" s="7" t="s">
        <v>237</v>
      </c>
    </row>
    <row r="198" spans="1:1" x14ac:dyDescent="0.35">
      <c r="A198" s="7" t="s">
        <v>95</v>
      </c>
    </row>
    <row r="199" spans="1:1" x14ac:dyDescent="0.35">
      <c r="A199" s="7" t="s">
        <v>77</v>
      </c>
    </row>
    <row r="200" spans="1:1" x14ac:dyDescent="0.35">
      <c r="A200" s="7" t="s">
        <v>76</v>
      </c>
    </row>
    <row r="201" spans="1:1" x14ac:dyDescent="0.35">
      <c r="A201" s="7" t="s">
        <v>82</v>
      </c>
    </row>
    <row r="202" spans="1:1" x14ac:dyDescent="0.35">
      <c r="A202" s="7" t="s">
        <v>73</v>
      </c>
    </row>
    <row r="203" spans="1:1" x14ac:dyDescent="0.35">
      <c r="A203" s="7" t="s">
        <v>238</v>
      </c>
    </row>
    <row r="204" spans="1:1" x14ac:dyDescent="0.35">
      <c r="A204" s="7" t="s">
        <v>60</v>
      </c>
    </row>
    <row r="205" spans="1:1" x14ac:dyDescent="0.35">
      <c r="A205" s="7" t="s">
        <v>105</v>
      </c>
    </row>
    <row r="206" spans="1:1" x14ac:dyDescent="0.35">
      <c r="A206" s="7" t="s">
        <v>75</v>
      </c>
    </row>
    <row r="207" spans="1:1" x14ac:dyDescent="0.35">
      <c r="A207" s="7" t="s">
        <v>239</v>
      </c>
    </row>
    <row r="208" spans="1:1" x14ac:dyDescent="0.35">
      <c r="A208" s="7" t="s">
        <v>240</v>
      </c>
    </row>
    <row r="209" spans="1:1" x14ac:dyDescent="0.35">
      <c r="A209" s="7" t="s">
        <v>56</v>
      </c>
    </row>
    <row r="210" spans="1:1" x14ac:dyDescent="0.35">
      <c r="A210" s="7" t="s">
        <v>464</v>
      </c>
    </row>
    <row r="211" spans="1:1" x14ac:dyDescent="0.35">
      <c r="A211" s="7" t="s">
        <v>241</v>
      </c>
    </row>
    <row r="212" spans="1:1" x14ac:dyDescent="0.35">
      <c r="A212" s="7" t="s">
        <v>242</v>
      </c>
    </row>
    <row r="213" spans="1:1" x14ac:dyDescent="0.35">
      <c r="A213" s="7" t="s">
        <v>74</v>
      </c>
    </row>
    <row r="214" spans="1:1" x14ac:dyDescent="0.35">
      <c r="A214" s="7" t="s">
        <v>243</v>
      </c>
    </row>
    <row r="215" spans="1:1" x14ac:dyDescent="0.35">
      <c r="A215" s="7" t="s">
        <v>244</v>
      </c>
    </row>
    <row r="216" spans="1:1" x14ac:dyDescent="0.35">
      <c r="A216" s="7" t="s">
        <v>68</v>
      </c>
    </row>
    <row r="217" spans="1:1" x14ac:dyDescent="0.35">
      <c r="A217" s="7" t="s">
        <v>30</v>
      </c>
    </row>
    <row r="218" spans="1:1" x14ac:dyDescent="0.35">
      <c r="A218" s="7" t="s">
        <v>245</v>
      </c>
    </row>
    <row r="219" spans="1:1" x14ac:dyDescent="0.35">
      <c r="A219" s="7" t="s">
        <v>246</v>
      </c>
    </row>
    <row r="220" spans="1:1" x14ac:dyDescent="0.35">
      <c r="A220" s="7" t="s">
        <v>247</v>
      </c>
    </row>
    <row r="221" spans="1:1" x14ac:dyDescent="0.35">
      <c r="A221" s="7" t="s">
        <v>248</v>
      </c>
    </row>
    <row r="222" spans="1:1" x14ac:dyDescent="0.35">
      <c r="A222" s="7" t="s">
        <v>67</v>
      </c>
    </row>
    <row r="223" spans="1:1" x14ac:dyDescent="0.35">
      <c r="A223" s="7" t="s">
        <v>249</v>
      </c>
    </row>
    <row r="224" spans="1:1" x14ac:dyDescent="0.35">
      <c r="A224" s="7" t="s">
        <v>50</v>
      </c>
    </row>
    <row r="225" spans="1:1" x14ac:dyDescent="0.35">
      <c r="A225" s="7" t="s">
        <v>13</v>
      </c>
    </row>
    <row r="226" spans="1:1" x14ac:dyDescent="0.35">
      <c r="A226" s="7" t="s">
        <v>53</v>
      </c>
    </row>
    <row r="227" spans="1:1" x14ac:dyDescent="0.35">
      <c r="A227" s="7" t="s">
        <v>37</v>
      </c>
    </row>
    <row r="228" spans="1:1" x14ac:dyDescent="0.35">
      <c r="A228" s="7" t="s">
        <v>250</v>
      </c>
    </row>
    <row r="229" spans="1:1" x14ac:dyDescent="0.35">
      <c r="A229" s="7" t="s">
        <v>251</v>
      </c>
    </row>
    <row r="230" spans="1:1" x14ac:dyDescent="0.35">
      <c r="A230" s="7" t="s">
        <v>89</v>
      </c>
    </row>
    <row r="231" spans="1:1" x14ac:dyDescent="0.35">
      <c r="A231" s="7" t="s">
        <v>97</v>
      </c>
    </row>
    <row r="232" spans="1:1" x14ac:dyDescent="0.35">
      <c r="A232" s="7" t="s">
        <v>61</v>
      </c>
    </row>
    <row r="233" spans="1:1" x14ac:dyDescent="0.35">
      <c r="A233" s="7" t="s">
        <v>41</v>
      </c>
    </row>
    <row r="234" spans="1:1" x14ac:dyDescent="0.35">
      <c r="A234" s="7" t="s">
        <v>116</v>
      </c>
    </row>
    <row r="235" spans="1:1" x14ac:dyDescent="0.35">
      <c r="A235" s="7" t="s">
        <v>252</v>
      </c>
    </row>
    <row r="236" spans="1:1" x14ac:dyDescent="0.35">
      <c r="A236" s="7" t="s">
        <v>14</v>
      </c>
    </row>
    <row r="237" spans="1:1" x14ac:dyDescent="0.35">
      <c r="A237" s="7" t="s">
        <v>49</v>
      </c>
    </row>
    <row r="238" spans="1:1" x14ac:dyDescent="0.35">
      <c r="A238" s="7" t="s">
        <v>18</v>
      </c>
    </row>
    <row r="239" spans="1:1" x14ac:dyDescent="0.35">
      <c r="A239" s="7" t="s">
        <v>9</v>
      </c>
    </row>
    <row r="240" spans="1:1" x14ac:dyDescent="0.35">
      <c r="A240" s="7" t="s">
        <v>63</v>
      </c>
    </row>
    <row r="241" spans="1:1" x14ac:dyDescent="0.35">
      <c r="A241" s="7" t="s">
        <v>253</v>
      </c>
    </row>
    <row r="242" spans="1:1" x14ac:dyDescent="0.35">
      <c r="A242" s="7" t="s">
        <v>488</v>
      </c>
    </row>
    <row r="243" spans="1:1" x14ac:dyDescent="0.35">
      <c r="A243" s="7" t="s">
        <v>254</v>
      </c>
    </row>
    <row r="244" spans="1:1" x14ac:dyDescent="0.35">
      <c r="A244" s="7" t="s">
        <v>25</v>
      </c>
    </row>
    <row r="245" spans="1:1" x14ac:dyDescent="0.35">
      <c r="A245" s="7" t="s">
        <v>255</v>
      </c>
    </row>
    <row r="246" spans="1:1" x14ac:dyDescent="0.35">
      <c r="A246" s="7" t="s">
        <v>10</v>
      </c>
    </row>
    <row r="247" spans="1:1" x14ac:dyDescent="0.35">
      <c r="A247" s="7" t="s">
        <v>256</v>
      </c>
    </row>
    <row r="248" spans="1:1" x14ac:dyDescent="0.35">
      <c r="A248" s="7" t="s">
        <v>494</v>
      </c>
    </row>
    <row r="249" spans="1:1" x14ac:dyDescent="0.35">
      <c r="A249" s="7" t="s">
        <v>47</v>
      </c>
    </row>
    <row r="250" spans="1:1" x14ac:dyDescent="0.35">
      <c r="A250" s="7" t="s">
        <v>91</v>
      </c>
    </row>
    <row r="251" spans="1:1" x14ac:dyDescent="0.35">
      <c r="A251" s="7" t="s">
        <v>257</v>
      </c>
    </row>
    <row r="252" spans="1:1" x14ac:dyDescent="0.35">
      <c r="A252" s="7" t="s">
        <v>496</v>
      </c>
    </row>
    <row r="253" spans="1:1" x14ac:dyDescent="0.35">
      <c r="A253" s="7" t="s">
        <v>497</v>
      </c>
    </row>
    <row r="254" spans="1:1" x14ac:dyDescent="0.35">
      <c r="A254" s="7" t="s">
        <v>498</v>
      </c>
    </row>
    <row r="255" spans="1:1" x14ac:dyDescent="0.35">
      <c r="A255" s="7" t="s">
        <v>500</v>
      </c>
    </row>
    <row r="256" spans="1:1" x14ac:dyDescent="0.35">
      <c r="A256" s="7" t="s">
        <v>502</v>
      </c>
    </row>
    <row r="257" spans="1:1" x14ac:dyDescent="0.35">
      <c r="A257" s="7" t="s">
        <v>258</v>
      </c>
    </row>
    <row r="258" spans="1:1" x14ac:dyDescent="0.35">
      <c r="A258" s="7" t="s">
        <v>110</v>
      </c>
    </row>
    <row r="259" spans="1:1" x14ac:dyDescent="0.35">
      <c r="A259" s="7" t="s">
        <v>32</v>
      </c>
    </row>
    <row r="260" spans="1:1" x14ac:dyDescent="0.35">
      <c r="A260" s="7" t="s">
        <v>69</v>
      </c>
    </row>
    <row r="261" spans="1:1" x14ac:dyDescent="0.35">
      <c r="A261" s="7" t="s">
        <v>259</v>
      </c>
    </row>
    <row r="262" spans="1:1" x14ac:dyDescent="0.35">
      <c r="A262" s="7" t="s">
        <v>260</v>
      </c>
    </row>
    <row r="263" spans="1:1" x14ac:dyDescent="0.35">
      <c r="A263" s="7" t="s">
        <v>115</v>
      </c>
    </row>
    <row r="264" spans="1:1" x14ac:dyDescent="0.35">
      <c r="A264" s="7" t="s">
        <v>261</v>
      </c>
    </row>
    <row r="265" spans="1:1" x14ac:dyDescent="0.35">
      <c r="A265" s="7" t="s">
        <v>510</v>
      </c>
    </row>
    <row r="266" spans="1:1" x14ac:dyDescent="0.35">
      <c r="A266" s="7" t="s">
        <v>262</v>
      </c>
    </row>
    <row r="267" spans="1:1" x14ac:dyDescent="0.35">
      <c r="A267" s="7" t="s">
        <v>263</v>
      </c>
    </row>
    <row r="268" spans="1:1" x14ac:dyDescent="0.35">
      <c r="A268" s="7" t="s">
        <v>264</v>
      </c>
    </row>
    <row r="269" spans="1:1" x14ac:dyDescent="0.35">
      <c r="A269" s="7" t="s">
        <v>265</v>
      </c>
    </row>
    <row r="270" spans="1:1" x14ac:dyDescent="0.35">
      <c r="A270" s="7" t="s">
        <v>266</v>
      </c>
    </row>
    <row r="271" spans="1:1" x14ac:dyDescent="0.35">
      <c r="A271" s="7" t="s">
        <v>267</v>
      </c>
    </row>
    <row r="272" spans="1:1" x14ac:dyDescent="0.35">
      <c r="A272" s="7" t="s">
        <v>268</v>
      </c>
    </row>
    <row r="273" spans="1:1" x14ac:dyDescent="0.35">
      <c r="A273" s="7" t="s">
        <v>42</v>
      </c>
    </row>
    <row r="274" spans="1:1" x14ac:dyDescent="0.35">
      <c r="A274" s="7" t="s">
        <v>269</v>
      </c>
    </row>
    <row r="275" spans="1:1" x14ac:dyDescent="0.35">
      <c r="A275" s="7" t="s">
        <v>270</v>
      </c>
    </row>
    <row r="276" spans="1:1" x14ac:dyDescent="0.35">
      <c r="A276" s="7" t="s">
        <v>64</v>
      </c>
    </row>
    <row r="277" spans="1:1" x14ac:dyDescent="0.35">
      <c r="A277" s="7" t="s">
        <v>271</v>
      </c>
    </row>
    <row r="278" spans="1:1" x14ac:dyDescent="0.35">
      <c r="A278" s="7" t="s">
        <v>272</v>
      </c>
    </row>
    <row r="279" spans="1:1" x14ac:dyDescent="0.35">
      <c r="A279" s="7" t="s">
        <v>520</v>
      </c>
    </row>
    <row r="280" spans="1:1" x14ac:dyDescent="0.35">
      <c r="A280" s="7" t="s">
        <v>273</v>
      </c>
    </row>
    <row r="281" spans="1:1" x14ac:dyDescent="0.35">
      <c r="A281" s="7" t="s">
        <v>274</v>
      </c>
    </row>
    <row r="282" spans="1:1" x14ac:dyDescent="0.35">
      <c r="A282" s="7" t="s">
        <v>275</v>
      </c>
    </row>
    <row r="283" spans="1:1" x14ac:dyDescent="0.35">
      <c r="A283" s="7" t="s">
        <v>106</v>
      </c>
    </row>
    <row r="284" spans="1:1" x14ac:dyDescent="0.35">
      <c r="A284" s="7" t="s">
        <v>276</v>
      </c>
    </row>
    <row r="285" spans="1:1" x14ac:dyDescent="0.35">
      <c r="A285" s="7" t="s">
        <v>277</v>
      </c>
    </row>
    <row r="286" spans="1:1" x14ac:dyDescent="0.35">
      <c r="A286" s="7" t="s">
        <v>44</v>
      </c>
    </row>
    <row r="287" spans="1:1" x14ac:dyDescent="0.35">
      <c r="A287" s="7" t="s">
        <v>278</v>
      </c>
    </row>
    <row r="288" spans="1:1" x14ac:dyDescent="0.35">
      <c r="A288" s="7" t="s">
        <v>279</v>
      </c>
    </row>
    <row r="289" spans="1:1" x14ac:dyDescent="0.35">
      <c r="A289" s="7" t="s">
        <v>111</v>
      </c>
    </row>
    <row r="290" spans="1:1" x14ac:dyDescent="0.35">
      <c r="A290" s="7" t="s">
        <v>4</v>
      </c>
    </row>
    <row r="291" spans="1:1" x14ac:dyDescent="0.35">
      <c r="A291" s="7" t="s">
        <v>280</v>
      </c>
    </row>
    <row r="292" spans="1:1" x14ac:dyDescent="0.35">
      <c r="A292" s="7" t="s">
        <v>23</v>
      </c>
    </row>
    <row r="293" spans="1:1" x14ac:dyDescent="0.35">
      <c r="A293" s="7" t="s">
        <v>281</v>
      </c>
    </row>
    <row r="294" spans="1:1" x14ac:dyDescent="0.35">
      <c r="A294" s="7" t="s">
        <v>112</v>
      </c>
    </row>
    <row r="295" spans="1:1" x14ac:dyDescent="0.35">
      <c r="A295" s="7" t="s">
        <v>282</v>
      </c>
    </row>
    <row r="296" spans="1:1" x14ac:dyDescent="0.35">
      <c r="A296" s="7" t="s">
        <v>283</v>
      </c>
    </row>
    <row r="297" spans="1:1" x14ac:dyDescent="0.35">
      <c r="A297" s="7" t="s">
        <v>72</v>
      </c>
    </row>
    <row r="298" spans="1:1" x14ac:dyDescent="0.35">
      <c r="A298" s="7" t="s">
        <v>284</v>
      </c>
    </row>
    <row r="299" spans="1:1" x14ac:dyDescent="0.35">
      <c r="A299" s="7" t="s">
        <v>285</v>
      </c>
    </row>
    <row r="300" spans="1:1" x14ac:dyDescent="0.35">
      <c r="A300" s="7" t="s">
        <v>286</v>
      </c>
    </row>
    <row r="301" spans="1:1" x14ac:dyDescent="0.35">
      <c r="A301" s="7" t="s">
        <v>538</v>
      </c>
    </row>
    <row r="302" spans="1:1" x14ac:dyDescent="0.35">
      <c r="A302" s="7" t="s">
        <v>539</v>
      </c>
    </row>
    <row r="303" spans="1:1" x14ac:dyDescent="0.35">
      <c r="A303" s="7" t="s">
        <v>540</v>
      </c>
    </row>
    <row r="304" spans="1:1" x14ac:dyDescent="0.35">
      <c r="A304" s="7" t="s">
        <v>36</v>
      </c>
    </row>
    <row r="305" spans="1:1" x14ac:dyDescent="0.35">
      <c r="A305" s="7" t="s">
        <v>100</v>
      </c>
    </row>
    <row r="306" spans="1:1" x14ac:dyDescent="0.35">
      <c r="A306" s="7" t="s">
        <v>48</v>
      </c>
    </row>
  </sheetData>
  <autoFilter ref="A1:A30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topLeftCell="A59" zoomScaleNormal="100" workbookViewId="0"/>
  </sheetViews>
  <sheetFormatPr baseColWidth="10" defaultColWidth="8.7265625" defaultRowHeight="14.5" x14ac:dyDescent="0.35"/>
  <cols>
    <col min="1" max="1" width="40.6328125" bestFit="1" customWidth="1"/>
    <col min="2" max="2" width="32.453125" customWidth="1"/>
    <col min="3" max="3" width="14.6328125" style="2" customWidth="1"/>
    <col min="4" max="4" width="12.1796875" style="2" bestFit="1" customWidth="1"/>
    <col min="5" max="5" width="9.90625" style="2" bestFit="1" customWidth="1"/>
    <col min="9" max="9" width="9.1796875" bestFit="1" customWidth="1"/>
    <col min="11" max="11" width="17.81640625" bestFit="1" customWidth="1"/>
  </cols>
  <sheetData>
    <row r="1" spans="1:11" s="1" customFormat="1" ht="15" x14ac:dyDescent="0.35">
      <c r="A1" s="12" t="s">
        <v>118</v>
      </c>
      <c r="B1" s="12" t="s">
        <v>291</v>
      </c>
      <c r="C1" s="12" t="s">
        <v>119</v>
      </c>
      <c r="D1" s="12" t="s">
        <v>121</v>
      </c>
      <c r="E1" s="12" t="s">
        <v>122</v>
      </c>
      <c r="G1" s="10" t="s">
        <v>288</v>
      </c>
      <c r="H1" s="10" t="s">
        <v>287</v>
      </c>
      <c r="I1" s="11" t="s">
        <v>289</v>
      </c>
      <c r="K1" s="10" t="s">
        <v>290</v>
      </c>
    </row>
    <row r="2" spans="1:11" ht="15" x14ac:dyDescent="0.35">
      <c r="A2" s="7" t="s">
        <v>124</v>
      </c>
      <c r="B2" s="13" t="s">
        <v>292</v>
      </c>
      <c r="C2" s="6"/>
      <c r="D2" s="4">
        <v>1</v>
      </c>
      <c r="E2" s="4"/>
      <c r="G2" s="8">
        <f>COUNTA(A2:A999)</f>
        <v>305</v>
      </c>
      <c r="H2" s="8">
        <f>COUNTA(E2:E1000)</f>
        <v>79</v>
      </c>
      <c r="I2" s="9">
        <f>H2/G2</f>
        <v>0.25901639344262295</v>
      </c>
      <c r="J2" s="1"/>
      <c r="K2" s="8">
        <f>AVERAGE(E2:E999)</f>
        <v>7.2784810126582276</v>
      </c>
    </row>
    <row r="3" spans="1:11" ht="15" x14ac:dyDescent="0.35">
      <c r="A3" s="7" t="s">
        <v>125</v>
      </c>
      <c r="B3" s="13" t="s">
        <v>293</v>
      </c>
      <c r="C3" s="6"/>
      <c r="D3" s="4">
        <v>1</v>
      </c>
      <c r="E3" s="4"/>
    </row>
    <row r="4" spans="1:11" ht="15" x14ac:dyDescent="0.35">
      <c r="A4" s="7" t="s">
        <v>126</v>
      </c>
      <c r="B4" s="13" t="s">
        <v>294</v>
      </c>
      <c r="C4" s="6"/>
      <c r="D4" s="4">
        <v>1</v>
      </c>
      <c r="E4" s="4"/>
    </row>
    <row r="5" spans="1:11" ht="15" x14ac:dyDescent="0.35">
      <c r="A5" s="7" t="s">
        <v>127</v>
      </c>
      <c r="B5" s="13" t="s">
        <v>295</v>
      </c>
      <c r="C5" s="6"/>
      <c r="D5" s="4">
        <v>1</v>
      </c>
      <c r="E5" s="4"/>
    </row>
    <row r="6" spans="1:11" ht="15" x14ac:dyDescent="0.35">
      <c r="A6" s="7" t="s">
        <v>128</v>
      </c>
      <c r="B6" s="13" t="s">
        <v>296</v>
      </c>
      <c r="C6" s="6"/>
      <c r="D6" s="4">
        <v>1</v>
      </c>
      <c r="E6" s="4"/>
    </row>
    <row r="7" spans="1:11" ht="15" x14ac:dyDescent="0.35">
      <c r="A7" s="7" t="s">
        <v>129</v>
      </c>
      <c r="B7" s="13" t="s">
        <v>297</v>
      </c>
      <c r="C7" s="6"/>
      <c r="D7" s="4">
        <v>1</v>
      </c>
      <c r="E7" s="4"/>
    </row>
    <row r="8" spans="1:11" ht="15" x14ac:dyDescent="0.35">
      <c r="A8" s="7" t="s">
        <v>52</v>
      </c>
      <c r="B8" s="13" t="s">
        <v>298</v>
      </c>
      <c r="C8" s="6"/>
      <c r="D8" s="4">
        <v>1</v>
      </c>
      <c r="E8" s="4"/>
    </row>
    <row r="9" spans="1:11" ht="15" x14ac:dyDescent="0.35">
      <c r="A9" s="7" t="s">
        <v>130</v>
      </c>
      <c r="B9" s="13" t="s">
        <v>299</v>
      </c>
      <c r="C9" s="6"/>
      <c r="D9" s="4">
        <v>1</v>
      </c>
      <c r="E9" s="4"/>
    </row>
    <row r="10" spans="1:11" ht="15" x14ac:dyDescent="0.35">
      <c r="A10" s="7" t="s">
        <v>24</v>
      </c>
      <c r="B10" s="13" t="s">
        <v>300</v>
      </c>
      <c r="C10" s="6" t="s">
        <v>120</v>
      </c>
      <c r="D10" s="4">
        <v>1</v>
      </c>
      <c r="E10" s="4">
        <v>10</v>
      </c>
    </row>
    <row r="11" spans="1:11" ht="15" x14ac:dyDescent="0.35">
      <c r="A11" s="7" t="s">
        <v>83</v>
      </c>
      <c r="B11" s="13" t="s">
        <v>301</v>
      </c>
      <c r="C11" s="6" t="s">
        <v>120</v>
      </c>
      <c r="D11" s="4">
        <v>1</v>
      </c>
      <c r="E11" s="4">
        <v>7</v>
      </c>
    </row>
    <row r="12" spans="1:11" ht="15" x14ac:dyDescent="0.35">
      <c r="A12" s="7" t="s">
        <v>34</v>
      </c>
      <c r="B12" s="13" t="s">
        <v>302</v>
      </c>
      <c r="C12" s="6"/>
      <c r="D12" s="4">
        <v>1</v>
      </c>
      <c r="E12" s="4"/>
    </row>
    <row r="13" spans="1:11" ht="15" x14ac:dyDescent="0.35">
      <c r="A13" s="7" t="s">
        <v>66</v>
      </c>
      <c r="B13" s="13" t="s">
        <v>303</v>
      </c>
      <c r="C13" s="6" t="s">
        <v>120</v>
      </c>
      <c r="D13" s="4">
        <v>1</v>
      </c>
      <c r="E13" s="4">
        <v>10</v>
      </c>
    </row>
    <row r="14" spans="1:11" ht="15" x14ac:dyDescent="0.35">
      <c r="A14" s="7" t="s">
        <v>131</v>
      </c>
      <c r="B14" s="13" t="s">
        <v>304</v>
      </c>
      <c r="C14" s="6" t="s">
        <v>120</v>
      </c>
      <c r="D14" s="4">
        <v>1</v>
      </c>
      <c r="E14" s="4">
        <v>7</v>
      </c>
    </row>
    <row r="15" spans="1:11" ht="15" x14ac:dyDescent="0.35">
      <c r="A15" s="7" t="s">
        <v>19</v>
      </c>
      <c r="B15" s="13" t="s">
        <v>305</v>
      </c>
      <c r="C15" s="6"/>
      <c r="D15" s="4">
        <v>1</v>
      </c>
      <c r="E15" s="4"/>
    </row>
    <row r="16" spans="1:11" ht="15" x14ac:dyDescent="0.35">
      <c r="A16" s="7" t="s">
        <v>132</v>
      </c>
      <c r="B16" s="13" t="s">
        <v>293</v>
      </c>
      <c r="C16" s="6"/>
      <c r="D16" s="4">
        <v>1</v>
      </c>
      <c r="E16" s="4"/>
    </row>
    <row r="17" spans="1:5" ht="15" x14ac:dyDescent="0.35">
      <c r="A17" s="7" t="s">
        <v>65</v>
      </c>
      <c r="B17" s="13" t="s">
        <v>306</v>
      </c>
      <c r="C17" s="6"/>
      <c r="D17" s="4">
        <v>3</v>
      </c>
      <c r="E17" s="4"/>
    </row>
    <row r="18" spans="1:5" ht="15" x14ac:dyDescent="0.35">
      <c r="A18" s="7" t="s">
        <v>133</v>
      </c>
      <c r="B18" s="13" t="s">
        <v>307</v>
      </c>
      <c r="C18" s="6" t="s">
        <v>120</v>
      </c>
      <c r="D18" s="4">
        <v>1</v>
      </c>
      <c r="E18" s="4">
        <v>7</v>
      </c>
    </row>
    <row r="19" spans="1:5" ht="15" x14ac:dyDescent="0.35">
      <c r="A19" s="7" t="s">
        <v>46</v>
      </c>
      <c r="B19" s="13" t="s">
        <v>308</v>
      </c>
      <c r="C19" s="6" t="s">
        <v>120</v>
      </c>
      <c r="D19" s="4">
        <v>1</v>
      </c>
      <c r="E19" s="4">
        <v>9</v>
      </c>
    </row>
    <row r="20" spans="1:5" ht="15" x14ac:dyDescent="0.35">
      <c r="A20" s="7" t="s">
        <v>87</v>
      </c>
      <c r="B20" s="13" t="s">
        <v>309</v>
      </c>
      <c r="C20" s="6"/>
      <c r="D20" s="4">
        <v>1</v>
      </c>
      <c r="E20" s="4"/>
    </row>
    <row r="21" spans="1:5" ht="15" x14ac:dyDescent="0.35">
      <c r="A21" s="7" t="s">
        <v>134</v>
      </c>
      <c r="B21" s="13" t="s">
        <v>310</v>
      </c>
      <c r="C21" s="6"/>
      <c r="D21" s="4">
        <v>3</v>
      </c>
      <c r="E21" s="4"/>
    </row>
    <row r="22" spans="1:5" ht="15" x14ac:dyDescent="0.35">
      <c r="A22" s="7" t="s">
        <v>21</v>
      </c>
      <c r="B22" s="13" t="s">
        <v>293</v>
      </c>
      <c r="C22" s="6"/>
      <c r="D22" s="4">
        <v>1</v>
      </c>
      <c r="E22" s="4"/>
    </row>
    <row r="23" spans="1:5" ht="15" x14ac:dyDescent="0.35">
      <c r="A23" s="7" t="s">
        <v>88</v>
      </c>
      <c r="B23" s="13" t="s">
        <v>311</v>
      </c>
      <c r="C23" s="6"/>
      <c r="D23" s="4">
        <v>1</v>
      </c>
      <c r="E23" s="4"/>
    </row>
    <row r="24" spans="1:5" ht="15" x14ac:dyDescent="0.35">
      <c r="A24" s="7" t="s">
        <v>108</v>
      </c>
      <c r="B24" s="13" t="s">
        <v>312</v>
      </c>
      <c r="C24" s="6"/>
      <c r="D24" s="4">
        <v>1</v>
      </c>
      <c r="E24" s="4"/>
    </row>
    <row r="25" spans="1:5" ht="15" x14ac:dyDescent="0.35">
      <c r="A25" s="7" t="s">
        <v>94</v>
      </c>
      <c r="B25" s="13" t="s">
        <v>313</v>
      </c>
      <c r="C25" s="6"/>
      <c r="D25" s="4">
        <v>1</v>
      </c>
      <c r="E25" s="4"/>
    </row>
    <row r="26" spans="1:5" ht="15" x14ac:dyDescent="0.35">
      <c r="A26" s="7" t="s">
        <v>20</v>
      </c>
      <c r="B26" s="13" t="s">
        <v>314</v>
      </c>
      <c r="C26" s="6"/>
      <c r="D26" s="4">
        <v>1</v>
      </c>
      <c r="E26" s="4"/>
    </row>
    <row r="27" spans="1:5" ht="15" x14ac:dyDescent="0.35">
      <c r="A27" s="7" t="s">
        <v>135</v>
      </c>
      <c r="B27" s="13" t="s">
        <v>315</v>
      </c>
      <c r="C27" s="6"/>
      <c r="D27" s="4">
        <v>1</v>
      </c>
      <c r="E27" s="4"/>
    </row>
    <row r="28" spans="1:5" ht="15" x14ac:dyDescent="0.35">
      <c r="A28" s="7" t="s">
        <v>136</v>
      </c>
      <c r="B28" s="13" t="s">
        <v>316</v>
      </c>
      <c r="C28" s="6"/>
      <c r="D28" s="4">
        <v>1</v>
      </c>
      <c r="E28" s="4"/>
    </row>
    <row r="29" spans="1:5" ht="15" x14ac:dyDescent="0.35">
      <c r="A29" s="7" t="s">
        <v>137</v>
      </c>
      <c r="B29" s="13" t="s">
        <v>317</v>
      </c>
      <c r="C29" s="6"/>
      <c r="D29" s="4">
        <v>1</v>
      </c>
      <c r="E29" s="4"/>
    </row>
    <row r="30" spans="1:5" ht="15" x14ac:dyDescent="0.35">
      <c r="A30" s="7" t="s">
        <v>138</v>
      </c>
      <c r="B30" s="13" t="s">
        <v>318</v>
      </c>
      <c r="C30" s="6"/>
      <c r="D30" s="4">
        <v>1</v>
      </c>
      <c r="E30" s="4"/>
    </row>
    <row r="31" spans="1:5" ht="15" x14ac:dyDescent="0.35">
      <c r="A31" s="7" t="s">
        <v>139</v>
      </c>
      <c r="B31" s="13" t="s">
        <v>319</v>
      </c>
      <c r="C31" s="6"/>
      <c r="D31" s="4">
        <v>1</v>
      </c>
      <c r="E31" s="4"/>
    </row>
    <row r="32" spans="1:5" ht="15" x14ac:dyDescent="0.35">
      <c r="A32" s="7" t="s">
        <v>57</v>
      </c>
      <c r="B32" s="13" t="s">
        <v>320</v>
      </c>
      <c r="C32" s="6"/>
      <c r="D32" s="4">
        <v>2</v>
      </c>
      <c r="E32" s="4"/>
    </row>
    <row r="33" spans="1:5" ht="15" x14ac:dyDescent="0.35">
      <c r="A33" s="7" t="s">
        <v>6</v>
      </c>
      <c r="B33" s="13" t="s">
        <v>321</v>
      </c>
      <c r="C33" s="6" t="s">
        <v>120</v>
      </c>
      <c r="D33" s="4">
        <v>1</v>
      </c>
      <c r="E33" s="4">
        <v>7</v>
      </c>
    </row>
    <row r="34" spans="1:5" ht="15" x14ac:dyDescent="0.35">
      <c r="A34" s="7" t="s">
        <v>43</v>
      </c>
      <c r="B34" s="13" t="s">
        <v>322</v>
      </c>
      <c r="C34" s="6"/>
      <c r="D34" s="4">
        <v>1</v>
      </c>
      <c r="E34" s="4"/>
    </row>
    <row r="35" spans="1:5" ht="15" x14ac:dyDescent="0.35">
      <c r="A35" s="7" t="s">
        <v>140</v>
      </c>
      <c r="B35" s="13" t="s">
        <v>323</v>
      </c>
      <c r="C35" s="6"/>
      <c r="D35" s="4">
        <v>1</v>
      </c>
      <c r="E35" s="4"/>
    </row>
    <row r="36" spans="1:5" ht="15" x14ac:dyDescent="0.35">
      <c r="A36" s="7" t="s">
        <v>102</v>
      </c>
      <c r="B36" s="13" t="s">
        <v>324</v>
      </c>
      <c r="C36" s="6"/>
      <c r="D36" s="4">
        <v>1</v>
      </c>
      <c r="E36" s="4"/>
    </row>
    <row r="37" spans="1:5" ht="15" x14ac:dyDescent="0.35">
      <c r="A37" s="7" t="s">
        <v>141</v>
      </c>
      <c r="B37" s="13" t="s">
        <v>325</v>
      </c>
      <c r="C37" s="6" t="s">
        <v>120</v>
      </c>
      <c r="D37" s="4">
        <v>1</v>
      </c>
      <c r="E37" s="4">
        <v>7</v>
      </c>
    </row>
    <row r="38" spans="1:5" ht="15" x14ac:dyDescent="0.35">
      <c r="A38" s="7" t="s">
        <v>142</v>
      </c>
      <c r="B38" s="13" t="s">
        <v>326</v>
      </c>
      <c r="C38" s="6"/>
      <c r="D38" s="4">
        <v>3</v>
      </c>
      <c r="E38" s="4"/>
    </row>
    <row r="39" spans="1:5" ht="15" x14ac:dyDescent="0.35">
      <c r="A39" s="7" t="s">
        <v>12</v>
      </c>
      <c r="B39" s="13" t="s">
        <v>327</v>
      </c>
      <c r="C39" s="6"/>
      <c r="D39" s="4">
        <v>1</v>
      </c>
      <c r="E39" s="4"/>
    </row>
    <row r="40" spans="1:5" ht="15" x14ac:dyDescent="0.35">
      <c r="A40" s="7" t="s">
        <v>2</v>
      </c>
      <c r="B40" s="13" t="s">
        <v>328</v>
      </c>
      <c r="C40" s="6" t="s">
        <v>120</v>
      </c>
      <c r="D40" s="4">
        <v>1</v>
      </c>
      <c r="E40" s="4">
        <v>6</v>
      </c>
    </row>
    <row r="41" spans="1:5" ht="15" x14ac:dyDescent="0.35">
      <c r="A41" s="7" t="s">
        <v>143</v>
      </c>
      <c r="B41" s="13" t="s">
        <v>329</v>
      </c>
      <c r="C41" s="6"/>
      <c r="D41" s="4">
        <v>1</v>
      </c>
      <c r="E41" s="4"/>
    </row>
    <row r="42" spans="1:5" ht="15" x14ac:dyDescent="0.35">
      <c r="A42" s="7" t="s">
        <v>80</v>
      </c>
      <c r="B42" s="13" t="s">
        <v>330</v>
      </c>
      <c r="C42" s="6"/>
      <c r="D42" s="4">
        <v>1</v>
      </c>
      <c r="E42" s="4"/>
    </row>
    <row r="43" spans="1:5" ht="15" x14ac:dyDescent="0.35">
      <c r="A43" s="7" t="s">
        <v>144</v>
      </c>
      <c r="B43" s="13" t="s">
        <v>331</v>
      </c>
      <c r="C43" s="6"/>
      <c r="D43" s="4">
        <v>1</v>
      </c>
      <c r="E43" s="4"/>
    </row>
    <row r="44" spans="1:5" ht="15" x14ac:dyDescent="0.35">
      <c r="A44" s="7" t="s">
        <v>145</v>
      </c>
      <c r="B44" s="13" t="s">
        <v>306</v>
      </c>
      <c r="C44" s="6"/>
      <c r="D44" s="4">
        <v>1</v>
      </c>
      <c r="E44" s="4"/>
    </row>
    <row r="45" spans="1:5" ht="15" x14ac:dyDescent="0.35">
      <c r="A45" s="7" t="s">
        <v>104</v>
      </c>
      <c r="B45" s="13" t="s">
        <v>332</v>
      </c>
      <c r="C45" s="6"/>
      <c r="D45" s="4">
        <v>1</v>
      </c>
      <c r="E45" s="4"/>
    </row>
    <row r="46" spans="1:5" ht="15" x14ac:dyDescent="0.35">
      <c r="A46" s="7" t="s">
        <v>33</v>
      </c>
      <c r="B46" s="13" t="s">
        <v>302</v>
      </c>
      <c r="C46" s="6"/>
      <c r="D46" s="4">
        <v>1</v>
      </c>
      <c r="E46" s="4"/>
    </row>
    <row r="47" spans="1:5" ht="15" x14ac:dyDescent="0.35">
      <c r="A47" s="7" t="s">
        <v>7</v>
      </c>
      <c r="B47" s="13" t="s">
        <v>333</v>
      </c>
      <c r="C47" s="6"/>
      <c r="D47" s="4">
        <v>1</v>
      </c>
      <c r="E47" s="4"/>
    </row>
    <row r="48" spans="1:5" ht="15" x14ac:dyDescent="0.35">
      <c r="A48" s="7" t="s">
        <v>96</v>
      </c>
      <c r="B48" s="13" t="s">
        <v>334</v>
      </c>
      <c r="C48" s="6" t="s">
        <v>120</v>
      </c>
      <c r="D48" s="4">
        <v>1</v>
      </c>
      <c r="E48" s="4">
        <v>7</v>
      </c>
    </row>
    <row r="49" spans="1:5" ht="15" x14ac:dyDescent="0.35">
      <c r="A49" s="7" t="s">
        <v>146</v>
      </c>
      <c r="B49" s="13" t="s">
        <v>335</v>
      </c>
      <c r="C49" s="6"/>
      <c r="D49" s="4">
        <v>1</v>
      </c>
      <c r="E49" s="4"/>
    </row>
    <row r="50" spans="1:5" ht="15" x14ac:dyDescent="0.35">
      <c r="A50" s="7" t="s">
        <v>147</v>
      </c>
      <c r="B50" s="13" t="s">
        <v>336</v>
      </c>
      <c r="C50" s="6"/>
      <c r="D50" s="4">
        <v>1</v>
      </c>
      <c r="E50" s="4"/>
    </row>
    <row r="51" spans="1:5" ht="15" x14ac:dyDescent="0.35">
      <c r="A51" s="7" t="s">
        <v>148</v>
      </c>
      <c r="B51" s="13" t="s">
        <v>319</v>
      </c>
      <c r="C51" s="6"/>
      <c r="D51" s="4">
        <v>1</v>
      </c>
      <c r="E51" s="4"/>
    </row>
    <row r="52" spans="1:5" ht="15" x14ac:dyDescent="0.35">
      <c r="A52" s="7" t="s">
        <v>149</v>
      </c>
      <c r="B52" s="13" t="s">
        <v>337</v>
      </c>
      <c r="C52" s="6"/>
      <c r="D52" s="4">
        <v>1</v>
      </c>
      <c r="E52" s="4"/>
    </row>
    <row r="53" spans="1:5" ht="15" x14ac:dyDescent="0.35">
      <c r="A53" s="7" t="s">
        <v>70</v>
      </c>
      <c r="B53" s="13" t="s">
        <v>508</v>
      </c>
      <c r="C53" s="6"/>
      <c r="D53" s="4">
        <v>3</v>
      </c>
      <c r="E53" s="4"/>
    </row>
    <row r="54" spans="1:5" ht="15" x14ac:dyDescent="0.35">
      <c r="A54" s="7" t="s">
        <v>150</v>
      </c>
      <c r="B54" s="13" t="s">
        <v>338</v>
      </c>
      <c r="C54" s="6" t="s">
        <v>120</v>
      </c>
      <c r="D54" s="4">
        <v>1</v>
      </c>
      <c r="E54" s="4">
        <v>10</v>
      </c>
    </row>
    <row r="55" spans="1:5" ht="15" x14ac:dyDescent="0.35">
      <c r="A55" s="7" t="s">
        <v>22</v>
      </c>
      <c r="B55" s="13" t="s">
        <v>339</v>
      </c>
      <c r="C55" s="6" t="s">
        <v>120</v>
      </c>
      <c r="D55" s="4">
        <v>1</v>
      </c>
      <c r="E55" s="4">
        <v>9</v>
      </c>
    </row>
    <row r="56" spans="1:5" ht="15" x14ac:dyDescent="0.35">
      <c r="A56" s="7" t="s">
        <v>17</v>
      </c>
      <c r="B56" s="13" t="s">
        <v>340</v>
      </c>
      <c r="C56" s="6"/>
      <c r="D56" s="4">
        <v>1</v>
      </c>
      <c r="E56" s="4"/>
    </row>
    <row r="57" spans="1:5" ht="15" x14ac:dyDescent="0.35">
      <c r="A57" s="7" t="s">
        <v>447</v>
      </c>
      <c r="B57" s="13" t="s">
        <v>341</v>
      </c>
      <c r="C57" s="6"/>
      <c r="D57" s="4">
        <v>1</v>
      </c>
      <c r="E57" s="4"/>
    </row>
    <row r="58" spans="1:5" ht="15" x14ac:dyDescent="0.35">
      <c r="A58" s="7" t="s">
        <v>84</v>
      </c>
      <c r="B58" s="13" t="s">
        <v>292</v>
      </c>
      <c r="C58" s="6"/>
      <c r="D58" s="4">
        <v>1</v>
      </c>
      <c r="E58" s="4"/>
    </row>
    <row r="59" spans="1:5" ht="15" x14ac:dyDescent="0.35">
      <c r="A59" s="7" t="s">
        <v>3</v>
      </c>
      <c r="B59" s="13" t="s">
        <v>342</v>
      </c>
      <c r="C59" s="6"/>
      <c r="D59" s="4">
        <v>1</v>
      </c>
      <c r="E59" s="4"/>
    </row>
    <row r="60" spans="1:5" ht="15" x14ac:dyDescent="0.35">
      <c r="A60" s="7" t="s">
        <v>151</v>
      </c>
      <c r="B60" s="13" t="s">
        <v>343</v>
      </c>
      <c r="C60" s="6"/>
      <c r="D60" s="4">
        <v>1</v>
      </c>
      <c r="E60" s="4"/>
    </row>
    <row r="61" spans="1:5" ht="15" x14ac:dyDescent="0.35">
      <c r="A61" s="7" t="s">
        <v>152</v>
      </c>
      <c r="B61" s="13" t="s">
        <v>344</v>
      </c>
      <c r="C61" s="6" t="s">
        <v>120</v>
      </c>
      <c r="D61" s="4">
        <v>1</v>
      </c>
      <c r="E61" s="4">
        <v>4</v>
      </c>
    </row>
    <row r="62" spans="1:5" ht="15" x14ac:dyDescent="0.35">
      <c r="A62" s="7" t="s">
        <v>153</v>
      </c>
      <c r="B62" s="13" t="s">
        <v>345</v>
      </c>
      <c r="C62" s="6"/>
      <c r="D62" s="4">
        <v>1</v>
      </c>
      <c r="E62" s="4"/>
    </row>
    <row r="63" spans="1:5" ht="15" x14ac:dyDescent="0.35">
      <c r="A63" s="7" t="s">
        <v>79</v>
      </c>
      <c r="B63" s="13" t="s">
        <v>346</v>
      </c>
      <c r="C63" s="6"/>
      <c r="D63" s="4">
        <v>1</v>
      </c>
      <c r="E63" s="4"/>
    </row>
    <row r="64" spans="1:5" ht="15" x14ac:dyDescent="0.35">
      <c r="A64" s="7" t="s">
        <v>154</v>
      </c>
      <c r="B64" s="13" t="s">
        <v>347</v>
      </c>
      <c r="C64" s="6" t="s">
        <v>120</v>
      </c>
      <c r="D64" s="4">
        <v>1</v>
      </c>
      <c r="E64" s="4">
        <v>7</v>
      </c>
    </row>
    <row r="65" spans="1:5" ht="15" x14ac:dyDescent="0.35">
      <c r="A65" s="7" t="s">
        <v>107</v>
      </c>
      <c r="B65" s="13" t="s">
        <v>348</v>
      </c>
      <c r="C65" s="6" t="s">
        <v>120</v>
      </c>
      <c r="D65" s="4">
        <v>1</v>
      </c>
      <c r="E65" s="4">
        <v>4</v>
      </c>
    </row>
    <row r="66" spans="1:5" ht="15" x14ac:dyDescent="0.35">
      <c r="A66" s="7" t="s">
        <v>101</v>
      </c>
      <c r="B66" s="13" t="s">
        <v>349</v>
      </c>
      <c r="C66" s="6"/>
      <c r="D66" s="4">
        <v>1</v>
      </c>
      <c r="E66" s="4"/>
    </row>
    <row r="67" spans="1:5" ht="15" x14ac:dyDescent="0.35">
      <c r="A67" s="7" t="s">
        <v>35</v>
      </c>
      <c r="B67" s="13" t="s">
        <v>344</v>
      </c>
      <c r="C67" s="6"/>
      <c r="D67" s="4">
        <v>1</v>
      </c>
      <c r="E67" s="4"/>
    </row>
    <row r="68" spans="1:5" ht="15" x14ac:dyDescent="0.35">
      <c r="A68" s="7" t="s">
        <v>155</v>
      </c>
      <c r="B68" s="13" t="s">
        <v>350</v>
      </c>
      <c r="C68" s="6"/>
      <c r="D68" s="4">
        <v>1</v>
      </c>
      <c r="E68" s="4"/>
    </row>
    <row r="69" spans="1:5" ht="15" x14ac:dyDescent="0.35">
      <c r="A69" s="7" t="s">
        <v>156</v>
      </c>
      <c r="B69" s="13" t="s">
        <v>351</v>
      </c>
      <c r="C69" s="6" t="s">
        <v>120</v>
      </c>
      <c r="D69" s="4">
        <v>1</v>
      </c>
      <c r="E69" s="4">
        <v>7</v>
      </c>
    </row>
    <row r="70" spans="1:5" ht="15" x14ac:dyDescent="0.35">
      <c r="A70" s="7" t="s">
        <v>123</v>
      </c>
      <c r="B70" s="13" t="s">
        <v>326</v>
      </c>
      <c r="C70" s="6" t="s">
        <v>120</v>
      </c>
      <c r="D70" s="4">
        <v>1</v>
      </c>
      <c r="E70" s="4">
        <v>6</v>
      </c>
    </row>
    <row r="71" spans="1:5" ht="15" x14ac:dyDescent="0.35">
      <c r="A71" s="7" t="s">
        <v>62</v>
      </c>
      <c r="B71" s="13" t="s">
        <v>352</v>
      </c>
      <c r="C71" s="6" t="s">
        <v>120</v>
      </c>
      <c r="D71" s="4">
        <v>1</v>
      </c>
      <c r="E71" s="4">
        <v>7</v>
      </c>
    </row>
    <row r="72" spans="1:5" ht="15" x14ac:dyDescent="0.35">
      <c r="A72" s="7" t="s">
        <v>157</v>
      </c>
      <c r="B72" s="13" t="s">
        <v>353</v>
      </c>
      <c r="C72" s="6"/>
      <c r="D72" s="4">
        <v>1</v>
      </c>
      <c r="E72" s="4"/>
    </row>
    <row r="73" spans="1:5" ht="15" x14ac:dyDescent="0.35">
      <c r="A73" s="7" t="s">
        <v>158</v>
      </c>
      <c r="B73" s="13" t="s">
        <v>354</v>
      </c>
      <c r="C73" s="6"/>
      <c r="D73" s="4">
        <v>1</v>
      </c>
      <c r="E73" s="4"/>
    </row>
    <row r="74" spans="1:5" ht="15" x14ac:dyDescent="0.35">
      <c r="A74" s="7" t="s">
        <v>159</v>
      </c>
      <c r="B74" s="13" t="s">
        <v>355</v>
      </c>
      <c r="C74" s="6"/>
      <c r="D74" s="4">
        <v>1</v>
      </c>
      <c r="E74" s="4"/>
    </row>
    <row r="75" spans="1:5" ht="15" x14ac:dyDescent="0.35">
      <c r="A75" s="7" t="s">
        <v>98</v>
      </c>
      <c r="B75" s="13" t="s">
        <v>356</v>
      </c>
      <c r="C75" s="6" t="s">
        <v>120</v>
      </c>
      <c r="D75" s="4">
        <v>1</v>
      </c>
      <c r="E75" s="4">
        <v>7</v>
      </c>
    </row>
    <row r="76" spans="1:5" ht="15" x14ac:dyDescent="0.35">
      <c r="A76" s="7" t="s">
        <v>160</v>
      </c>
      <c r="B76" s="13" t="s">
        <v>357</v>
      </c>
      <c r="C76" s="6"/>
      <c r="D76" s="4">
        <v>1</v>
      </c>
      <c r="E76" s="4"/>
    </row>
    <row r="77" spans="1:5" ht="15" x14ac:dyDescent="0.35">
      <c r="A77" s="7" t="s">
        <v>161</v>
      </c>
      <c r="B77" s="13" t="s">
        <v>358</v>
      </c>
      <c r="C77" s="6"/>
      <c r="D77" s="4">
        <v>1</v>
      </c>
      <c r="E77" s="4"/>
    </row>
    <row r="78" spans="1:5" ht="15" x14ac:dyDescent="0.35">
      <c r="A78" s="7" t="s">
        <v>38</v>
      </c>
      <c r="B78" s="13" t="s">
        <v>359</v>
      </c>
      <c r="C78" s="6"/>
      <c r="D78" s="4">
        <v>3</v>
      </c>
      <c r="E78" s="4"/>
    </row>
    <row r="79" spans="1:5" ht="15" x14ac:dyDescent="0.35">
      <c r="A79" s="7" t="s">
        <v>162</v>
      </c>
      <c r="B79" s="13" t="s">
        <v>360</v>
      </c>
      <c r="C79" s="6"/>
      <c r="D79" s="4">
        <v>1</v>
      </c>
      <c r="E79" s="4"/>
    </row>
    <row r="80" spans="1:5" ht="15" x14ac:dyDescent="0.35">
      <c r="A80" s="7" t="s">
        <v>1</v>
      </c>
      <c r="B80" s="13" t="s">
        <v>361</v>
      </c>
      <c r="C80" s="6"/>
      <c r="D80" s="4">
        <v>1</v>
      </c>
      <c r="E80" s="4"/>
    </row>
    <row r="81" spans="1:5" ht="15" x14ac:dyDescent="0.35">
      <c r="A81" s="7" t="s">
        <v>163</v>
      </c>
      <c r="B81" s="13" t="s">
        <v>362</v>
      </c>
      <c r="C81" s="6"/>
      <c r="D81" s="4">
        <v>1</v>
      </c>
      <c r="E81" s="4"/>
    </row>
    <row r="82" spans="1:5" ht="15" x14ac:dyDescent="0.35">
      <c r="A82" s="7" t="s">
        <v>363</v>
      </c>
      <c r="B82" s="13" t="s">
        <v>364</v>
      </c>
      <c r="C82" s="6"/>
      <c r="D82" s="4">
        <v>1</v>
      </c>
      <c r="E82" s="4"/>
    </row>
    <row r="83" spans="1:5" ht="15" x14ac:dyDescent="0.35">
      <c r="A83" s="7" t="s">
        <v>164</v>
      </c>
      <c r="B83" s="13" t="s">
        <v>365</v>
      </c>
      <c r="C83" s="6"/>
      <c r="D83" s="4">
        <v>1</v>
      </c>
      <c r="E83" s="4"/>
    </row>
    <row r="84" spans="1:5" ht="15" x14ac:dyDescent="0.35">
      <c r="A84" s="7" t="s">
        <v>0</v>
      </c>
      <c r="B84" s="13" t="s">
        <v>366</v>
      </c>
      <c r="C84" s="6" t="s">
        <v>120</v>
      </c>
      <c r="D84" s="4">
        <v>1</v>
      </c>
      <c r="E84" s="4">
        <v>9</v>
      </c>
    </row>
    <row r="85" spans="1:5" ht="15" x14ac:dyDescent="0.35">
      <c r="A85" s="7" t="s">
        <v>92</v>
      </c>
      <c r="B85" s="13" t="s">
        <v>367</v>
      </c>
      <c r="C85" s="6" t="s">
        <v>120</v>
      </c>
      <c r="D85" s="4">
        <v>1</v>
      </c>
      <c r="E85" s="4">
        <v>4</v>
      </c>
    </row>
    <row r="86" spans="1:5" ht="15" x14ac:dyDescent="0.35">
      <c r="A86" s="7" t="s">
        <v>11</v>
      </c>
      <c r="B86" s="13" t="s">
        <v>368</v>
      </c>
      <c r="C86" s="6"/>
      <c r="D86" s="4">
        <v>1</v>
      </c>
      <c r="E86" s="4"/>
    </row>
    <row r="87" spans="1:5" ht="15" x14ac:dyDescent="0.35">
      <c r="A87" s="7" t="s">
        <v>40</v>
      </c>
      <c r="B87" s="13" t="s">
        <v>369</v>
      </c>
      <c r="C87" s="6"/>
      <c r="D87" s="4">
        <v>1</v>
      </c>
      <c r="E87" s="4"/>
    </row>
    <row r="88" spans="1:5" ht="15" x14ac:dyDescent="0.35">
      <c r="A88" s="7" t="s">
        <v>54</v>
      </c>
      <c r="B88" s="13" t="s">
        <v>370</v>
      </c>
      <c r="C88" s="6" t="s">
        <v>120</v>
      </c>
      <c r="D88" s="4">
        <v>1</v>
      </c>
      <c r="E88" s="4">
        <v>8</v>
      </c>
    </row>
    <row r="89" spans="1:5" ht="15" x14ac:dyDescent="0.35">
      <c r="A89" s="7" t="s">
        <v>8</v>
      </c>
      <c r="B89" s="13" t="s">
        <v>371</v>
      </c>
      <c r="C89" s="6"/>
      <c r="D89" s="4">
        <v>1</v>
      </c>
      <c r="E89" s="4"/>
    </row>
    <row r="90" spans="1:5" ht="15" x14ac:dyDescent="0.35">
      <c r="A90" s="7" t="s">
        <v>165</v>
      </c>
      <c r="B90" s="13" t="s">
        <v>333</v>
      </c>
      <c r="C90" s="6" t="s">
        <v>120</v>
      </c>
      <c r="D90" s="4">
        <v>1</v>
      </c>
      <c r="E90" s="4">
        <v>9</v>
      </c>
    </row>
    <row r="91" spans="1:5" ht="15" x14ac:dyDescent="0.35">
      <c r="A91" s="7" t="s">
        <v>166</v>
      </c>
      <c r="B91" s="13" t="s">
        <v>372</v>
      </c>
      <c r="C91" s="6"/>
      <c r="D91" s="4">
        <v>3</v>
      </c>
      <c r="E91" s="4"/>
    </row>
    <row r="92" spans="1:5" ht="15" x14ac:dyDescent="0.35">
      <c r="A92" s="7" t="s">
        <v>93</v>
      </c>
      <c r="B92" s="13" t="s">
        <v>373</v>
      </c>
      <c r="C92" s="6"/>
      <c r="D92" s="4">
        <v>1</v>
      </c>
      <c r="E92" s="4"/>
    </row>
    <row r="93" spans="1:5" ht="15" x14ac:dyDescent="0.35">
      <c r="A93" s="7" t="s">
        <v>109</v>
      </c>
      <c r="B93" s="13" t="s">
        <v>374</v>
      </c>
      <c r="C93" s="6" t="s">
        <v>120</v>
      </c>
      <c r="D93" s="4">
        <v>1</v>
      </c>
      <c r="E93" s="4">
        <v>9</v>
      </c>
    </row>
    <row r="94" spans="1:5" ht="15" x14ac:dyDescent="0.35">
      <c r="A94" s="7" t="s">
        <v>16</v>
      </c>
      <c r="B94" s="13" t="s">
        <v>376</v>
      </c>
      <c r="C94" s="6" t="s">
        <v>120</v>
      </c>
      <c r="D94" s="4">
        <v>1</v>
      </c>
      <c r="E94" s="4">
        <v>8</v>
      </c>
    </row>
    <row r="95" spans="1:5" ht="15" x14ac:dyDescent="0.35">
      <c r="A95" s="7" t="s">
        <v>86</v>
      </c>
      <c r="B95" s="13" t="s">
        <v>364</v>
      </c>
      <c r="C95" s="6"/>
      <c r="D95" s="4">
        <v>1</v>
      </c>
      <c r="E95" s="4"/>
    </row>
    <row r="96" spans="1:5" ht="15" x14ac:dyDescent="0.35">
      <c r="A96" s="7" t="s">
        <v>167</v>
      </c>
      <c r="B96" s="13" t="s">
        <v>377</v>
      </c>
      <c r="C96" s="6"/>
      <c r="D96" s="4">
        <v>1</v>
      </c>
      <c r="E96" s="4"/>
    </row>
    <row r="97" spans="1:5" ht="15" x14ac:dyDescent="0.35">
      <c r="A97" s="7" t="s">
        <v>379</v>
      </c>
      <c r="B97" s="13" t="s">
        <v>378</v>
      </c>
      <c r="C97" s="6"/>
      <c r="D97" s="4">
        <v>1</v>
      </c>
      <c r="E97" s="4"/>
    </row>
    <row r="98" spans="1:5" ht="15" x14ac:dyDescent="0.35">
      <c r="A98" s="7" t="s">
        <v>168</v>
      </c>
      <c r="B98" s="13" t="s">
        <v>380</v>
      </c>
      <c r="C98" s="6" t="s">
        <v>120</v>
      </c>
      <c r="D98" s="4">
        <v>1</v>
      </c>
      <c r="E98" s="4">
        <v>6</v>
      </c>
    </row>
    <row r="99" spans="1:5" ht="15" x14ac:dyDescent="0.35">
      <c r="A99" s="7" t="s">
        <v>90</v>
      </c>
      <c r="B99" s="13" t="s">
        <v>381</v>
      </c>
      <c r="C99" s="6" t="s">
        <v>120</v>
      </c>
      <c r="D99" s="4">
        <v>1</v>
      </c>
      <c r="E99" s="4">
        <v>9</v>
      </c>
    </row>
    <row r="100" spans="1:5" ht="15" x14ac:dyDescent="0.35">
      <c r="A100" s="7" t="s">
        <v>55</v>
      </c>
      <c r="B100" s="13" t="s">
        <v>382</v>
      </c>
      <c r="C100" s="6" t="s">
        <v>120</v>
      </c>
      <c r="D100" s="4">
        <v>1</v>
      </c>
      <c r="E100" s="4">
        <v>8</v>
      </c>
    </row>
    <row r="101" spans="1:5" ht="15" x14ac:dyDescent="0.35">
      <c r="A101" s="7" t="s">
        <v>169</v>
      </c>
      <c r="B101" s="13" t="s">
        <v>383</v>
      </c>
      <c r="C101" s="6"/>
      <c r="D101" s="4">
        <v>1</v>
      </c>
      <c r="E101" s="4"/>
    </row>
    <row r="102" spans="1:5" ht="15" x14ac:dyDescent="0.35">
      <c r="A102" s="7" t="s">
        <v>170</v>
      </c>
      <c r="B102" s="13" t="s">
        <v>384</v>
      </c>
      <c r="C102" s="6" t="s">
        <v>120</v>
      </c>
      <c r="D102" s="4">
        <v>1</v>
      </c>
      <c r="E102" s="4">
        <v>6</v>
      </c>
    </row>
    <row r="103" spans="1:5" ht="15" x14ac:dyDescent="0.35">
      <c r="A103" s="7" t="s">
        <v>385</v>
      </c>
      <c r="B103" s="13" t="s">
        <v>384</v>
      </c>
      <c r="C103" s="6"/>
      <c r="D103" s="4">
        <v>3</v>
      </c>
      <c r="E103" s="4"/>
    </row>
    <row r="104" spans="1:5" ht="15" x14ac:dyDescent="0.35">
      <c r="A104" s="7" t="s">
        <v>28</v>
      </c>
      <c r="B104" s="13" t="s">
        <v>476</v>
      </c>
      <c r="C104" s="6"/>
      <c r="D104" s="4">
        <v>3</v>
      </c>
      <c r="E104" s="4"/>
    </row>
    <row r="105" spans="1:5" ht="15" x14ac:dyDescent="0.35">
      <c r="A105" s="7" t="s">
        <v>103</v>
      </c>
      <c r="B105" s="13" t="s">
        <v>326</v>
      </c>
      <c r="C105" s="6"/>
      <c r="D105" s="4">
        <v>3</v>
      </c>
      <c r="E105" s="4"/>
    </row>
    <row r="106" spans="1:5" ht="15" x14ac:dyDescent="0.35">
      <c r="A106" s="7" t="s">
        <v>31</v>
      </c>
      <c r="B106" s="13" t="s">
        <v>386</v>
      </c>
      <c r="C106" s="6"/>
      <c r="D106" s="4">
        <v>1</v>
      </c>
      <c r="E106" s="4"/>
    </row>
    <row r="107" spans="1:5" ht="15" x14ac:dyDescent="0.35">
      <c r="A107" s="7" t="s">
        <v>171</v>
      </c>
      <c r="B107" s="13" t="s">
        <v>387</v>
      </c>
      <c r="C107" s="6"/>
      <c r="D107" s="4">
        <v>1</v>
      </c>
      <c r="E107" s="4"/>
    </row>
    <row r="108" spans="1:5" ht="15" x14ac:dyDescent="0.35">
      <c r="A108" s="7" t="s">
        <v>172</v>
      </c>
      <c r="B108" s="13" t="s">
        <v>388</v>
      </c>
      <c r="C108" s="6"/>
      <c r="D108" s="4">
        <v>1</v>
      </c>
      <c r="E108" s="4"/>
    </row>
    <row r="109" spans="1:5" ht="15" x14ac:dyDescent="0.35">
      <c r="A109" s="7" t="s">
        <v>81</v>
      </c>
      <c r="B109" s="13" t="s">
        <v>389</v>
      </c>
      <c r="C109" s="6"/>
      <c r="D109" s="4">
        <v>1</v>
      </c>
      <c r="E109" s="4"/>
    </row>
    <row r="110" spans="1:5" ht="15" x14ac:dyDescent="0.35">
      <c r="A110" s="7" t="s">
        <v>5</v>
      </c>
      <c r="B110" s="13" t="s">
        <v>390</v>
      </c>
      <c r="C110" s="6"/>
      <c r="D110" s="4">
        <v>1</v>
      </c>
      <c r="E110" s="4"/>
    </row>
    <row r="111" spans="1:5" ht="15" x14ac:dyDescent="0.35">
      <c r="A111" s="7" t="s">
        <v>113</v>
      </c>
      <c r="B111" s="13" t="s">
        <v>391</v>
      </c>
      <c r="C111" s="6"/>
      <c r="D111" s="4">
        <v>1</v>
      </c>
      <c r="E111" s="4"/>
    </row>
    <row r="112" spans="1:5" ht="15" x14ac:dyDescent="0.35">
      <c r="A112" s="7" t="s">
        <v>114</v>
      </c>
      <c r="B112" s="13" t="s">
        <v>392</v>
      </c>
      <c r="C112" s="6"/>
      <c r="D112" s="4">
        <v>2</v>
      </c>
      <c r="E112" s="4"/>
    </row>
    <row r="113" spans="1:5" ht="15" x14ac:dyDescent="0.35">
      <c r="A113" s="7" t="s">
        <v>173</v>
      </c>
      <c r="B113" s="13" t="s">
        <v>393</v>
      </c>
      <c r="C113" s="6" t="s">
        <v>120</v>
      </c>
      <c r="D113" s="4">
        <v>1</v>
      </c>
      <c r="E113" s="4">
        <v>8</v>
      </c>
    </row>
    <row r="114" spans="1:5" ht="15" x14ac:dyDescent="0.35">
      <c r="A114" s="7" t="s">
        <v>375</v>
      </c>
      <c r="B114" s="13" t="s">
        <v>374</v>
      </c>
      <c r="C114" s="6"/>
      <c r="D114" s="4">
        <v>1</v>
      </c>
      <c r="E114" s="4"/>
    </row>
    <row r="115" spans="1:5" ht="15" x14ac:dyDescent="0.35">
      <c r="A115" s="7" t="s">
        <v>174</v>
      </c>
      <c r="B115" s="13" t="s">
        <v>394</v>
      </c>
      <c r="C115" s="6"/>
      <c r="D115" s="4">
        <v>1</v>
      </c>
      <c r="E115" s="4"/>
    </row>
    <row r="116" spans="1:5" ht="15" x14ac:dyDescent="0.35">
      <c r="A116" s="7" t="s">
        <v>175</v>
      </c>
      <c r="B116" s="13" t="s">
        <v>327</v>
      </c>
      <c r="C116" s="6"/>
      <c r="D116" s="4">
        <v>1</v>
      </c>
      <c r="E116" s="4"/>
    </row>
    <row r="117" spans="1:5" ht="15" x14ac:dyDescent="0.35">
      <c r="A117" s="7" t="s">
        <v>176</v>
      </c>
      <c r="B117" s="13" t="s">
        <v>395</v>
      </c>
      <c r="C117" s="6"/>
      <c r="D117" s="4">
        <v>1</v>
      </c>
      <c r="E117" s="4"/>
    </row>
    <row r="118" spans="1:5" ht="15" x14ac:dyDescent="0.35">
      <c r="A118" s="7" t="s">
        <v>177</v>
      </c>
      <c r="B118" s="13" t="s">
        <v>396</v>
      </c>
      <c r="C118" s="6"/>
      <c r="D118" s="4">
        <v>1</v>
      </c>
      <c r="E118" s="4"/>
    </row>
    <row r="119" spans="1:5" ht="15" x14ac:dyDescent="0.35">
      <c r="A119" s="7" t="s">
        <v>178</v>
      </c>
      <c r="B119" s="13" t="s">
        <v>397</v>
      </c>
      <c r="C119" s="6" t="s">
        <v>120</v>
      </c>
      <c r="D119" s="4">
        <v>1</v>
      </c>
      <c r="E119" s="4">
        <v>5</v>
      </c>
    </row>
    <row r="120" spans="1:5" ht="15" x14ac:dyDescent="0.35">
      <c r="A120" s="7" t="s">
        <v>179</v>
      </c>
      <c r="B120" s="13" t="s">
        <v>306</v>
      </c>
      <c r="C120" s="6"/>
      <c r="D120" s="4">
        <v>1</v>
      </c>
      <c r="E120" s="4"/>
    </row>
    <row r="121" spans="1:5" ht="15" x14ac:dyDescent="0.35">
      <c r="A121" s="7" t="s">
        <v>180</v>
      </c>
      <c r="B121" s="13" t="s">
        <v>327</v>
      </c>
      <c r="C121" s="6"/>
      <c r="D121" s="4">
        <v>1</v>
      </c>
      <c r="E121" s="4"/>
    </row>
    <row r="122" spans="1:5" ht="15" x14ac:dyDescent="0.35">
      <c r="A122" s="7" t="s">
        <v>181</v>
      </c>
      <c r="B122" s="13" t="s">
        <v>398</v>
      </c>
      <c r="C122" s="6"/>
      <c r="D122" s="4">
        <v>1</v>
      </c>
      <c r="E122" s="4"/>
    </row>
    <row r="123" spans="1:5" ht="15" x14ac:dyDescent="0.35">
      <c r="A123" s="7" t="s">
        <v>399</v>
      </c>
      <c r="B123" s="13" t="s">
        <v>400</v>
      </c>
      <c r="C123" s="6"/>
      <c r="D123" s="4">
        <v>1</v>
      </c>
      <c r="E123" s="4"/>
    </row>
    <row r="124" spans="1:5" ht="15" x14ac:dyDescent="0.35">
      <c r="A124" s="7" t="s">
        <v>182</v>
      </c>
      <c r="B124" s="13" t="s">
        <v>401</v>
      </c>
      <c r="C124" s="6"/>
      <c r="D124" s="4">
        <v>1</v>
      </c>
      <c r="E124" s="4"/>
    </row>
    <row r="125" spans="1:5" ht="15" x14ac:dyDescent="0.35">
      <c r="A125" s="7" t="s">
        <v>15</v>
      </c>
      <c r="B125" s="13" t="s">
        <v>402</v>
      </c>
      <c r="C125" s="6"/>
      <c r="D125" s="4">
        <v>1</v>
      </c>
      <c r="E125" s="4"/>
    </row>
    <row r="126" spans="1:5" ht="15" x14ac:dyDescent="0.35">
      <c r="A126" s="7" t="s">
        <v>183</v>
      </c>
      <c r="B126" s="13" t="s">
        <v>403</v>
      </c>
      <c r="C126" s="6"/>
      <c r="D126" s="4">
        <v>1</v>
      </c>
      <c r="E126" s="4"/>
    </row>
    <row r="127" spans="1:5" ht="15" x14ac:dyDescent="0.35">
      <c r="A127" s="7" t="s">
        <v>184</v>
      </c>
      <c r="B127" s="13" t="s">
        <v>404</v>
      </c>
      <c r="C127" s="6"/>
      <c r="D127" s="4">
        <v>1</v>
      </c>
      <c r="E127" s="4"/>
    </row>
    <row r="128" spans="1:5" ht="15" x14ac:dyDescent="0.35">
      <c r="A128" s="7" t="s">
        <v>185</v>
      </c>
      <c r="B128" s="13" t="s">
        <v>405</v>
      </c>
      <c r="C128" s="6"/>
      <c r="D128" s="4">
        <v>1</v>
      </c>
      <c r="E128" s="4"/>
    </row>
    <row r="129" spans="1:5" ht="15" x14ac:dyDescent="0.35">
      <c r="A129" s="7" t="s">
        <v>186</v>
      </c>
      <c r="B129" s="13" t="s">
        <v>374</v>
      </c>
      <c r="C129" s="6"/>
      <c r="D129" s="4">
        <v>3</v>
      </c>
      <c r="E129" s="4"/>
    </row>
    <row r="130" spans="1:5" ht="15" x14ac:dyDescent="0.35">
      <c r="A130" s="7" t="s">
        <v>59</v>
      </c>
      <c r="B130" s="13" t="s">
        <v>406</v>
      </c>
      <c r="C130" s="6"/>
      <c r="D130" s="4">
        <v>1</v>
      </c>
      <c r="E130" s="4"/>
    </row>
    <row r="131" spans="1:5" ht="15" x14ac:dyDescent="0.35">
      <c r="A131" s="7" t="s">
        <v>39</v>
      </c>
      <c r="B131" s="13" t="s">
        <v>407</v>
      </c>
      <c r="C131" s="6"/>
      <c r="D131" s="4">
        <v>1</v>
      </c>
      <c r="E131" s="4"/>
    </row>
    <row r="132" spans="1:5" ht="15" x14ac:dyDescent="0.35">
      <c r="A132" s="7" t="s">
        <v>187</v>
      </c>
      <c r="B132" s="13" t="s">
        <v>408</v>
      </c>
      <c r="C132" s="6" t="s">
        <v>120</v>
      </c>
      <c r="D132" s="4">
        <v>1</v>
      </c>
      <c r="E132" s="4">
        <v>8</v>
      </c>
    </row>
    <row r="133" spans="1:5" ht="15" x14ac:dyDescent="0.35">
      <c r="A133" s="7" t="s">
        <v>188</v>
      </c>
      <c r="B133" s="13" t="s">
        <v>402</v>
      </c>
      <c r="C133" s="6"/>
      <c r="D133" s="4">
        <v>1</v>
      </c>
      <c r="E133" s="4"/>
    </row>
    <row r="134" spans="1:5" ht="15" x14ac:dyDescent="0.35">
      <c r="A134" s="7" t="s">
        <v>189</v>
      </c>
      <c r="B134" s="13" t="s">
        <v>409</v>
      </c>
      <c r="C134" s="6" t="s">
        <v>120</v>
      </c>
      <c r="D134" s="4">
        <v>1</v>
      </c>
      <c r="E134" s="4">
        <v>8</v>
      </c>
    </row>
    <row r="135" spans="1:5" ht="15" x14ac:dyDescent="0.35">
      <c r="A135" s="7" t="s">
        <v>190</v>
      </c>
      <c r="B135" s="13" t="s">
        <v>410</v>
      </c>
      <c r="C135" s="6"/>
      <c r="D135" s="4">
        <v>1</v>
      </c>
      <c r="E135" s="4"/>
    </row>
    <row r="136" spans="1:5" ht="15" x14ac:dyDescent="0.35">
      <c r="A136" s="7" t="s">
        <v>191</v>
      </c>
      <c r="B136" s="13" t="s">
        <v>411</v>
      </c>
      <c r="C136" s="6" t="s">
        <v>120</v>
      </c>
      <c r="D136" s="4">
        <v>1</v>
      </c>
      <c r="E136" s="4">
        <v>7</v>
      </c>
    </row>
    <row r="137" spans="1:5" ht="15" x14ac:dyDescent="0.35">
      <c r="A137" s="7" t="s">
        <v>192</v>
      </c>
      <c r="B137" s="13" t="s">
        <v>384</v>
      </c>
      <c r="C137" s="6" t="s">
        <v>120</v>
      </c>
      <c r="D137" s="4">
        <v>1</v>
      </c>
      <c r="E137" s="4">
        <v>7</v>
      </c>
    </row>
    <row r="138" spans="1:5" ht="15" x14ac:dyDescent="0.35">
      <c r="A138" s="7" t="s">
        <v>193</v>
      </c>
      <c r="B138" s="13" t="s">
        <v>412</v>
      </c>
      <c r="C138" s="6"/>
      <c r="D138" s="4">
        <v>1</v>
      </c>
      <c r="E138" s="4"/>
    </row>
    <row r="139" spans="1:5" ht="15" x14ac:dyDescent="0.35">
      <c r="A139" s="7" t="s">
        <v>194</v>
      </c>
      <c r="B139" s="13" t="s">
        <v>354</v>
      </c>
      <c r="C139" s="6"/>
      <c r="D139" s="4">
        <v>1</v>
      </c>
      <c r="E139" s="4"/>
    </row>
    <row r="140" spans="1:5" ht="15" x14ac:dyDescent="0.35">
      <c r="A140" s="7" t="s">
        <v>195</v>
      </c>
      <c r="B140" s="13" t="s">
        <v>408</v>
      </c>
      <c r="C140" s="6" t="s">
        <v>120</v>
      </c>
      <c r="D140" s="4">
        <v>1</v>
      </c>
      <c r="E140" s="4">
        <v>6</v>
      </c>
    </row>
    <row r="141" spans="1:5" ht="15" x14ac:dyDescent="0.35">
      <c r="A141" s="7" t="s">
        <v>99</v>
      </c>
      <c r="B141" s="13" t="s">
        <v>413</v>
      </c>
      <c r="C141" s="6"/>
      <c r="D141" s="4">
        <v>1</v>
      </c>
      <c r="E141" s="4"/>
    </row>
    <row r="142" spans="1:5" ht="15" x14ac:dyDescent="0.35">
      <c r="A142" s="7" t="s">
        <v>196</v>
      </c>
      <c r="B142" s="13" t="s">
        <v>296</v>
      </c>
      <c r="C142" s="6"/>
      <c r="D142" s="4">
        <v>2</v>
      </c>
      <c r="E142" s="4"/>
    </row>
    <row r="143" spans="1:5" ht="15" x14ac:dyDescent="0.35">
      <c r="A143" s="7" t="s">
        <v>197</v>
      </c>
      <c r="B143" s="13" t="s">
        <v>387</v>
      </c>
      <c r="C143" s="6"/>
      <c r="D143" s="4">
        <v>1</v>
      </c>
      <c r="E143" s="4"/>
    </row>
    <row r="144" spans="1:5" ht="15" x14ac:dyDescent="0.35">
      <c r="A144" s="7" t="s">
        <v>198</v>
      </c>
      <c r="B144" s="13" t="s">
        <v>414</v>
      </c>
      <c r="C144" s="6"/>
      <c r="D144" s="4">
        <v>1</v>
      </c>
      <c r="E144" s="4"/>
    </row>
    <row r="145" spans="1:5" ht="15" x14ac:dyDescent="0.35">
      <c r="A145" s="7" t="s">
        <v>199</v>
      </c>
      <c r="B145" s="13" t="s">
        <v>415</v>
      </c>
      <c r="C145" s="6"/>
      <c r="D145" s="4">
        <v>1</v>
      </c>
      <c r="E145" s="4"/>
    </row>
    <row r="146" spans="1:5" ht="15" x14ac:dyDescent="0.35">
      <c r="A146" s="7" t="s">
        <v>200</v>
      </c>
      <c r="B146" s="13" t="s">
        <v>296</v>
      </c>
      <c r="C146" s="6"/>
      <c r="D146" s="4">
        <v>1</v>
      </c>
      <c r="E146" s="4"/>
    </row>
    <row r="147" spans="1:5" ht="15" x14ac:dyDescent="0.35">
      <c r="A147" s="7" t="s">
        <v>201</v>
      </c>
      <c r="B147" s="13" t="s">
        <v>416</v>
      </c>
      <c r="C147" s="6"/>
      <c r="D147" s="5">
        <v>1</v>
      </c>
      <c r="E147" s="5"/>
    </row>
    <row r="148" spans="1:5" ht="15" x14ac:dyDescent="0.35">
      <c r="A148" s="7" t="s">
        <v>202</v>
      </c>
      <c r="B148" s="13" t="s">
        <v>417</v>
      </c>
      <c r="C148" s="6"/>
      <c r="D148" s="4">
        <v>1</v>
      </c>
      <c r="E148" s="4"/>
    </row>
    <row r="149" spans="1:5" ht="15" x14ac:dyDescent="0.35">
      <c r="A149" s="7" t="s">
        <v>418</v>
      </c>
      <c r="B149" s="13" t="s">
        <v>421</v>
      </c>
      <c r="C149" s="6" t="s">
        <v>120</v>
      </c>
      <c r="D149" s="4">
        <v>1</v>
      </c>
      <c r="E149" s="4">
        <v>5</v>
      </c>
    </row>
    <row r="150" spans="1:5" ht="15" x14ac:dyDescent="0.35">
      <c r="A150" s="7" t="s">
        <v>419</v>
      </c>
      <c r="B150" s="13" t="s">
        <v>420</v>
      </c>
      <c r="C150" s="6" t="s">
        <v>120</v>
      </c>
      <c r="D150" s="4">
        <v>1</v>
      </c>
      <c r="E150" s="4">
        <v>8</v>
      </c>
    </row>
    <row r="151" spans="1:5" ht="15" x14ac:dyDescent="0.35">
      <c r="A151" s="7" t="s">
        <v>203</v>
      </c>
      <c r="B151" s="13" t="s">
        <v>422</v>
      </c>
      <c r="C151" s="6" t="s">
        <v>120</v>
      </c>
      <c r="D151" s="4">
        <v>1</v>
      </c>
      <c r="E151" s="4">
        <v>7</v>
      </c>
    </row>
    <row r="152" spans="1:5" ht="15" x14ac:dyDescent="0.35">
      <c r="A152" s="7" t="s">
        <v>204</v>
      </c>
      <c r="B152" s="13" t="s">
        <v>423</v>
      </c>
      <c r="C152" s="6"/>
      <c r="D152" s="4">
        <v>1</v>
      </c>
      <c r="E152" s="4"/>
    </row>
    <row r="153" spans="1:5" ht="15" x14ac:dyDescent="0.35">
      <c r="A153" s="7" t="s">
        <v>71</v>
      </c>
      <c r="B153" s="13" t="s">
        <v>424</v>
      </c>
      <c r="C153" s="6"/>
      <c r="D153" s="4">
        <v>1</v>
      </c>
      <c r="E153" s="4"/>
    </row>
    <row r="154" spans="1:5" ht="15" x14ac:dyDescent="0.35">
      <c r="A154" s="7" t="s">
        <v>205</v>
      </c>
      <c r="B154" s="13" t="s">
        <v>425</v>
      </c>
      <c r="C154" s="6" t="s">
        <v>120</v>
      </c>
      <c r="D154" s="4">
        <v>1</v>
      </c>
      <c r="E154" s="4">
        <v>8</v>
      </c>
    </row>
    <row r="155" spans="1:5" ht="15" x14ac:dyDescent="0.35">
      <c r="A155" s="7" t="s">
        <v>206</v>
      </c>
      <c r="B155" s="13" t="s">
        <v>315</v>
      </c>
      <c r="C155" s="6" t="s">
        <v>120</v>
      </c>
      <c r="D155" s="4">
        <v>1</v>
      </c>
      <c r="E155" s="4">
        <v>4</v>
      </c>
    </row>
    <row r="156" spans="1:5" ht="15" x14ac:dyDescent="0.35">
      <c r="A156" s="7" t="s">
        <v>207</v>
      </c>
      <c r="B156" s="13" t="s">
        <v>426</v>
      </c>
      <c r="C156" s="6"/>
      <c r="D156" s="4">
        <v>1</v>
      </c>
      <c r="E156" s="4"/>
    </row>
    <row r="157" spans="1:5" ht="15" x14ac:dyDescent="0.35">
      <c r="A157" s="7" t="s">
        <v>208</v>
      </c>
      <c r="B157" s="13" t="s">
        <v>323</v>
      </c>
      <c r="C157" s="6" t="s">
        <v>120</v>
      </c>
      <c r="D157" s="4">
        <v>1</v>
      </c>
      <c r="E157" s="4">
        <v>8</v>
      </c>
    </row>
    <row r="158" spans="1:5" ht="15" x14ac:dyDescent="0.35">
      <c r="A158" s="7" t="s">
        <v>209</v>
      </c>
      <c r="B158" s="13" t="s">
        <v>319</v>
      </c>
      <c r="C158" s="6"/>
      <c r="D158" s="4">
        <v>1</v>
      </c>
      <c r="E158" s="4"/>
    </row>
    <row r="159" spans="1:5" ht="15" x14ac:dyDescent="0.35">
      <c r="A159" s="7" t="s">
        <v>210</v>
      </c>
      <c r="B159" s="13" t="s">
        <v>427</v>
      </c>
      <c r="C159" s="6"/>
      <c r="D159" s="4">
        <v>1</v>
      </c>
      <c r="E159" s="4"/>
    </row>
    <row r="160" spans="1:5" ht="15" x14ac:dyDescent="0.35">
      <c r="A160" s="7" t="s">
        <v>211</v>
      </c>
      <c r="B160" s="13" t="s">
        <v>417</v>
      </c>
      <c r="C160" s="6" t="s">
        <v>120</v>
      </c>
      <c r="D160" s="4">
        <v>1</v>
      </c>
      <c r="E160" s="4">
        <v>8</v>
      </c>
    </row>
    <row r="161" spans="1:5" ht="15" x14ac:dyDescent="0.35">
      <c r="A161" s="7" t="s">
        <v>117</v>
      </c>
      <c r="B161" s="13" t="s">
        <v>307</v>
      </c>
      <c r="C161" s="6" t="s">
        <v>120</v>
      </c>
      <c r="D161" s="4">
        <v>1</v>
      </c>
      <c r="E161" s="4">
        <v>9</v>
      </c>
    </row>
    <row r="162" spans="1:5" ht="15" x14ac:dyDescent="0.35">
      <c r="A162" s="7" t="s">
        <v>212</v>
      </c>
      <c r="B162" s="13" t="s">
        <v>344</v>
      </c>
      <c r="C162" s="6"/>
      <c r="D162" s="4">
        <v>1</v>
      </c>
      <c r="E162" s="4"/>
    </row>
    <row r="163" spans="1:5" ht="15" x14ac:dyDescent="0.35">
      <c r="A163" s="7" t="s">
        <v>213</v>
      </c>
      <c r="B163" s="13" t="s">
        <v>428</v>
      </c>
      <c r="C163" s="6"/>
      <c r="D163" s="4">
        <v>1</v>
      </c>
      <c r="E163" s="4"/>
    </row>
    <row r="164" spans="1:5" ht="15" x14ac:dyDescent="0.35">
      <c r="A164" s="7" t="s">
        <v>214</v>
      </c>
      <c r="B164" s="13" t="s">
        <v>429</v>
      </c>
      <c r="C164" s="6" t="s">
        <v>120</v>
      </c>
      <c r="D164" s="4">
        <v>1</v>
      </c>
      <c r="E164" s="4">
        <v>7</v>
      </c>
    </row>
    <row r="165" spans="1:5" ht="15" x14ac:dyDescent="0.35">
      <c r="A165" s="7" t="s">
        <v>215</v>
      </c>
      <c r="B165" s="13" t="s">
        <v>333</v>
      </c>
      <c r="C165" s="6"/>
      <c r="D165" s="4">
        <v>1</v>
      </c>
      <c r="E165" s="4"/>
    </row>
    <row r="166" spans="1:5" ht="15" x14ac:dyDescent="0.35">
      <c r="A166" s="7" t="s">
        <v>216</v>
      </c>
      <c r="B166" s="13" t="s">
        <v>430</v>
      </c>
      <c r="C166" s="6"/>
      <c r="D166" s="4">
        <v>1</v>
      </c>
      <c r="E166" s="4"/>
    </row>
    <row r="167" spans="1:5" ht="15" x14ac:dyDescent="0.35">
      <c r="A167" s="7" t="s">
        <v>217</v>
      </c>
      <c r="B167" s="13" t="s">
        <v>431</v>
      </c>
      <c r="C167" s="6"/>
      <c r="D167" s="4">
        <v>1</v>
      </c>
      <c r="E167" s="4"/>
    </row>
    <row r="168" spans="1:5" ht="15" x14ac:dyDescent="0.35">
      <c r="A168" s="7" t="s">
        <v>218</v>
      </c>
      <c r="B168" s="13" t="s">
        <v>424</v>
      </c>
      <c r="C168" s="6"/>
      <c r="D168" s="4">
        <v>1</v>
      </c>
      <c r="E168" s="4"/>
    </row>
    <row r="169" spans="1:5" ht="15" x14ac:dyDescent="0.35">
      <c r="A169" s="7" t="s">
        <v>78</v>
      </c>
      <c r="B169" s="13" t="s">
        <v>355</v>
      </c>
      <c r="C169" s="6"/>
      <c r="D169" s="4">
        <v>1</v>
      </c>
      <c r="E169" s="4"/>
    </row>
    <row r="170" spans="1:5" ht="15" x14ac:dyDescent="0.35">
      <c r="A170" s="7" t="s">
        <v>432</v>
      </c>
      <c r="B170" s="13" t="s">
        <v>433</v>
      </c>
      <c r="C170" s="6"/>
      <c r="D170" s="4">
        <v>1</v>
      </c>
      <c r="E170" s="4"/>
    </row>
    <row r="171" spans="1:5" ht="15" x14ac:dyDescent="0.35">
      <c r="A171" s="7" t="s">
        <v>219</v>
      </c>
      <c r="B171" s="13" t="s">
        <v>434</v>
      </c>
      <c r="C171" s="6"/>
      <c r="D171" s="4">
        <v>1</v>
      </c>
      <c r="E171" s="4"/>
    </row>
    <row r="172" spans="1:5" ht="15" x14ac:dyDescent="0.35">
      <c r="A172" s="7" t="s">
        <v>220</v>
      </c>
      <c r="B172" s="13" t="s">
        <v>435</v>
      </c>
      <c r="C172" s="6"/>
      <c r="D172" s="4">
        <v>1</v>
      </c>
      <c r="E172" s="4"/>
    </row>
    <row r="173" spans="1:5" ht="15" x14ac:dyDescent="0.35">
      <c r="A173" s="7" t="s">
        <v>221</v>
      </c>
      <c r="B173" s="13" t="s">
        <v>411</v>
      </c>
      <c r="C173" s="6" t="s">
        <v>120</v>
      </c>
      <c r="D173" s="4">
        <v>1</v>
      </c>
      <c r="E173" s="4">
        <v>9</v>
      </c>
    </row>
    <row r="174" spans="1:5" ht="15" x14ac:dyDescent="0.35">
      <c r="A174" s="7" t="s">
        <v>222</v>
      </c>
      <c r="B174" s="13" t="s">
        <v>436</v>
      </c>
      <c r="C174" s="6" t="s">
        <v>120</v>
      </c>
      <c r="D174" s="4">
        <v>1</v>
      </c>
      <c r="E174" s="4">
        <v>8</v>
      </c>
    </row>
    <row r="175" spans="1:5" ht="15" x14ac:dyDescent="0.35">
      <c r="A175" s="7" t="s">
        <v>51</v>
      </c>
      <c r="B175" s="13" t="s">
        <v>437</v>
      </c>
      <c r="C175" s="6"/>
      <c r="D175" s="4">
        <v>1</v>
      </c>
      <c r="E175" s="4"/>
    </row>
    <row r="176" spans="1:5" ht="15" x14ac:dyDescent="0.35">
      <c r="A176" s="7" t="s">
        <v>223</v>
      </c>
      <c r="B176" s="13" t="s">
        <v>438</v>
      </c>
      <c r="C176" s="6" t="s">
        <v>120</v>
      </c>
      <c r="D176" s="4">
        <v>1</v>
      </c>
      <c r="E176" s="4">
        <v>8</v>
      </c>
    </row>
    <row r="177" spans="1:5" ht="15" x14ac:dyDescent="0.35">
      <c r="A177" s="7" t="s">
        <v>224</v>
      </c>
      <c r="B177" s="13" t="s">
        <v>403</v>
      </c>
      <c r="C177" s="6"/>
      <c r="D177" s="4">
        <v>2</v>
      </c>
      <c r="E177" s="4"/>
    </row>
    <row r="178" spans="1:5" ht="15" x14ac:dyDescent="0.35">
      <c r="A178" s="7" t="s">
        <v>225</v>
      </c>
      <c r="B178" s="13" t="s">
        <v>439</v>
      </c>
      <c r="C178" s="6"/>
      <c r="D178" s="4">
        <v>1</v>
      </c>
      <c r="E178" s="4"/>
    </row>
    <row r="179" spans="1:5" ht="15" x14ac:dyDescent="0.35">
      <c r="A179" s="7" t="s">
        <v>226</v>
      </c>
      <c r="B179" s="13" t="s">
        <v>439</v>
      </c>
      <c r="C179" s="6"/>
      <c r="D179" s="4">
        <v>1</v>
      </c>
      <c r="E179" s="4"/>
    </row>
    <row r="180" spans="1:5" ht="15" x14ac:dyDescent="0.35">
      <c r="A180" s="7" t="s">
        <v>227</v>
      </c>
      <c r="B180" s="13" t="s">
        <v>329</v>
      </c>
      <c r="C180" s="6"/>
      <c r="D180" s="4">
        <v>3</v>
      </c>
      <c r="E180" s="4"/>
    </row>
    <row r="181" spans="1:5" ht="15" x14ac:dyDescent="0.35">
      <c r="A181" s="7" t="s">
        <v>228</v>
      </c>
      <c r="B181" s="13" t="s">
        <v>440</v>
      </c>
      <c r="C181" s="6"/>
      <c r="D181" s="4">
        <v>1</v>
      </c>
      <c r="E181" s="4"/>
    </row>
    <row r="182" spans="1:5" ht="15" x14ac:dyDescent="0.35">
      <c r="A182" s="7" t="s">
        <v>26</v>
      </c>
      <c r="B182" s="13" t="s">
        <v>441</v>
      </c>
      <c r="C182" s="6" t="s">
        <v>120</v>
      </c>
      <c r="D182" s="4">
        <v>1</v>
      </c>
      <c r="E182" s="4">
        <v>6</v>
      </c>
    </row>
    <row r="183" spans="1:5" ht="15" x14ac:dyDescent="0.35">
      <c r="A183" s="7" t="s">
        <v>229</v>
      </c>
      <c r="B183" s="13" t="s">
        <v>442</v>
      </c>
      <c r="C183" s="6"/>
      <c r="D183" s="4">
        <v>1</v>
      </c>
      <c r="E183" s="4"/>
    </row>
    <row r="184" spans="1:5" ht="15" x14ac:dyDescent="0.35">
      <c r="A184" s="7" t="s">
        <v>230</v>
      </c>
      <c r="B184" s="13" t="s">
        <v>443</v>
      </c>
      <c r="C184" s="6"/>
      <c r="D184" s="4">
        <v>1</v>
      </c>
      <c r="E184" s="4"/>
    </row>
    <row r="185" spans="1:5" ht="15" x14ac:dyDescent="0.35">
      <c r="A185" s="7" t="s">
        <v>27</v>
      </c>
      <c r="B185" s="13" t="s">
        <v>444</v>
      </c>
      <c r="C185" s="6"/>
      <c r="D185" s="4">
        <v>1</v>
      </c>
      <c r="E185" s="4"/>
    </row>
    <row r="186" spans="1:5" ht="15" x14ac:dyDescent="0.35">
      <c r="A186" s="7" t="s">
        <v>231</v>
      </c>
      <c r="B186" s="13" t="s">
        <v>445</v>
      </c>
      <c r="C186" s="6"/>
      <c r="D186" s="4">
        <v>1</v>
      </c>
      <c r="E186" s="4"/>
    </row>
    <row r="187" spans="1:5" ht="15" x14ac:dyDescent="0.35">
      <c r="A187" s="7" t="s">
        <v>232</v>
      </c>
      <c r="B187" s="13" t="s">
        <v>439</v>
      </c>
      <c r="C187" s="6"/>
      <c r="D187" s="4">
        <v>1</v>
      </c>
      <c r="E187" s="4"/>
    </row>
    <row r="188" spans="1:5" ht="15" x14ac:dyDescent="0.35">
      <c r="A188" s="7" t="s">
        <v>233</v>
      </c>
      <c r="B188" s="13" t="s">
        <v>446</v>
      </c>
      <c r="C188" s="6"/>
      <c r="D188" s="4">
        <v>1</v>
      </c>
      <c r="E188" s="4"/>
    </row>
    <row r="189" spans="1:5" ht="15" x14ac:dyDescent="0.35">
      <c r="A189" s="7" t="s">
        <v>45</v>
      </c>
      <c r="B189" s="13" t="s">
        <v>449</v>
      </c>
      <c r="C189" s="6" t="s">
        <v>120</v>
      </c>
      <c r="D189" s="4">
        <v>1</v>
      </c>
      <c r="E189" s="4">
        <v>10</v>
      </c>
    </row>
    <row r="190" spans="1:5" ht="15" x14ac:dyDescent="0.35">
      <c r="A190" s="7" t="s">
        <v>448</v>
      </c>
      <c r="B190" s="13" t="s">
        <v>449</v>
      </c>
      <c r="C190" s="6"/>
      <c r="D190" s="4">
        <v>3</v>
      </c>
      <c r="E190" s="4"/>
    </row>
    <row r="191" spans="1:5" ht="15" x14ac:dyDescent="0.35">
      <c r="A191" s="7" t="s">
        <v>29</v>
      </c>
      <c r="B191" s="13" t="s">
        <v>450</v>
      </c>
      <c r="C191" s="6"/>
      <c r="D191" s="4">
        <v>3</v>
      </c>
      <c r="E191" s="4"/>
    </row>
    <row r="192" spans="1:5" ht="15" x14ac:dyDescent="0.35">
      <c r="A192" s="7" t="s">
        <v>234</v>
      </c>
      <c r="B192" s="13" t="s">
        <v>430</v>
      </c>
      <c r="C192" s="6" t="s">
        <v>120</v>
      </c>
      <c r="D192" s="4">
        <v>1</v>
      </c>
      <c r="E192" s="4">
        <v>7</v>
      </c>
    </row>
    <row r="193" spans="1:5" ht="15" x14ac:dyDescent="0.35">
      <c r="A193" s="7" t="s">
        <v>235</v>
      </c>
      <c r="B193" s="13" t="s">
        <v>451</v>
      </c>
      <c r="C193" s="6"/>
      <c r="D193" s="4">
        <v>1</v>
      </c>
      <c r="E193" s="4"/>
    </row>
    <row r="194" spans="1:5" ht="15" x14ac:dyDescent="0.35">
      <c r="A194" s="7" t="s">
        <v>236</v>
      </c>
      <c r="B194" s="13" t="s">
        <v>296</v>
      </c>
      <c r="C194" s="6"/>
      <c r="D194" s="4">
        <v>1</v>
      </c>
      <c r="E194" s="4"/>
    </row>
    <row r="195" spans="1:5" ht="15" x14ac:dyDescent="0.35">
      <c r="A195" s="7" t="s">
        <v>58</v>
      </c>
      <c r="B195" s="13" t="s">
        <v>452</v>
      </c>
      <c r="C195" s="6"/>
      <c r="D195" s="4">
        <v>1</v>
      </c>
      <c r="E195" s="4"/>
    </row>
    <row r="196" spans="1:5" ht="15" x14ac:dyDescent="0.35">
      <c r="A196" s="7" t="s">
        <v>85</v>
      </c>
      <c r="B196" s="13" t="s">
        <v>453</v>
      </c>
      <c r="C196" s="6"/>
      <c r="D196" s="4">
        <v>1</v>
      </c>
      <c r="E196" s="4"/>
    </row>
    <row r="197" spans="1:5" ht="15" x14ac:dyDescent="0.35">
      <c r="A197" s="7" t="s">
        <v>237</v>
      </c>
      <c r="B197" s="13" t="s">
        <v>380</v>
      </c>
      <c r="C197" s="6"/>
      <c r="D197" s="4">
        <v>1</v>
      </c>
      <c r="E197" s="4"/>
    </row>
    <row r="198" spans="1:5" ht="15" x14ac:dyDescent="0.35">
      <c r="A198" s="7" t="s">
        <v>95</v>
      </c>
      <c r="B198" s="13" t="s">
        <v>454</v>
      </c>
      <c r="C198" s="6" t="s">
        <v>120</v>
      </c>
      <c r="D198" s="4">
        <v>1</v>
      </c>
      <c r="E198" s="4">
        <v>7</v>
      </c>
    </row>
    <row r="199" spans="1:5" ht="15" x14ac:dyDescent="0.35">
      <c r="A199" s="7" t="s">
        <v>77</v>
      </c>
      <c r="B199" s="13" t="s">
        <v>455</v>
      </c>
      <c r="C199" s="6"/>
      <c r="D199" s="4">
        <v>1</v>
      </c>
      <c r="E199" s="4"/>
    </row>
    <row r="200" spans="1:5" ht="15" x14ac:dyDescent="0.35">
      <c r="A200" s="7" t="s">
        <v>76</v>
      </c>
      <c r="B200" s="13" t="s">
        <v>456</v>
      </c>
      <c r="C200" s="6"/>
      <c r="D200" s="4">
        <v>1</v>
      </c>
      <c r="E200" s="4"/>
    </row>
    <row r="201" spans="1:5" ht="15" x14ac:dyDescent="0.35">
      <c r="A201" s="7" t="s">
        <v>82</v>
      </c>
      <c r="B201" s="13" t="s">
        <v>327</v>
      </c>
      <c r="C201" s="6" t="s">
        <v>120</v>
      </c>
      <c r="D201" s="4">
        <v>1</v>
      </c>
      <c r="E201" s="4">
        <v>7</v>
      </c>
    </row>
    <row r="202" spans="1:5" ht="15" x14ac:dyDescent="0.35">
      <c r="A202" s="7" t="s">
        <v>73</v>
      </c>
      <c r="B202" s="13" t="s">
        <v>457</v>
      </c>
      <c r="C202" s="6" t="s">
        <v>120</v>
      </c>
      <c r="D202" s="4">
        <v>1</v>
      </c>
      <c r="E202" s="4">
        <v>9</v>
      </c>
    </row>
    <row r="203" spans="1:5" ht="15" x14ac:dyDescent="0.35">
      <c r="A203" s="7" t="s">
        <v>238</v>
      </c>
      <c r="B203" s="13" t="s">
        <v>458</v>
      </c>
      <c r="C203" s="6"/>
      <c r="D203" s="4">
        <v>1</v>
      </c>
      <c r="E203" s="4"/>
    </row>
    <row r="204" spans="1:5" ht="15" x14ac:dyDescent="0.35">
      <c r="A204" s="7" t="s">
        <v>60</v>
      </c>
      <c r="B204" s="13" t="s">
        <v>459</v>
      </c>
      <c r="C204" s="6" t="s">
        <v>120</v>
      </c>
      <c r="D204" s="4">
        <v>1</v>
      </c>
      <c r="E204" s="4">
        <v>8</v>
      </c>
    </row>
    <row r="205" spans="1:5" ht="15" x14ac:dyDescent="0.35">
      <c r="A205" s="7" t="s">
        <v>105</v>
      </c>
      <c r="B205" s="13" t="s">
        <v>384</v>
      </c>
      <c r="C205" s="6"/>
      <c r="D205" s="4">
        <v>1</v>
      </c>
      <c r="E205" s="4"/>
    </row>
    <row r="206" spans="1:5" ht="15" x14ac:dyDescent="0.35">
      <c r="A206" s="7" t="s">
        <v>75</v>
      </c>
      <c r="B206" s="13" t="s">
        <v>460</v>
      </c>
      <c r="C206" s="6"/>
      <c r="D206" s="4">
        <v>1</v>
      </c>
      <c r="E206" s="4"/>
    </row>
    <row r="207" spans="1:5" ht="15" x14ac:dyDescent="0.35">
      <c r="A207" s="7" t="s">
        <v>239</v>
      </c>
      <c r="B207" s="13" t="s">
        <v>461</v>
      </c>
      <c r="C207" s="6" t="s">
        <v>120</v>
      </c>
      <c r="D207" s="4">
        <v>1</v>
      </c>
      <c r="E207" s="4">
        <v>8</v>
      </c>
    </row>
    <row r="208" spans="1:5" ht="15" x14ac:dyDescent="0.35">
      <c r="A208" s="7" t="s">
        <v>240</v>
      </c>
      <c r="B208" s="13" t="s">
        <v>462</v>
      </c>
      <c r="C208" s="6"/>
      <c r="D208" s="4">
        <v>1</v>
      </c>
      <c r="E208" s="4"/>
    </row>
    <row r="209" spans="1:5" ht="15" x14ac:dyDescent="0.35">
      <c r="A209" s="7" t="s">
        <v>56</v>
      </c>
      <c r="B209" s="13" t="s">
        <v>463</v>
      </c>
      <c r="C209" s="6"/>
      <c r="D209" s="4">
        <v>1</v>
      </c>
      <c r="E209" s="4"/>
    </row>
    <row r="210" spans="1:5" ht="15" x14ac:dyDescent="0.35">
      <c r="A210" s="7" t="s">
        <v>464</v>
      </c>
      <c r="B210" s="13" t="s">
        <v>465</v>
      </c>
      <c r="C210" s="6"/>
      <c r="D210" s="4">
        <v>1</v>
      </c>
      <c r="E210" s="4"/>
    </row>
    <row r="211" spans="1:5" ht="15" x14ac:dyDescent="0.35">
      <c r="A211" s="7" t="s">
        <v>241</v>
      </c>
      <c r="B211" s="13" t="s">
        <v>466</v>
      </c>
      <c r="C211" s="6"/>
      <c r="D211" s="4">
        <v>1</v>
      </c>
      <c r="E211" s="4"/>
    </row>
    <row r="212" spans="1:5" ht="15" x14ac:dyDescent="0.35">
      <c r="A212" s="7" t="s">
        <v>242</v>
      </c>
      <c r="B212" s="13" t="s">
        <v>467</v>
      </c>
      <c r="C212" s="6"/>
      <c r="D212" s="4">
        <v>1</v>
      </c>
      <c r="E212" s="4"/>
    </row>
    <row r="213" spans="1:5" ht="15" x14ac:dyDescent="0.35">
      <c r="A213" s="7" t="s">
        <v>74</v>
      </c>
      <c r="B213" s="13" t="s">
        <v>468</v>
      </c>
      <c r="C213" s="6" t="s">
        <v>120</v>
      </c>
      <c r="D213" s="4">
        <v>1</v>
      </c>
      <c r="E213" s="4">
        <v>8</v>
      </c>
    </row>
    <row r="214" spans="1:5" ht="15" x14ac:dyDescent="0.35">
      <c r="A214" s="7" t="s">
        <v>243</v>
      </c>
      <c r="B214" s="13" t="s">
        <v>469</v>
      </c>
      <c r="C214" s="6"/>
      <c r="D214" s="4">
        <v>1</v>
      </c>
      <c r="E214" s="4"/>
    </row>
    <row r="215" spans="1:5" ht="15" x14ac:dyDescent="0.35">
      <c r="A215" s="7" t="s">
        <v>244</v>
      </c>
      <c r="B215" s="13" t="s">
        <v>470</v>
      </c>
      <c r="C215" s="6"/>
      <c r="D215" s="4">
        <v>1</v>
      </c>
      <c r="E215" s="4"/>
    </row>
    <row r="216" spans="1:5" ht="15" x14ac:dyDescent="0.35">
      <c r="A216" s="7" t="s">
        <v>68</v>
      </c>
      <c r="B216" s="13" t="s">
        <v>471</v>
      </c>
      <c r="C216" s="6"/>
      <c r="D216" s="4">
        <v>1</v>
      </c>
      <c r="E216" s="4"/>
    </row>
    <row r="217" spans="1:5" ht="15" x14ac:dyDescent="0.35">
      <c r="A217" s="7" t="s">
        <v>30</v>
      </c>
      <c r="B217" s="13" t="s">
        <v>472</v>
      </c>
      <c r="C217" s="6"/>
      <c r="D217" s="4">
        <v>1</v>
      </c>
      <c r="E217" s="4"/>
    </row>
    <row r="218" spans="1:5" ht="15" x14ac:dyDescent="0.35">
      <c r="A218" s="7" t="s">
        <v>245</v>
      </c>
      <c r="B218" s="13" t="s">
        <v>298</v>
      </c>
      <c r="C218" s="6"/>
      <c r="D218" s="4">
        <v>1</v>
      </c>
      <c r="E218" s="4"/>
    </row>
    <row r="219" spans="1:5" ht="15" x14ac:dyDescent="0.35">
      <c r="A219" s="7" t="s">
        <v>246</v>
      </c>
      <c r="B219" s="13" t="s">
        <v>427</v>
      </c>
      <c r="C219" s="6"/>
      <c r="D219" s="4">
        <v>2</v>
      </c>
      <c r="E219" s="4"/>
    </row>
    <row r="220" spans="1:5" ht="15" x14ac:dyDescent="0.35">
      <c r="A220" s="7" t="s">
        <v>247</v>
      </c>
      <c r="B220" s="13" t="s">
        <v>473</v>
      </c>
      <c r="C220" s="6"/>
      <c r="D220" s="4">
        <v>1</v>
      </c>
      <c r="E220" s="4"/>
    </row>
    <row r="221" spans="1:5" ht="15" x14ac:dyDescent="0.35">
      <c r="A221" s="7" t="s">
        <v>248</v>
      </c>
      <c r="B221" s="13" t="s">
        <v>349</v>
      </c>
      <c r="C221" s="6"/>
      <c r="D221" s="4">
        <v>2</v>
      </c>
      <c r="E221" s="4"/>
    </row>
    <row r="222" spans="1:5" ht="15" x14ac:dyDescent="0.35">
      <c r="A222" s="7" t="s">
        <v>67</v>
      </c>
      <c r="B222" s="13" t="s">
        <v>461</v>
      </c>
      <c r="C222" s="6" t="s">
        <v>120</v>
      </c>
      <c r="D222" s="4">
        <v>1</v>
      </c>
      <c r="E222" s="4">
        <v>8</v>
      </c>
    </row>
    <row r="223" spans="1:5" ht="15" x14ac:dyDescent="0.35">
      <c r="A223" s="7" t="s">
        <v>249</v>
      </c>
      <c r="B223" s="13" t="s">
        <v>474</v>
      </c>
      <c r="C223" s="6"/>
      <c r="D223" s="4">
        <v>3</v>
      </c>
      <c r="E223" s="4"/>
    </row>
    <row r="224" spans="1:5" ht="15" x14ac:dyDescent="0.35">
      <c r="A224" s="7" t="s">
        <v>50</v>
      </c>
      <c r="B224" s="13" t="s">
        <v>475</v>
      </c>
      <c r="C224" s="6"/>
      <c r="D224" s="4">
        <v>1</v>
      </c>
      <c r="E224" s="4"/>
    </row>
    <row r="225" spans="1:5" ht="15" x14ac:dyDescent="0.35">
      <c r="A225" s="7" t="s">
        <v>13</v>
      </c>
      <c r="B225" s="13" t="s">
        <v>476</v>
      </c>
      <c r="C225" s="6"/>
      <c r="D225" s="4">
        <v>2</v>
      </c>
      <c r="E225" s="4"/>
    </row>
    <row r="226" spans="1:5" ht="15" x14ac:dyDescent="0.35">
      <c r="A226" s="7" t="s">
        <v>53</v>
      </c>
      <c r="B226" s="13" t="s">
        <v>477</v>
      </c>
      <c r="C226" s="6"/>
      <c r="D226" s="4">
        <v>1</v>
      </c>
      <c r="E226" s="4"/>
    </row>
    <row r="227" spans="1:5" ht="15" x14ac:dyDescent="0.35">
      <c r="A227" s="7" t="s">
        <v>37</v>
      </c>
      <c r="B227" s="13" t="s">
        <v>352</v>
      </c>
      <c r="C227" s="6"/>
      <c r="D227" s="4">
        <v>1</v>
      </c>
      <c r="E227" s="4"/>
    </row>
    <row r="228" spans="1:5" ht="15" x14ac:dyDescent="0.35">
      <c r="A228" s="7" t="s">
        <v>250</v>
      </c>
      <c r="B228" s="13" t="s">
        <v>478</v>
      </c>
      <c r="C228" s="6"/>
      <c r="D228" s="4">
        <v>1</v>
      </c>
      <c r="E228" s="4"/>
    </row>
    <row r="229" spans="1:5" ht="15" x14ac:dyDescent="0.35">
      <c r="A229" s="7" t="s">
        <v>251</v>
      </c>
      <c r="B229" s="13" t="s">
        <v>479</v>
      </c>
      <c r="C229" s="6"/>
      <c r="D229" s="4">
        <v>1</v>
      </c>
      <c r="E229" s="4"/>
    </row>
    <row r="230" spans="1:5" ht="15" x14ac:dyDescent="0.35">
      <c r="A230" s="7" t="s">
        <v>89</v>
      </c>
      <c r="B230" s="13" t="s">
        <v>480</v>
      </c>
      <c r="C230" s="6"/>
      <c r="D230" s="4">
        <v>2</v>
      </c>
      <c r="E230" s="4"/>
    </row>
    <row r="231" spans="1:5" ht="15" x14ac:dyDescent="0.35">
      <c r="A231" s="7" t="s">
        <v>97</v>
      </c>
      <c r="B231" s="13" t="s">
        <v>326</v>
      </c>
      <c r="C231" s="6" t="s">
        <v>120</v>
      </c>
      <c r="D231" s="4">
        <v>1</v>
      </c>
      <c r="E231" s="4">
        <v>8</v>
      </c>
    </row>
    <row r="232" spans="1:5" ht="15" x14ac:dyDescent="0.35">
      <c r="A232" s="7" t="s">
        <v>61</v>
      </c>
      <c r="B232" s="13" t="s">
        <v>481</v>
      </c>
      <c r="C232" s="6" t="s">
        <v>120</v>
      </c>
      <c r="D232" s="4">
        <v>1</v>
      </c>
      <c r="E232" s="4">
        <v>7</v>
      </c>
    </row>
    <row r="233" spans="1:5" ht="15" x14ac:dyDescent="0.35">
      <c r="A233" s="7" t="s">
        <v>41</v>
      </c>
      <c r="B233" s="13" t="s">
        <v>322</v>
      </c>
      <c r="C233" s="6"/>
      <c r="D233" s="4">
        <v>2</v>
      </c>
      <c r="E233" s="4"/>
    </row>
    <row r="234" spans="1:5" ht="15" x14ac:dyDescent="0.35">
      <c r="A234" s="7" t="s">
        <v>116</v>
      </c>
      <c r="B234" s="13" t="s">
        <v>482</v>
      </c>
      <c r="C234" s="6" t="s">
        <v>120</v>
      </c>
      <c r="D234" s="4">
        <v>1</v>
      </c>
      <c r="E234" s="4">
        <v>7</v>
      </c>
    </row>
    <row r="235" spans="1:5" ht="15" x14ac:dyDescent="0.35">
      <c r="A235" s="7" t="s">
        <v>252</v>
      </c>
      <c r="B235" s="13" t="s">
        <v>508</v>
      </c>
      <c r="C235" s="6" t="s">
        <v>120</v>
      </c>
      <c r="D235" s="4">
        <v>1</v>
      </c>
      <c r="E235" s="4">
        <v>8</v>
      </c>
    </row>
    <row r="236" spans="1:5" ht="15" x14ac:dyDescent="0.35">
      <c r="A236" s="7" t="s">
        <v>14</v>
      </c>
      <c r="B236" s="13" t="s">
        <v>483</v>
      </c>
      <c r="C236" s="6"/>
      <c r="D236" s="4">
        <v>1</v>
      </c>
      <c r="E236" s="4"/>
    </row>
    <row r="237" spans="1:5" ht="15" x14ac:dyDescent="0.35">
      <c r="A237" s="7" t="s">
        <v>49</v>
      </c>
      <c r="B237" s="13" t="s">
        <v>465</v>
      </c>
      <c r="C237" s="6"/>
      <c r="D237" s="4">
        <v>1</v>
      </c>
      <c r="E237" s="4"/>
    </row>
    <row r="238" spans="1:5" ht="15" x14ac:dyDescent="0.35">
      <c r="A238" s="7" t="s">
        <v>18</v>
      </c>
      <c r="B238" s="13" t="s">
        <v>484</v>
      </c>
      <c r="C238" s="6" t="s">
        <v>120</v>
      </c>
      <c r="D238" s="4">
        <v>1</v>
      </c>
      <c r="E238" s="4">
        <v>8</v>
      </c>
    </row>
    <row r="239" spans="1:5" ht="15" x14ac:dyDescent="0.35">
      <c r="A239" s="7" t="s">
        <v>9</v>
      </c>
      <c r="B239" s="13" t="s">
        <v>485</v>
      </c>
      <c r="C239" s="6"/>
      <c r="D239" s="4">
        <v>1</v>
      </c>
      <c r="E239" s="4"/>
    </row>
    <row r="240" spans="1:5" ht="15" x14ac:dyDescent="0.35">
      <c r="A240" s="7" t="s">
        <v>63</v>
      </c>
      <c r="B240" s="13" t="s">
        <v>486</v>
      </c>
      <c r="C240" s="6"/>
      <c r="D240" s="4">
        <v>1</v>
      </c>
      <c r="E240" s="4"/>
    </row>
    <row r="241" spans="1:5" ht="15" x14ac:dyDescent="0.35">
      <c r="A241" s="7" t="s">
        <v>253</v>
      </c>
      <c r="B241" s="13" t="s">
        <v>487</v>
      </c>
      <c r="C241" s="6"/>
      <c r="D241" s="4">
        <v>1</v>
      </c>
      <c r="E241" s="4"/>
    </row>
    <row r="242" spans="1:5" ht="15" x14ac:dyDescent="0.35">
      <c r="A242" s="7" t="s">
        <v>488</v>
      </c>
      <c r="B242" s="13" t="s">
        <v>489</v>
      </c>
      <c r="C242" s="6"/>
      <c r="D242" s="4">
        <v>1</v>
      </c>
      <c r="E242" s="4"/>
    </row>
    <row r="243" spans="1:5" ht="15" x14ac:dyDescent="0.35">
      <c r="A243" s="7" t="s">
        <v>254</v>
      </c>
      <c r="B243" s="13" t="s">
        <v>490</v>
      </c>
      <c r="C243" s="6" t="s">
        <v>120</v>
      </c>
      <c r="D243" s="4">
        <v>1</v>
      </c>
      <c r="E243" s="4">
        <v>8</v>
      </c>
    </row>
    <row r="244" spans="1:5" ht="15" x14ac:dyDescent="0.35">
      <c r="A244" s="7" t="s">
        <v>25</v>
      </c>
      <c r="B244" s="13" t="s">
        <v>491</v>
      </c>
      <c r="C244" s="6" t="s">
        <v>120</v>
      </c>
      <c r="D244" s="4">
        <v>1</v>
      </c>
      <c r="E244" s="4">
        <v>6</v>
      </c>
    </row>
    <row r="245" spans="1:5" ht="15" x14ac:dyDescent="0.35">
      <c r="A245" s="7" t="s">
        <v>255</v>
      </c>
      <c r="B245" s="13" t="s">
        <v>492</v>
      </c>
      <c r="C245" s="6"/>
      <c r="D245" s="4">
        <v>1</v>
      </c>
      <c r="E245" s="4"/>
    </row>
    <row r="246" spans="1:5" ht="15" x14ac:dyDescent="0.35">
      <c r="A246" s="7" t="s">
        <v>10</v>
      </c>
      <c r="B246" s="13" t="s">
        <v>452</v>
      </c>
      <c r="C246" s="6"/>
      <c r="D246" s="4">
        <v>1</v>
      </c>
      <c r="E246" s="4"/>
    </row>
    <row r="247" spans="1:5" ht="15" x14ac:dyDescent="0.35">
      <c r="A247" s="7" t="s">
        <v>256</v>
      </c>
      <c r="B247" s="13" t="s">
        <v>493</v>
      </c>
      <c r="C247" s="6"/>
      <c r="D247" s="4">
        <v>1</v>
      </c>
      <c r="E247" s="4"/>
    </row>
    <row r="248" spans="1:5" ht="15" x14ac:dyDescent="0.35">
      <c r="A248" s="7" t="s">
        <v>494</v>
      </c>
      <c r="B248" s="13" t="s">
        <v>394</v>
      </c>
      <c r="C248" s="6"/>
      <c r="D248" s="4">
        <v>1</v>
      </c>
      <c r="E248" s="4"/>
    </row>
    <row r="249" spans="1:5" ht="15" x14ac:dyDescent="0.35">
      <c r="A249" s="7" t="s">
        <v>47</v>
      </c>
      <c r="B249" s="13" t="s">
        <v>495</v>
      </c>
      <c r="C249" s="6" t="s">
        <v>120</v>
      </c>
      <c r="D249" s="4">
        <v>1</v>
      </c>
      <c r="E249" s="4">
        <v>7</v>
      </c>
    </row>
    <row r="250" spans="1:5" ht="15" x14ac:dyDescent="0.35">
      <c r="A250" s="7" t="s">
        <v>91</v>
      </c>
      <c r="B250" s="13" t="s">
        <v>345</v>
      </c>
      <c r="C250" s="6"/>
      <c r="D250" s="4">
        <v>1</v>
      </c>
      <c r="E250" s="4"/>
    </row>
    <row r="251" spans="1:5" ht="15" x14ac:dyDescent="0.35">
      <c r="A251" s="7" t="s">
        <v>257</v>
      </c>
      <c r="B251" s="13" t="s">
        <v>425</v>
      </c>
      <c r="C251" s="6"/>
      <c r="D251" s="4">
        <v>2</v>
      </c>
      <c r="E251" s="4"/>
    </row>
    <row r="252" spans="1:5" ht="15" x14ac:dyDescent="0.35">
      <c r="A252" s="7" t="s">
        <v>496</v>
      </c>
      <c r="B252" s="13" t="s">
        <v>499</v>
      </c>
      <c r="C252" s="6"/>
      <c r="D252" s="4">
        <v>3</v>
      </c>
      <c r="E252" s="4"/>
    </row>
    <row r="253" spans="1:5" ht="15" x14ac:dyDescent="0.35">
      <c r="A253" s="7" t="s">
        <v>497</v>
      </c>
      <c r="B253" s="13" t="s">
        <v>499</v>
      </c>
      <c r="C253" s="6"/>
      <c r="D253" s="4">
        <v>3</v>
      </c>
      <c r="E253" s="4"/>
    </row>
    <row r="254" spans="1:5" ht="15" x14ac:dyDescent="0.35">
      <c r="A254" s="7" t="s">
        <v>498</v>
      </c>
      <c r="B254" s="13" t="s">
        <v>499</v>
      </c>
      <c r="C254" s="6"/>
      <c r="D254" s="4">
        <v>3</v>
      </c>
      <c r="E254" s="4"/>
    </row>
    <row r="255" spans="1:5" ht="15" x14ac:dyDescent="0.35">
      <c r="A255" s="7" t="s">
        <v>500</v>
      </c>
      <c r="B255" s="13" t="s">
        <v>501</v>
      </c>
      <c r="C255" s="6"/>
      <c r="D255" s="4">
        <v>1</v>
      </c>
      <c r="E255" s="4"/>
    </row>
    <row r="256" spans="1:5" ht="15" x14ac:dyDescent="0.35">
      <c r="A256" s="7" t="s">
        <v>502</v>
      </c>
      <c r="B256" s="13" t="s">
        <v>503</v>
      </c>
      <c r="C256" s="6" t="s">
        <v>120</v>
      </c>
      <c r="D256" s="4">
        <v>7</v>
      </c>
      <c r="E256" s="4"/>
    </row>
    <row r="257" spans="1:5" ht="15" x14ac:dyDescent="0.35">
      <c r="A257" s="7" t="s">
        <v>258</v>
      </c>
      <c r="B257" s="13" t="s">
        <v>504</v>
      </c>
      <c r="C257" s="6"/>
      <c r="D257" s="4">
        <v>1</v>
      </c>
      <c r="E257" s="4"/>
    </row>
    <row r="258" spans="1:5" ht="15" x14ac:dyDescent="0.35">
      <c r="A258" s="7" t="s">
        <v>110</v>
      </c>
      <c r="B258" s="13" t="s">
        <v>505</v>
      </c>
      <c r="C258" s="6"/>
      <c r="D258" s="4">
        <v>1</v>
      </c>
      <c r="E258" s="4"/>
    </row>
    <row r="259" spans="1:5" ht="15" x14ac:dyDescent="0.35">
      <c r="A259" s="7" t="s">
        <v>32</v>
      </c>
      <c r="B259" s="13" t="s">
        <v>333</v>
      </c>
      <c r="C259" s="6"/>
      <c r="D259" s="4">
        <v>2</v>
      </c>
      <c r="E259" s="4"/>
    </row>
    <row r="260" spans="1:5" ht="15" x14ac:dyDescent="0.35">
      <c r="A260" s="7" t="s">
        <v>69</v>
      </c>
      <c r="B260" s="13" t="s">
        <v>463</v>
      </c>
      <c r="C260" s="6"/>
      <c r="D260" s="4">
        <v>1</v>
      </c>
      <c r="E260" s="4"/>
    </row>
    <row r="261" spans="1:5" ht="15" x14ac:dyDescent="0.35">
      <c r="A261" s="7" t="s">
        <v>259</v>
      </c>
      <c r="B261" s="13" t="s">
        <v>414</v>
      </c>
      <c r="C261" s="6"/>
      <c r="D261" s="4">
        <v>2</v>
      </c>
      <c r="E261" s="4"/>
    </row>
    <row r="262" spans="1:5" ht="15" x14ac:dyDescent="0.35">
      <c r="A262" s="7" t="s">
        <v>260</v>
      </c>
      <c r="B262" s="13" t="s">
        <v>506</v>
      </c>
      <c r="C262" s="6"/>
      <c r="D262" s="4">
        <v>1</v>
      </c>
      <c r="E262" s="4"/>
    </row>
    <row r="263" spans="1:5" ht="15" x14ac:dyDescent="0.35">
      <c r="A263" s="7" t="s">
        <v>115</v>
      </c>
      <c r="B263" s="13" t="s">
        <v>507</v>
      </c>
      <c r="C263" s="6"/>
      <c r="D263" s="4">
        <v>2</v>
      </c>
      <c r="E263" s="4"/>
    </row>
    <row r="264" spans="1:5" ht="15" x14ac:dyDescent="0.35">
      <c r="A264" s="7" t="s">
        <v>261</v>
      </c>
      <c r="B264" s="13" t="s">
        <v>508</v>
      </c>
      <c r="C264" s="6" t="s">
        <v>120</v>
      </c>
      <c r="D264" s="4">
        <v>1</v>
      </c>
      <c r="E264" s="4">
        <v>8</v>
      </c>
    </row>
    <row r="265" spans="1:5" ht="15" x14ac:dyDescent="0.35">
      <c r="A265" s="7" t="s">
        <v>510</v>
      </c>
      <c r="B265" s="13" t="s">
        <v>509</v>
      </c>
      <c r="C265" s="6"/>
      <c r="D265" s="4">
        <v>1</v>
      </c>
      <c r="E265" s="4"/>
    </row>
    <row r="266" spans="1:5" ht="15" x14ac:dyDescent="0.35">
      <c r="A266" s="7" t="s">
        <v>262</v>
      </c>
      <c r="B266" s="13" t="s">
        <v>511</v>
      </c>
      <c r="C266" s="6"/>
      <c r="D266" s="4">
        <v>1</v>
      </c>
      <c r="E266" s="4"/>
    </row>
    <row r="267" spans="1:5" ht="15" x14ac:dyDescent="0.35">
      <c r="A267" s="7" t="s">
        <v>263</v>
      </c>
      <c r="B267" s="13" t="s">
        <v>410</v>
      </c>
      <c r="C267" s="6" t="s">
        <v>120</v>
      </c>
      <c r="D267" s="4">
        <v>1</v>
      </c>
      <c r="E267" s="4">
        <v>4</v>
      </c>
    </row>
    <row r="268" spans="1:5" ht="15" x14ac:dyDescent="0.35">
      <c r="A268" s="7" t="s">
        <v>264</v>
      </c>
      <c r="B268" s="13" t="s">
        <v>512</v>
      </c>
      <c r="C268" s="6"/>
      <c r="D268" s="4">
        <v>1</v>
      </c>
      <c r="E268" s="4"/>
    </row>
    <row r="269" spans="1:5" ht="15" x14ac:dyDescent="0.35">
      <c r="A269" s="7" t="s">
        <v>265</v>
      </c>
      <c r="B269" s="14" t="s">
        <v>372</v>
      </c>
      <c r="D269" s="4">
        <v>1</v>
      </c>
      <c r="E269" s="4"/>
    </row>
    <row r="270" spans="1:5" ht="15" x14ac:dyDescent="0.35">
      <c r="A270" s="7" t="s">
        <v>266</v>
      </c>
      <c r="B270" s="13" t="s">
        <v>450</v>
      </c>
      <c r="C270" s="6" t="s">
        <v>120</v>
      </c>
      <c r="D270" s="4">
        <v>1</v>
      </c>
      <c r="E270" s="4">
        <v>9</v>
      </c>
    </row>
    <row r="271" spans="1:5" ht="15" x14ac:dyDescent="0.35">
      <c r="A271" s="7" t="s">
        <v>267</v>
      </c>
      <c r="B271" s="13" t="s">
        <v>513</v>
      </c>
      <c r="C271" s="6"/>
      <c r="D271" s="4">
        <v>1</v>
      </c>
      <c r="E271" s="4"/>
    </row>
    <row r="272" spans="1:5" ht="15" x14ac:dyDescent="0.35">
      <c r="A272" s="7" t="s">
        <v>268</v>
      </c>
      <c r="B272" s="13" t="s">
        <v>514</v>
      </c>
      <c r="C272" s="6" t="s">
        <v>120</v>
      </c>
      <c r="D272" s="4">
        <v>1</v>
      </c>
      <c r="E272" s="4">
        <v>7</v>
      </c>
    </row>
    <row r="273" spans="1:5" ht="15" x14ac:dyDescent="0.35">
      <c r="A273" s="7" t="s">
        <v>42</v>
      </c>
      <c r="B273" s="13" t="s">
        <v>322</v>
      </c>
      <c r="C273" s="6"/>
      <c r="D273" s="4">
        <v>2</v>
      </c>
      <c r="E273" s="4"/>
    </row>
    <row r="274" spans="1:5" ht="15" x14ac:dyDescent="0.35">
      <c r="A274" s="7" t="s">
        <v>269</v>
      </c>
      <c r="B274" s="13" t="s">
        <v>515</v>
      </c>
      <c r="C274" s="6"/>
      <c r="D274" s="4">
        <v>1</v>
      </c>
      <c r="E274" s="4"/>
    </row>
    <row r="275" spans="1:5" ht="15" x14ac:dyDescent="0.35">
      <c r="A275" s="7" t="s">
        <v>270</v>
      </c>
      <c r="B275" s="13" t="s">
        <v>516</v>
      </c>
      <c r="C275" s="6"/>
      <c r="D275" s="4">
        <v>1</v>
      </c>
      <c r="E275" s="4"/>
    </row>
    <row r="276" spans="1:5" ht="15" x14ac:dyDescent="0.35">
      <c r="A276" s="7" t="s">
        <v>64</v>
      </c>
      <c r="B276" s="13" t="s">
        <v>517</v>
      </c>
      <c r="C276" s="6" t="s">
        <v>120</v>
      </c>
      <c r="D276" s="4">
        <v>1</v>
      </c>
      <c r="E276" s="4">
        <v>6</v>
      </c>
    </row>
    <row r="277" spans="1:5" ht="15" x14ac:dyDescent="0.35">
      <c r="A277" s="7" t="s">
        <v>271</v>
      </c>
      <c r="B277" s="13" t="s">
        <v>518</v>
      </c>
      <c r="C277" s="6"/>
      <c r="D277" s="4">
        <v>1</v>
      </c>
      <c r="E277" s="4"/>
    </row>
    <row r="278" spans="1:5" ht="15" x14ac:dyDescent="0.35">
      <c r="A278" s="7" t="s">
        <v>272</v>
      </c>
      <c r="B278" s="13" t="s">
        <v>519</v>
      </c>
      <c r="C278" s="6" t="s">
        <v>120</v>
      </c>
      <c r="D278" s="4">
        <v>1</v>
      </c>
      <c r="E278" s="4">
        <v>10</v>
      </c>
    </row>
    <row r="279" spans="1:5" ht="15" x14ac:dyDescent="0.35">
      <c r="A279" s="7" t="s">
        <v>520</v>
      </c>
      <c r="B279" s="13" t="s">
        <v>414</v>
      </c>
      <c r="C279" s="6"/>
      <c r="D279" s="4">
        <v>1</v>
      </c>
      <c r="E279" s="4"/>
    </row>
    <row r="280" spans="1:5" ht="15" x14ac:dyDescent="0.35">
      <c r="A280" s="7" t="s">
        <v>273</v>
      </c>
      <c r="B280" s="13" t="s">
        <v>354</v>
      </c>
      <c r="C280" s="6"/>
      <c r="D280" s="4">
        <v>1</v>
      </c>
      <c r="E280" s="4"/>
    </row>
    <row r="281" spans="1:5" ht="15" x14ac:dyDescent="0.35">
      <c r="A281" s="7" t="s">
        <v>274</v>
      </c>
      <c r="B281" s="13" t="s">
        <v>521</v>
      </c>
      <c r="C281" s="6"/>
      <c r="D281" s="4">
        <v>1</v>
      </c>
      <c r="E281" s="4"/>
    </row>
    <row r="282" spans="1:5" ht="15" x14ac:dyDescent="0.35">
      <c r="A282" s="7" t="s">
        <v>275</v>
      </c>
      <c r="B282" s="13" t="s">
        <v>522</v>
      </c>
      <c r="C282" s="6"/>
      <c r="D282" s="4">
        <v>3</v>
      </c>
      <c r="E282" s="4"/>
    </row>
    <row r="283" spans="1:5" ht="15" x14ac:dyDescent="0.35">
      <c r="A283" s="7" t="s">
        <v>106</v>
      </c>
      <c r="B283" s="13" t="s">
        <v>523</v>
      </c>
      <c r="C283" s="6" t="s">
        <v>120</v>
      </c>
      <c r="D283" s="4">
        <v>1</v>
      </c>
      <c r="E283" s="4">
        <v>6</v>
      </c>
    </row>
    <row r="284" spans="1:5" ht="15" x14ac:dyDescent="0.35">
      <c r="A284" s="7" t="s">
        <v>276</v>
      </c>
      <c r="B284" s="13" t="s">
        <v>524</v>
      </c>
      <c r="C284" s="6"/>
      <c r="D284" s="4">
        <v>1</v>
      </c>
      <c r="E284" s="4"/>
    </row>
    <row r="285" spans="1:5" ht="15" x14ac:dyDescent="0.35">
      <c r="A285" s="7" t="s">
        <v>277</v>
      </c>
      <c r="B285" s="13" t="s">
        <v>525</v>
      </c>
      <c r="C285" s="6"/>
      <c r="D285" s="4">
        <v>1</v>
      </c>
      <c r="E285" s="4"/>
    </row>
    <row r="286" spans="1:5" ht="15" x14ac:dyDescent="0.35">
      <c r="A286" s="7" t="s">
        <v>44</v>
      </c>
      <c r="B286" s="13" t="s">
        <v>526</v>
      </c>
      <c r="C286" s="6"/>
      <c r="D286" s="4">
        <v>1</v>
      </c>
      <c r="E286" s="4"/>
    </row>
    <row r="287" spans="1:5" ht="15" x14ac:dyDescent="0.35">
      <c r="A287" s="7" t="s">
        <v>278</v>
      </c>
      <c r="B287" s="13" t="s">
        <v>527</v>
      </c>
      <c r="C287" s="6" t="s">
        <v>120</v>
      </c>
      <c r="D287" s="4">
        <v>1</v>
      </c>
      <c r="E287" s="4">
        <v>7</v>
      </c>
    </row>
    <row r="288" spans="1:5" ht="15" x14ac:dyDescent="0.35">
      <c r="A288" s="7" t="s">
        <v>279</v>
      </c>
      <c r="B288" s="13" t="s">
        <v>528</v>
      </c>
      <c r="C288" s="6"/>
      <c r="D288" s="3">
        <v>1</v>
      </c>
      <c r="E288" s="4"/>
    </row>
    <row r="289" spans="1:5" ht="15" x14ac:dyDescent="0.35">
      <c r="A289" s="7" t="s">
        <v>111</v>
      </c>
      <c r="B289" s="13" t="s">
        <v>529</v>
      </c>
      <c r="C289" s="6"/>
      <c r="D289" s="4">
        <v>1</v>
      </c>
      <c r="E289" s="4"/>
    </row>
    <row r="290" spans="1:5" ht="15" x14ac:dyDescent="0.35">
      <c r="A290" s="7" t="s">
        <v>4</v>
      </c>
      <c r="B290" s="13" t="s">
        <v>296</v>
      </c>
      <c r="C290" s="6"/>
      <c r="D290" s="4">
        <v>2</v>
      </c>
      <c r="E290" s="4"/>
    </row>
    <row r="291" spans="1:5" ht="15" x14ac:dyDescent="0.35">
      <c r="A291" s="7" t="s">
        <v>280</v>
      </c>
      <c r="B291" s="13" t="s">
        <v>452</v>
      </c>
      <c r="C291" s="6" t="s">
        <v>120</v>
      </c>
      <c r="D291" s="4">
        <v>1</v>
      </c>
      <c r="E291" s="4">
        <v>4</v>
      </c>
    </row>
    <row r="292" spans="1:5" ht="15" x14ac:dyDescent="0.35">
      <c r="A292" s="7" t="s">
        <v>23</v>
      </c>
      <c r="B292" s="13" t="s">
        <v>530</v>
      </c>
      <c r="C292" s="6"/>
      <c r="D292" s="4">
        <v>1</v>
      </c>
      <c r="E292" s="4"/>
    </row>
    <row r="293" spans="1:5" ht="15" x14ac:dyDescent="0.35">
      <c r="A293" s="7" t="s">
        <v>281</v>
      </c>
      <c r="B293" s="13" t="s">
        <v>300</v>
      </c>
      <c r="C293" s="6" t="s">
        <v>120</v>
      </c>
      <c r="D293" s="4">
        <v>1</v>
      </c>
      <c r="E293" s="4">
        <v>6</v>
      </c>
    </row>
    <row r="294" spans="1:5" ht="15" x14ac:dyDescent="0.35">
      <c r="A294" s="7" t="s">
        <v>112</v>
      </c>
      <c r="B294" s="13" t="s">
        <v>531</v>
      </c>
      <c r="C294" s="6"/>
      <c r="D294" s="4">
        <v>1</v>
      </c>
      <c r="E294" s="4"/>
    </row>
    <row r="295" spans="1:5" ht="15" x14ac:dyDescent="0.35">
      <c r="A295" s="7" t="s">
        <v>282</v>
      </c>
      <c r="B295" s="13" t="s">
        <v>532</v>
      </c>
      <c r="C295" s="6" t="s">
        <v>120</v>
      </c>
      <c r="D295" s="4">
        <v>1</v>
      </c>
      <c r="E295" s="4">
        <v>5</v>
      </c>
    </row>
    <row r="296" spans="1:5" ht="15" x14ac:dyDescent="0.35">
      <c r="A296" s="7" t="s">
        <v>283</v>
      </c>
      <c r="B296" s="13" t="s">
        <v>533</v>
      </c>
      <c r="C296" s="6"/>
      <c r="D296" s="4">
        <v>3</v>
      </c>
      <c r="E296" s="4"/>
    </row>
    <row r="297" spans="1:5" ht="15" x14ac:dyDescent="0.35">
      <c r="A297" s="7" t="s">
        <v>72</v>
      </c>
      <c r="B297" s="13" t="s">
        <v>534</v>
      </c>
      <c r="C297" s="6"/>
      <c r="D297" s="4">
        <v>1</v>
      </c>
      <c r="E297" s="4"/>
    </row>
    <row r="298" spans="1:5" ht="15" x14ac:dyDescent="0.35">
      <c r="A298" s="7" t="s">
        <v>284</v>
      </c>
      <c r="B298" s="13" t="s">
        <v>535</v>
      </c>
      <c r="C298" s="6"/>
      <c r="D298" s="4">
        <v>1</v>
      </c>
      <c r="E298" s="4"/>
    </row>
    <row r="299" spans="1:5" ht="15" x14ac:dyDescent="0.35">
      <c r="A299" s="7" t="s">
        <v>285</v>
      </c>
      <c r="B299" s="13" t="s">
        <v>536</v>
      </c>
      <c r="C299" s="6"/>
      <c r="D299" s="4">
        <v>1</v>
      </c>
      <c r="E299" s="4"/>
    </row>
    <row r="300" spans="1:5" ht="15" x14ac:dyDescent="0.35">
      <c r="A300" s="7" t="s">
        <v>286</v>
      </c>
      <c r="B300" s="13" t="s">
        <v>537</v>
      </c>
      <c r="C300" s="6" t="s">
        <v>120</v>
      </c>
      <c r="D300" s="4">
        <v>1</v>
      </c>
      <c r="E300" s="4">
        <v>7</v>
      </c>
    </row>
    <row r="301" spans="1:5" ht="15" x14ac:dyDescent="0.35">
      <c r="A301" s="7" t="s">
        <v>538</v>
      </c>
      <c r="B301" s="13" t="s">
        <v>541</v>
      </c>
      <c r="C301" s="6"/>
      <c r="D301" s="4">
        <v>1</v>
      </c>
      <c r="E301" s="4"/>
    </row>
    <row r="302" spans="1:5" ht="15" x14ac:dyDescent="0.35">
      <c r="A302" s="7" t="s">
        <v>539</v>
      </c>
      <c r="B302" s="13" t="s">
        <v>542</v>
      </c>
      <c r="C302" s="6"/>
      <c r="D302" s="4">
        <v>1</v>
      </c>
      <c r="E302" s="4"/>
    </row>
    <row r="303" spans="1:5" ht="15" x14ac:dyDescent="0.35">
      <c r="A303" s="7" t="s">
        <v>540</v>
      </c>
      <c r="B303" s="13" t="s">
        <v>543</v>
      </c>
      <c r="C303" s="6"/>
      <c r="D303" s="4">
        <v>1</v>
      </c>
      <c r="E303" s="4"/>
    </row>
    <row r="304" spans="1:5" ht="15" x14ac:dyDescent="0.35">
      <c r="A304" s="7" t="s">
        <v>36</v>
      </c>
      <c r="B304" s="13" t="s">
        <v>544</v>
      </c>
      <c r="C304" s="6"/>
      <c r="D304" s="4">
        <v>2</v>
      </c>
      <c r="E304" s="4"/>
    </row>
    <row r="305" spans="1:5" ht="15" x14ac:dyDescent="0.35">
      <c r="A305" s="7" t="s">
        <v>100</v>
      </c>
      <c r="B305" s="13" t="s">
        <v>349</v>
      </c>
      <c r="C305" s="6"/>
      <c r="D305" s="4">
        <v>3</v>
      </c>
      <c r="E305" s="4"/>
    </row>
    <row r="306" spans="1:5" ht="15" x14ac:dyDescent="0.35">
      <c r="A306" s="7" t="s">
        <v>48</v>
      </c>
      <c r="B306" s="13" t="s">
        <v>321</v>
      </c>
      <c r="C306" s="6" t="s">
        <v>120</v>
      </c>
      <c r="D306" s="4">
        <v>1</v>
      </c>
      <c r="E306" s="4">
        <v>7</v>
      </c>
    </row>
  </sheetData>
  <autoFilter ref="A1:E30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Films_clean</vt:lpstr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Crespinée</dc:creator>
  <cp:lastModifiedBy>Florence TERSIER</cp:lastModifiedBy>
  <dcterms:created xsi:type="dcterms:W3CDTF">2023-01-10T13:39:06Z</dcterms:created>
  <dcterms:modified xsi:type="dcterms:W3CDTF">2023-01-24T17:34:55Z</dcterms:modified>
</cp:coreProperties>
</file>