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shi\Documents\GitHub\Web-Scraping\"/>
    </mc:Choice>
  </mc:AlternateContent>
  <xr:revisionPtr revIDLastSave="0" documentId="13_ncr:1_{E4FBCA5A-A457-4219-BEE6-F07D3BDE3703}" xr6:coauthVersionLast="47" xr6:coauthVersionMax="47" xr10:uidLastSave="{00000000-0000-0000-0000-000000000000}"/>
  <bookViews>
    <workbookView xWindow="-110" yWindow="-110" windowWidth="19420" windowHeight="10300" xr2:uid="{7AE7A6C5-CD3C-4A7F-8B56-E6AABEC97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<sst xmlns="http://schemas.openxmlformats.org/spreadsheetml/2006/main" count="31" uniqueCount="31">
  <si>
    <t>Leased/Owned</t>
  </si>
  <si>
    <t>Switch/Shuttle</t>
  </si>
  <si>
    <t>Frequency of use</t>
  </si>
  <si>
    <t>If Frequency of use is 'Seasonally', input months</t>
  </si>
  <si>
    <t>Location State</t>
  </si>
  <si>
    <t>Locomotive Make</t>
  </si>
  <si>
    <t>Locomotive Model</t>
  </si>
  <si>
    <t>Locomotive Serial Number</t>
  </si>
  <si>
    <t>Year Built</t>
  </si>
  <si>
    <t>Repowered Y/N</t>
  </si>
  <si>
    <t>Year Repowered</t>
  </si>
  <si>
    <t>Engine Model</t>
  </si>
  <si>
    <t>Horsepower</t>
  </si>
  <si>
    <t>Annual hours operation</t>
  </si>
  <si>
    <t>Idle fraction</t>
  </si>
  <si>
    <t>Fuel annual consumed diesel gal</t>
  </si>
  <si>
    <t>Fuel annual consumed biodiesel gal</t>
  </si>
  <si>
    <t>Other fuel type</t>
  </si>
  <si>
    <t>Fuel annual consumed other</t>
  </si>
  <si>
    <t>Fuel other consumed unit</t>
  </si>
  <si>
    <t>AESS Y/N</t>
  </si>
  <si>
    <t>Company name</t>
  </si>
  <si>
    <t>Parent company</t>
  </si>
  <si>
    <t>Location County/City</t>
  </si>
  <si>
    <t>GMD</t>
  </si>
  <si>
    <t>Leased</t>
  </si>
  <si>
    <t>SW1200</t>
  </si>
  <si>
    <t>1956</t>
  </si>
  <si>
    <t>Alliance Ag &amp; Grain Wilroads Elevator</t>
  </si>
  <si>
    <t>Alliance Ag</t>
  </si>
  <si>
    <t>Locomotive ID (Reporting 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</si>
</sst>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4771-F49B-4C7A-A606-407A2B80040C}">
  <dimension ref="A1:Y2"/>
  <sheetViews>
    <sheetView tabSelected="1" workbookViewId="0">
      <selection activeCell="I12" sqref="I12"/>
    </sheetView>
  </sheetViews>
  <sheetFormatPr defaultRowHeight="14.5" x14ac:dyDescent="0.35"/>
  <cols>
    <col min="1" max="1" width="12.7265625" bestFit="1" customWidth="1"/>
    <col min="3" max="3" width="8.6328125" bestFit="1" customWidth="1"/>
    <col min="4" max="5" width="7.26953125" bestFit="1" customWidth="1"/>
    <col min="6" max="8" width="8.6328125" bestFit="1" customWidth="1"/>
    <col min="9" max="9" width="8.1796875" bestFit="1" customWidth="1"/>
    <col min="10" max="10" width="8.6328125" bestFit="1" customWidth="1"/>
    <col min="11" max="11" width="8.08984375" bestFit="1" customWidth="1"/>
    <col min="12" max="12" width="5.90625" bestFit="1" customWidth="1"/>
    <col min="13" max="13" width="8.453125" bestFit="1" customWidth="1"/>
    <col min="14" max="15" width="8.6328125" bestFit="1" customWidth="1"/>
    <col min="16" max="17" width="8.54296875" bestFit="1" customWidth="1"/>
    <col min="18" max="18" width="8.36328125" bestFit="1" customWidth="1"/>
    <col min="19" max="19" width="6.7265625" bestFit="1" customWidth="1"/>
    <col min="20" max="24" width="8.6328125" bestFit="1" customWidth="1"/>
    <col min="25" max="25" width="7.81640625" bestFit="1" customWidth="1"/>
  </cols>
  <sheetData>
    <row r="1" spans="1:25" s="2" customFormat="1" ht="78" x14ac:dyDescent="0.35">
      <c r="A1" s="1" t="s">
        <v>21</v>
      </c>
      <c r="B1" s="1" t="s">
        <v>22</v>
      </c>
      <c r="C1" s="1" t="s">
        <v>30</v>
      </c>
      <c r="D1" s="1" t="s">
        <v>4</v>
      </c>
      <c r="E1" s="1" t="s">
        <v>23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0</v>
      </c>
      <c r="L1" s="1" t="s">
        <v>11</v>
      </c>
      <c r="M1" s="1" t="s">
        <v>1</v>
      </c>
      <c r="N1" s="1" t="s">
        <v>2</v>
      </c>
      <c r="O1" s="1" t="s">
        <v>3</v>
      </c>
      <c r="P1" s="1" t="s">
        <v>9</v>
      </c>
      <c r="Q1" s="1" t="s">
        <v>10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</row>
    <row r="2" spans="1:25" x14ac:dyDescent="0.35">
      <c r="A2" t="s">
        <v>28</v>
      </c>
      <c r="B2" t="s">
        <v>29</v>
      </c>
      <c r="F2" t="s">
        <v>24</v>
      </c>
      <c r="G2" t="s">
        <v>26</v>
      </c>
      <c r="H2">
        <v>21475</v>
      </c>
      <c r="I2" t="s">
        <v>27</v>
      </c>
      <c r="J2">
        <v>1200</v>
      </c>
      <c r="K2" t="s">
        <v>25</v>
      </c>
    </row>
  </sheetData>
  <dataValidations count="1">
    <dataValidation type="whole" operator="lessThan" allowBlank="1" showInputMessage="1" showErrorMessage="1" sqref="Q1 L1 I1 J1" xr:uid="{5C3D3E92-F4AC-4A16-8FC4-5885927527EA}">
      <formula1>2030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Diwen</dc:creator>
  <cp:lastModifiedBy>Shi, Diwen</cp:lastModifiedBy>
  <dcterms:created xsi:type="dcterms:W3CDTF">2025-06-23T23:03:04Z</dcterms:created>
  <dcterms:modified xsi:type="dcterms:W3CDTF">2025-06-24T00:29:01Z</dcterms:modified>
</cp:coreProperties>
</file>