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wnloads/"/>
    </mc:Choice>
  </mc:AlternateContent>
  <xr:revisionPtr revIDLastSave="0" documentId="8_{C957A4F2-FC00-F44F-90D9-94AA9073FF09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Years of data" sheetId="1" r:id="rId1"/>
    <sheet name="Sheet1" sheetId="2" r:id="rId2"/>
  </sheets>
  <definedNames>
    <definedName name="_xlnm._FilterDatabase" localSheetId="1" hidden="1">Sheet1!$M$2:$M$215</definedName>
    <definedName name="_xlnm._FilterDatabase" localSheetId="0" hidden="1">'Years of data'!$B$1:$B$191</definedName>
    <definedName name="_xlnm.Extract" localSheetId="1">Sheet1!$Q$2</definedName>
    <definedName name="_xlnm.Extract" localSheetId="0">'Years of data'!$G$1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tc={5934BBEA-9E38-4ABA-9B7A-EB2B5F35CB83}</author>
  </authors>
  <commentList>
    <comment ref="F74" authorId="0" shapeId="0" xr:uid="{5934BBEA-9E38-4ABA-9B7A-EB2B5F35CB8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are actually two Black Ponds in Chatham, sampled 7 (CH-524) and 6 times (CH-550)</t>
      </text>
    </comment>
  </commentList>
</comments>
</file>

<file path=xl/sharedStrings.xml><?xml version="1.0" encoding="utf-8"?>
<sst xmlns="http://schemas.openxmlformats.org/spreadsheetml/2006/main" count="1093" uniqueCount="206">
  <si>
    <t>Barnstable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</si>
  <si>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</si>
  <si>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</si>
  <si>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</si>
  <si>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</si>
  <si>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</si>
  <si>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</si>
  <si>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</si>
  <si>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</si>
  <si>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</si>
  <si>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</si>
  <si>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</si>
  <si>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</si>
  <si>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</si>
  <si>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</si>
  <si>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YEAR</t>
  </si>
  <si>
    <t>Start date</t>
  </si>
  <si>
    <t>End date</t>
  </si>
  <si>
    <t>3 consecutive recent years?</t>
  </si>
  <si>
    <t>Aunt Bettys Pond</t>
  </si>
  <si>
    <t>N</t>
  </si>
  <si>
    <t>Bearse Pond</t>
  </si>
  <si>
    <t>Bog Pond</t>
  </si>
  <si>
    <t>Coleman Pond</t>
  </si>
  <si>
    <t>Crystal Lake</t>
  </si>
  <si>
    <t>Dunns Pond</t>
  </si>
  <si>
    <t>Eagle Pond</t>
  </si>
  <si>
    <t>Fawcetts Pond</t>
  </si>
  <si>
    <t>Garretts Pond</t>
  </si>
  <si>
    <t>Hamblin Pond</t>
  </si>
  <si>
    <t>Hathaway Pond (North)</t>
  </si>
  <si>
    <t>Hathaway Pond (South)</t>
  </si>
  <si>
    <t>Hinckley Pond</t>
  </si>
  <si>
    <t>Joshua Pond</t>
  </si>
  <si>
    <t>Lake Elizabeth</t>
  </si>
  <si>
    <t>Lewis Pond</t>
  </si>
  <si>
    <t>Little Pond</t>
  </si>
  <si>
    <t>Long Pond</t>
  </si>
  <si>
    <t>Lovells Pond</t>
  </si>
  <si>
    <t>Lumbert Pond</t>
  </si>
  <si>
    <t>Mary Dunn Pond</t>
  </si>
  <si>
    <t>Micah Pond</t>
  </si>
  <si>
    <t>Middle Pond</t>
  </si>
  <si>
    <t>Mill Pond</t>
  </si>
  <si>
    <t>Muddy Pond</t>
  </si>
  <si>
    <t>Mystic Lake</t>
  </si>
  <si>
    <t>Neck Pond</t>
  </si>
  <si>
    <t>No Bottom Pond</t>
  </si>
  <si>
    <t>Parker Pond</t>
  </si>
  <si>
    <t>Red Lily Pond</t>
  </si>
  <si>
    <t>Round Pond</t>
  </si>
  <si>
    <t>Rushy Marsh Pond</t>
  </si>
  <si>
    <t>Schoolhouse Pond</t>
  </si>
  <si>
    <t>Shallow Pond</t>
  </si>
  <si>
    <t>Shubael Pond</t>
  </si>
  <si>
    <t>Wequaquet Lake</t>
  </si>
  <si>
    <t>Fish and Game Pond (South)</t>
  </si>
  <si>
    <t>Flax Pond</t>
  </si>
  <si>
    <t>Lily Pond</t>
  </si>
  <si>
    <t>Red Brook Pond</t>
  </si>
  <si>
    <t>Shop Pond</t>
  </si>
  <si>
    <t>Black Pond</t>
  </si>
  <si>
    <t>Blueberry Pond</t>
  </si>
  <si>
    <t>Cahoon Pond</t>
  </si>
  <si>
    <t>Canoe Pond</t>
  </si>
  <si>
    <t>Cliff Pond</t>
  </si>
  <si>
    <t>Cobbs Pond</t>
  </si>
  <si>
    <t>Eel Pond</t>
  </si>
  <si>
    <t>Elbow Pond</t>
  </si>
  <si>
    <t>Greenland Pond</t>
  </si>
  <si>
    <t>Griffiths Pond</t>
  </si>
  <si>
    <t>Higgins Pond</t>
  </si>
  <si>
    <t>Little Cliff Pond</t>
  </si>
  <si>
    <t>Lower Mill Pond</t>
  </si>
  <si>
    <t>Myricks Pond</t>
  </si>
  <si>
    <t>Owl Pond</t>
  </si>
  <si>
    <t>Pine Pond</t>
  </si>
  <si>
    <t>Sheep Pond</t>
  </si>
  <si>
    <t>Slough Pond</t>
  </si>
  <si>
    <t>Smalls Pond</t>
  </si>
  <si>
    <t>Smith Pond</t>
  </si>
  <si>
    <t>Sols Pond</t>
  </si>
  <si>
    <t>Upper Mill Pond</t>
  </si>
  <si>
    <t>Walkers Pond</t>
  </si>
  <si>
    <t>Barclay Pond</t>
  </si>
  <si>
    <t>Blue Pond</t>
  </si>
  <si>
    <t>Emery Pond</t>
  </si>
  <si>
    <t>Goose Pond</t>
  </si>
  <si>
    <t>Lovers Lake</t>
  </si>
  <si>
    <t>Marys Pond</t>
  </si>
  <si>
    <t>Meadow View Pond</t>
  </si>
  <si>
    <t>Minister Pond</t>
  </si>
  <si>
    <t>Newty Pond</t>
  </si>
  <si>
    <t>Ryders Pond</t>
  </si>
  <si>
    <t>Stillwater Pond</t>
  </si>
  <si>
    <t>Trout Pond</t>
  </si>
  <si>
    <t>White Pond</t>
  </si>
  <si>
    <t>Bakers Pond</t>
  </si>
  <si>
    <t>Cedar Pond</t>
  </si>
  <si>
    <t>Coles Pond</t>
  </si>
  <si>
    <t>Fresh Pond</t>
  </si>
  <si>
    <t>Northern Simmons Pond</t>
  </si>
  <si>
    <t>Run Pond</t>
  </si>
  <si>
    <t>Scargo Lake</t>
  </si>
  <si>
    <t>Bridge Pond</t>
  </si>
  <si>
    <t>Deborahs Pond</t>
  </si>
  <si>
    <t>Great Pond</t>
  </si>
  <si>
    <t>Herring Pond</t>
  </si>
  <si>
    <t>Jemima Pond</t>
  </si>
  <si>
    <t>Little Depot Pond</t>
  </si>
  <si>
    <t>Ministers Pond</t>
  </si>
  <si>
    <t>Molls Pond</t>
  </si>
  <si>
    <t>School House Pond</t>
  </si>
  <si>
    <t>Widow Harding Pond</t>
  </si>
  <si>
    <t>Cedar Lake</t>
  </si>
  <si>
    <t>Coonamessett Pond</t>
  </si>
  <si>
    <t>Crocker Pond</t>
  </si>
  <si>
    <t>Dam Pond</t>
  </si>
  <si>
    <t>Deep Pond</t>
  </si>
  <si>
    <t>Miles Pond</t>
  </si>
  <si>
    <t>Oyster Pond</t>
  </si>
  <si>
    <t>Pickerel Pond</t>
  </si>
  <si>
    <t>Potters Hole</t>
  </si>
  <si>
    <t>Andrews Pond</t>
  </si>
  <si>
    <t>Aunt Edies Pond</t>
  </si>
  <si>
    <t>Y</t>
  </si>
  <si>
    <t>Bucks Pond</t>
  </si>
  <si>
    <t>Cornelius Pond</t>
  </si>
  <si>
    <t>Grass Pond</t>
  </si>
  <si>
    <t>Hawksnest Pond</t>
  </si>
  <si>
    <t>Hinckleys Pond</t>
  </si>
  <si>
    <t>Josephs Pond</t>
  </si>
  <si>
    <t>Robbins Pond</t>
  </si>
  <si>
    <t>Sand Pond</t>
  </si>
  <si>
    <t>Seymour Pond</t>
  </si>
  <si>
    <t>Skinequit Pond</t>
  </si>
  <si>
    <t>Amos Pond</t>
  </si>
  <si>
    <t>Ashumet Pond</t>
  </si>
  <si>
    <t>Cataquin Pond</t>
  </si>
  <si>
    <t>Coombs Pond</t>
  </si>
  <si>
    <t>Deans Pond</t>
  </si>
  <si>
    <t>Flashy Pond</t>
  </si>
  <si>
    <t>Flying Squirrel Pond</t>
  </si>
  <si>
    <t>Jim Pond</t>
  </si>
  <si>
    <t>Johns Pond</t>
  </si>
  <si>
    <t>Martha Pond</t>
  </si>
  <si>
    <t>Mashpee-Wakeby Pond</t>
  </si>
  <si>
    <t>Moody Pond</t>
  </si>
  <si>
    <t>Santuit Pond</t>
  </si>
  <si>
    <t>Washburn Pond</t>
  </si>
  <si>
    <t>Bolands Pond</t>
  </si>
  <si>
    <t>Chigger Pond</t>
  </si>
  <si>
    <t>Critchetts Pond</t>
  </si>
  <si>
    <t>Gould Pond</t>
  </si>
  <si>
    <t>Ice House Pond</t>
  </si>
  <si>
    <t>Kettle Pond</t>
  </si>
  <si>
    <t>Meadow Bog Pond</t>
  </si>
  <si>
    <t>Pilgrim Lake</t>
  </si>
  <si>
    <t>Reubens Pond</t>
  </si>
  <si>
    <t>Sarahs Pond</t>
  </si>
  <si>
    <t>Shoal Pond</t>
  </si>
  <si>
    <t>Twinings Pond</t>
  </si>
  <si>
    <t>Uncle Harveys Pond</t>
  </si>
  <si>
    <t>Uncle Israels Pond</t>
  </si>
  <si>
    <t>Uncle Seths Pond</t>
  </si>
  <si>
    <t>Wash Pond</t>
  </si>
  <si>
    <t>Bennett Pond</t>
  </si>
  <si>
    <t>Clapps Pond</t>
  </si>
  <si>
    <t>Clapps Round Pond</t>
  </si>
  <si>
    <t>Duck Pond</t>
  </si>
  <si>
    <t>Grassy Pond</t>
  </si>
  <si>
    <t>Pasture Pond</t>
  </si>
  <si>
    <t>Lawrence Pond</t>
  </si>
  <si>
    <t>Peters Pond</t>
  </si>
  <si>
    <t>Pimlico Pond</t>
  </si>
  <si>
    <t>Snake Pond</t>
  </si>
  <si>
    <t>Spectacle Pond</t>
  </si>
  <si>
    <t>Triangle Pond</t>
  </si>
  <si>
    <t>Horseleech Pond</t>
  </si>
  <si>
    <t>Round Pond (East)</t>
  </si>
  <si>
    <t>Round Pond (West)</t>
  </si>
  <si>
    <t>Ryder Pond</t>
  </si>
  <si>
    <t>Snow Pond</t>
  </si>
  <si>
    <t>Village Pond</t>
  </si>
  <si>
    <t>Doanes Bog Pond</t>
  </si>
  <si>
    <t>Dyer Pond</t>
  </si>
  <si>
    <t>Gull Pond</t>
  </si>
  <si>
    <t>Kinnicum Pond</t>
  </si>
  <si>
    <t>Northeast Pond</t>
  </si>
  <si>
    <t>Southeast Pond</t>
  </si>
  <si>
    <t>Turtle Pond</t>
  </si>
  <si>
    <t>Williams Pond</t>
  </si>
  <si>
    <t>Big Sandy Pond</t>
  </si>
  <si>
    <t>Dennis Pond</t>
  </si>
  <si>
    <t>Elishas Pond</t>
  </si>
  <si>
    <t>Greenough Pond</t>
  </si>
  <si>
    <t>Horse Pond</t>
  </si>
  <si>
    <t>Jabez Neds Pond</t>
  </si>
  <si>
    <t>James Pond</t>
  </si>
  <si>
    <t>Miss Thachers Pond</t>
  </si>
  <si>
    <t>Perch Pond</t>
  </si>
  <si>
    <t>Plashes Pond</t>
  </si>
  <si>
    <t>Tom Matthews Pond</t>
  </si>
  <si>
    <t>Town</t>
  </si>
  <si>
    <t>Pond</t>
  </si>
  <si>
    <t># of SAMPLING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</si>
</sst>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Pasakarnis" id="{55893A4F-A62A-43B7-B076-7E15A29E081F}" userId="S::tim.pasakarnis@capecodcommission.org::3a455c17-d0db-4df1-bce4-7a8f76bcc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4" dT="2023-07-12T14:31:08.05" personId="{55893A4F-A62A-43B7-B076-7E15A29E081F}" id="{5934BBEA-9E38-4ABA-9B7A-EB2B5F35CB83}">
    <text>There are actually two Black Ponds in Chatham, sampled 7 (CH-524) and 6 times (CH-550)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workbookViewId="0">
      <selection activeCell="F23" sqref="F23"/>
    </sheetView>
  </sheetViews>
  <sheetFormatPr baseColWidth="10" defaultColWidth="8.83203125" defaultRowHeight="15" x14ac:dyDescent="0.2"/>
  <sheetData>
    <row r="1" spans="1:7" x14ac:dyDescent="0.2">
      <c r="B1" t="s">
        <v>15</v>
      </c>
      <c r="G1" t="s">
        <v>15</v>
      </c>
    </row>
    <row r="2" spans="1:7" x14ac:dyDescent="0.2">
      <c r="A2" t="s">
        <v>0</v>
      </c>
      <c r="B2">
        <v>2001</v>
      </c>
      <c r="G2">
        <v>2001</v>
      </c>
    </row>
    <row r="3" spans="1:7" x14ac:dyDescent="0.2">
      <c r="B3">
        <v>2003</v>
      </c>
      <c r="G3">
        <v>2002</v>
      </c>
    </row>
    <row r="4" spans="1:7" x14ac:dyDescent="0.2">
      <c r="B4">
        <v>2004</v>
      </c>
      <c r="G4">
        <v>2003</v>
      </c>
    </row>
    <row r="5" spans="1:7" x14ac:dyDescent="0.2">
      <c r="B5">
        <v>2005</v>
      </c>
      <c r="G5">
        <v>2004</v>
      </c>
    </row>
    <row r="6" spans="1:7" x14ac:dyDescent="0.2">
      <c r="B6">
        <v>2006</v>
      </c>
      <c r="G6">
        <v>2005</v>
      </c>
    </row>
    <row r="7" spans="1:7" x14ac:dyDescent="0.2">
      <c r="B7">
        <v>2007</v>
      </c>
      <c r="G7">
        <v>2006</v>
      </c>
    </row>
    <row r="8" spans="1:7" x14ac:dyDescent="0.2">
      <c r="B8">
        <v>2008</v>
      </c>
      <c r="G8">
        <v>2007</v>
      </c>
    </row>
    <row r="9" spans="1:7" x14ac:dyDescent="0.2">
      <c r="B9">
        <v>2009</v>
      </c>
      <c r="G9">
        <v>2008</v>
      </c>
    </row>
    <row r="10" spans="1:7" x14ac:dyDescent="0.2">
      <c r="B10">
        <v>2010</v>
      </c>
      <c r="G10">
        <v>2009</v>
      </c>
    </row>
    <row r="11" spans="1:7" x14ac:dyDescent="0.2">
      <c r="B11">
        <v>2011</v>
      </c>
      <c r="G11">
        <v>2010</v>
      </c>
    </row>
    <row r="12" spans="1:7" x14ac:dyDescent="0.2">
      <c r="B12">
        <v>2012</v>
      </c>
      <c r="G12">
        <v>2011</v>
      </c>
    </row>
    <row r="13" spans="1:7" x14ac:dyDescent="0.2">
      <c r="B13">
        <v>2013</v>
      </c>
      <c r="G13">
        <v>2012</v>
      </c>
    </row>
    <row r="14" spans="1:7" x14ac:dyDescent="0.2">
      <c r="B14">
        <v>2014</v>
      </c>
      <c r="G14">
        <v>2013</v>
      </c>
    </row>
    <row r="15" spans="1:7" x14ac:dyDescent="0.2">
      <c r="B15">
        <v>2016</v>
      </c>
      <c r="G15">
        <v>2014</v>
      </c>
    </row>
    <row r="16" spans="1:7" x14ac:dyDescent="0.2">
      <c r="A16" t="s">
        <v>1</v>
      </c>
      <c r="B16">
        <v>2001</v>
      </c>
      <c r="G16">
        <v>2015</v>
      </c>
    </row>
    <row r="17" spans="1:7" x14ac:dyDescent="0.2">
      <c r="B17">
        <v>2003</v>
      </c>
      <c r="G17">
        <v>2016</v>
      </c>
    </row>
    <row r="18" spans="1:7" x14ac:dyDescent="0.2">
      <c r="B18">
        <v>2004</v>
      </c>
      <c r="G18">
        <v>2017</v>
      </c>
    </row>
    <row r="19" spans="1:7" x14ac:dyDescent="0.2">
      <c r="B19">
        <v>2005</v>
      </c>
      <c r="G19">
        <v>2018</v>
      </c>
    </row>
    <row r="20" spans="1:7" x14ac:dyDescent="0.2">
      <c r="B20">
        <v>2006</v>
      </c>
      <c r="G20">
        <v>2019</v>
      </c>
    </row>
    <row r="21" spans="1:7" x14ac:dyDescent="0.2">
      <c r="B21">
        <v>2007</v>
      </c>
      <c r="G21">
        <v>2020</v>
      </c>
    </row>
    <row r="22" spans="1:7" x14ac:dyDescent="0.2">
      <c r="B22">
        <v>2008</v>
      </c>
    </row>
    <row r="23" spans="1:7" x14ac:dyDescent="0.2">
      <c r="A23" t="s">
        <v>2</v>
      </c>
      <c r="B23">
        <v>2001</v>
      </c>
      <c r="G23">
        <f>COUNT(G2:G21)</f>
        <v>20</v>
      </c>
    </row>
    <row r="24" spans="1:7" x14ac:dyDescent="0.2">
      <c r="B24">
        <v>2003</v>
      </c>
    </row>
    <row r="25" spans="1:7" x14ac:dyDescent="0.2">
      <c r="B25">
        <v>2004</v>
      </c>
    </row>
    <row r="26" spans="1:7" x14ac:dyDescent="0.2">
      <c r="B26">
        <v>2005</v>
      </c>
    </row>
    <row r="27" spans="1:7" x14ac:dyDescent="0.2">
      <c r="B27">
        <v>2006</v>
      </c>
    </row>
    <row r="28" spans="1:7" x14ac:dyDescent="0.2">
      <c r="B28">
        <v>2007</v>
      </c>
    </row>
    <row r="29" spans="1:7" x14ac:dyDescent="0.2">
      <c r="B29">
        <v>2008</v>
      </c>
    </row>
    <row r="30" spans="1:7" x14ac:dyDescent="0.2">
      <c r="B30">
        <v>2009</v>
      </c>
    </row>
    <row r="31" spans="1:7" x14ac:dyDescent="0.2">
      <c r="B31">
        <v>2010</v>
      </c>
    </row>
    <row r="32" spans="1:7" x14ac:dyDescent="0.2">
      <c r="B32">
        <v>2011</v>
      </c>
    </row>
    <row r="33" spans="1:2" x14ac:dyDescent="0.2">
      <c r="B33">
        <v>2012</v>
      </c>
    </row>
    <row r="34" spans="1:2" x14ac:dyDescent="0.2">
      <c r="B34">
        <v>2013</v>
      </c>
    </row>
    <row r="35" spans="1:2" x14ac:dyDescent="0.2">
      <c r="B35">
        <v>2014</v>
      </c>
    </row>
    <row r="36" spans="1:2" x14ac:dyDescent="0.2">
      <c r="B36">
        <v>2016</v>
      </c>
    </row>
    <row r="37" spans="1:2" x14ac:dyDescent="0.2">
      <c r="A37" t="s">
        <v>3</v>
      </c>
      <c r="B37">
        <v>2001</v>
      </c>
    </row>
    <row r="38" spans="1:2" x14ac:dyDescent="0.2">
      <c r="B38">
        <v>2003</v>
      </c>
    </row>
    <row r="39" spans="1:2" x14ac:dyDescent="0.2">
      <c r="B39">
        <v>2004</v>
      </c>
    </row>
    <row r="40" spans="1:2" x14ac:dyDescent="0.2">
      <c r="B40">
        <v>2005</v>
      </c>
    </row>
    <row r="41" spans="1:2" x14ac:dyDescent="0.2">
      <c r="B41">
        <v>2006</v>
      </c>
    </row>
    <row r="42" spans="1:2" x14ac:dyDescent="0.2">
      <c r="B42">
        <v>2007</v>
      </c>
    </row>
    <row r="43" spans="1:2" x14ac:dyDescent="0.2">
      <c r="B43">
        <v>2008</v>
      </c>
    </row>
    <row r="44" spans="1:2" x14ac:dyDescent="0.2">
      <c r="B44">
        <v>2013</v>
      </c>
    </row>
    <row r="45" spans="1:2" x14ac:dyDescent="0.2">
      <c r="B45">
        <v>2016</v>
      </c>
    </row>
    <row r="46" spans="1:2" x14ac:dyDescent="0.2">
      <c r="A46" t="s">
        <v>4</v>
      </c>
      <c r="B46">
        <v>2001</v>
      </c>
    </row>
    <row r="47" spans="1:2" x14ac:dyDescent="0.2">
      <c r="B47">
        <v>2003</v>
      </c>
    </row>
    <row r="48" spans="1:2" x14ac:dyDescent="0.2">
      <c r="B48">
        <v>2004</v>
      </c>
    </row>
    <row r="49" spans="1:2" x14ac:dyDescent="0.2">
      <c r="B49">
        <v>2005</v>
      </c>
    </row>
    <row r="50" spans="1:2" x14ac:dyDescent="0.2">
      <c r="B50">
        <v>2006</v>
      </c>
    </row>
    <row r="51" spans="1:2" x14ac:dyDescent="0.2">
      <c r="B51">
        <v>2007</v>
      </c>
    </row>
    <row r="52" spans="1:2" x14ac:dyDescent="0.2">
      <c r="B52">
        <v>2009</v>
      </c>
    </row>
    <row r="53" spans="1:2" x14ac:dyDescent="0.2">
      <c r="B53">
        <v>2010</v>
      </c>
    </row>
    <row r="54" spans="1:2" x14ac:dyDescent="0.2">
      <c r="B54">
        <v>2011</v>
      </c>
    </row>
    <row r="55" spans="1:2" x14ac:dyDescent="0.2">
      <c r="B55">
        <v>2012</v>
      </c>
    </row>
    <row r="56" spans="1:2" x14ac:dyDescent="0.2">
      <c r="B56">
        <v>2013</v>
      </c>
    </row>
    <row r="57" spans="1:2" x14ac:dyDescent="0.2">
      <c r="B57">
        <v>2014</v>
      </c>
    </row>
    <row r="58" spans="1:2" x14ac:dyDescent="0.2">
      <c r="B58">
        <v>2015</v>
      </c>
    </row>
    <row r="59" spans="1:2" x14ac:dyDescent="0.2">
      <c r="B59">
        <v>2016</v>
      </c>
    </row>
    <row r="60" spans="1:2" x14ac:dyDescent="0.2">
      <c r="B60">
        <v>2017</v>
      </c>
    </row>
    <row r="61" spans="1:2" x14ac:dyDescent="0.2">
      <c r="B61">
        <v>2018</v>
      </c>
    </row>
    <row r="62" spans="1:2" x14ac:dyDescent="0.2">
      <c r="A62" t="s">
        <v>5</v>
      </c>
      <c r="B62">
        <v>2001</v>
      </c>
    </row>
    <row r="63" spans="1:2" x14ac:dyDescent="0.2">
      <c r="B63">
        <v>2003</v>
      </c>
    </row>
    <row r="64" spans="1:2" x14ac:dyDescent="0.2">
      <c r="B64">
        <v>2004</v>
      </c>
    </row>
    <row r="65" spans="1:2" x14ac:dyDescent="0.2">
      <c r="B65">
        <v>2005</v>
      </c>
    </row>
    <row r="66" spans="1:2" x14ac:dyDescent="0.2">
      <c r="B66">
        <v>2006</v>
      </c>
    </row>
    <row r="67" spans="1:2" x14ac:dyDescent="0.2">
      <c r="B67">
        <v>2007</v>
      </c>
    </row>
    <row r="68" spans="1:2" x14ac:dyDescent="0.2">
      <c r="B68">
        <v>2008</v>
      </c>
    </row>
    <row r="69" spans="1:2" x14ac:dyDescent="0.2">
      <c r="B69">
        <v>2009</v>
      </c>
    </row>
    <row r="70" spans="1:2" x14ac:dyDescent="0.2">
      <c r="B70">
        <v>2010</v>
      </c>
    </row>
    <row r="71" spans="1:2" x14ac:dyDescent="0.2">
      <c r="B71">
        <v>2011</v>
      </c>
    </row>
    <row r="72" spans="1:2" x14ac:dyDescent="0.2">
      <c r="B72">
        <v>2012</v>
      </c>
    </row>
    <row r="73" spans="1:2" x14ac:dyDescent="0.2">
      <c r="B73">
        <v>2013</v>
      </c>
    </row>
    <row r="74" spans="1:2" x14ac:dyDescent="0.2">
      <c r="B74">
        <v>2014</v>
      </c>
    </row>
    <row r="75" spans="1:2" x14ac:dyDescent="0.2">
      <c r="B75">
        <v>2016</v>
      </c>
    </row>
    <row r="76" spans="1:2" x14ac:dyDescent="0.2">
      <c r="A76" t="s">
        <v>6</v>
      </c>
      <c r="B76">
        <v>2001</v>
      </c>
    </row>
    <row r="77" spans="1:2" x14ac:dyDescent="0.2">
      <c r="B77">
        <v>2003</v>
      </c>
    </row>
    <row r="78" spans="1:2" x14ac:dyDescent="0.2">
      <c r="B78">
        <v>2004</v>
      </c>
    </row>
    <row r="79" spans="1:2" x14ac:dyDescent="0.2">
      <c r="B79">
        <v>2005</v>
      </c>
    </row>
    <row r="80" spans="1:2" x14ac:dyDescent="0.2">
      <c r="B80">
        <v>2006</v>
      </c>
    </row>
    <row r="81" spans="1:2" x14ac:dyDescent="0.2">
      <c r="B81">
        <v>2007</v>
      </c>
    </row>
    <row r="82" spans="1:2" x14ac:dyDescent="0.2">
      <c r="B82">
        <v>2008</v>
      </c>
    </row>
    <row r="83" spans="1:2" x14ac:dyDescent="0.2">
      <c r="B83">
        <v>2013</v>
      </c>
    </row>
    <row r="84" spans="1:2" x14ac:dyDescent="0.2">
      <c r="B84">
        <v>2014</v>
      </c>
    </row>
    <row r="85" spans="1:2" x14ac:dyDescent="0.2">
      <c r="A85" t="s">
        <v>7</v>
      </c>
      <c r="B85">
        <v>2001</v>
      </c>
    </row>
    <row r="86" spans="1:2" x14ac:dyDescent="0.2">
      <c r="B86">
        <v>2003</v>
      </c>
    </row>
    <row r="87" spans="1:2" x14ac:dyDescent="0.2">
      <c r="B87">
        <v>2004</v>
      </c>
    </row>
    <row r="88" spans="1:2" x14ac:dyDescent="0.2">
      <c r="B88">
        <v>2005</v>
      </c>
    </row>
    <row r="89" spans="1:2" x14ac:dyDescent="0.2">
      <c r="B89">
        <v>2006</v>
      </c>
    </row>
    <row r="90" spans="1:2" x14ac:dyDescent="0.2">
      <c r="B90">
        <v>2007</v>
      </c>
    </row>
    <row r="91" spans="1:2" x14ac:dyDescent="0.2">
      <c r="B91">
        <v>2008</v>
      </c>
    </row>
    <row r="92" spans="1:2" x14ac:dyDescent="0.2">
      <c r="B92">
        <v>2009</v>
      </c>
    </row>
    <row r="93" spans="1:2" x14ac:dyDescent="0.2">
      <c r="B93">
        <v>2010</v>
      </c>
    </row>
    <row r="94" spans="1:2" x14ac:dyDescent="0.2">
      <c r="B94">
        <v>2011</v>
      </c>
    </row>
    <row r="95" spans="1:2" x14ac:dyDescent="0.2">
      <c r="B95">
        <v>2012</v>
      </c>
    </row>
    <row r="96" spans="1:2" x14ac:dyDescent="0.2">
      <c r="B96">
        <v>2013</v>
      </c>
    </row>
    <row r="97" spans="1:2" x14ac:dyDescent="0.2">
      <c r="B97">
        <v>2014</v>
      </c>
    </row>
    <row r="98" spans="1:2" x14ac:dyDescent="0.2">
      <c r="B98">
        <v>2015</v>
      </c>
    </row>
    <row r="99" spans="1:2" x14ac:dyDescent="0.2">
      <c r="B99">
        <v>2016</v>
      </c>
    </row>
    <row r="100" spans="1:2" x14ac:dyDescent="0.2">
      <c r="B100">
        <v>2017</v>
      </c>
    </row>
    <row r="101" spans="1:2" x14ac:dyDescent="0.2">
      <c r="B101">
        <v>2018</v>
      </c>
    </row>
    <row r="102" spans="1:2" x14ac:dyDescent="0.2">
      <c r="B102">
        <v>2019</v>
      </c>
    </row>
    <row r="103" spans="1:2" x14ac:dyDescent="0.2">
      <c r="A103" t="s">
        <v>8</v>
      </c>
      <c r="B103">
        <v>2001</v>
      </c>
    </row>
    <row r="104" spans="1:2" x14ac:dyDescent="0.2">
      <c r="B104">
        <v>2003</v>
      </c>
    </row>
    <row r="105" spans="1:2" x14ac:dyDescent="0.2">
      <c r="B105">
        <v>2004</v>
      </c>
    </row>
    <row r="106" spans="1:2" x14ac:dyDescent="0.2">
      <c r="B106">
        <v>2005</v>
      </c>
    </row>
    <row r="107" spans="1:2" x14ac:dyDescent="0.2">
      <c r="B107">
        <v>2006</v>
      </c>
    </row>
    <row r="108" spans="1:2" x14ac:dyDescent="0.2">
      <c r="B108">
        <v>2007</v>
      </c>
    </row>
    <row r="109" spans="1:2" x14ac:dyDescent="0.2">
      <c r="B109">
        <v>2008</v>
      </c>
    </row>
    <row r="110" spans="1:2" x14ac:dyDescent="0.2">
      <c r="B110">
        <v>2009</v>
      </c>
    </row>
    <row r="111" spans="1:2" x14ac:dyDescent="0.2">
      <c r="B111">
        <v>2010</v>
      </c>
    </row>
    <row r="112" spans="1:2" x14ac:dyDescent="0.2">
      <c r="B112">
        <v>2011</v>
      </c>
    </row>
    <row r="113" spans="1:2" x14ac:dyDescent="0.2">
      <c r="B113">
        <v>2012</v>
      </c>
    </row>
    <row r="114" spans="1:2" x14ac:dyDescent="0.2">
      <c r="B114">
        <v>2013</v>
      </c>
    </row>
    <row r="115" spans="1:2" x14ac:dyDescent="0.2">
      <c r="B115">
        <v>2014</v>
      </c>
    </row>
    <row r="116" spans="1:2" x14ac:dyDescent="0.2">
      <c r="B116">
        <v>2016</v>
      </c>
    </row>
    <row r="117" spans="1:2" x14ac:dyDescent="0.2">
      <c r="B117">
        <v>2017</v>
      </c>
    </row>
    <row r="118" spans="1:2" x14ac:dyDescent="0.2">
      <c r="B118">
        <v>2018</v>
      </c>
    </row>
    <row r="119" spans="1:2" x14ac:dyDescent="0.2">
      <c r="B119">
        <v>2019</v>
      </c>
    </row>
    <row r="120" spans="1:2" x14ac:dyDescent="0.2">
      <c r="B120">
        <v>2020</v>
      </c>
    </row>
    <row r="121" spans="1:2" x14ac:dyDescent="0.2">
      <c r="A121" t="s">
        <v>9</v>
      </c>
      <c r="B121">
        <v>2001</v>
      </c>
    </row>
    <row r="122" spans="1:2" x14ac:dyDescent="0.2">
      <c r="B122">
        <v>2002</v>
      </c>
    </row>
    <row r="123" spans="1:2" x14ac:dyDescent="0.2">
      <c r="B123">
        <v>2003</v>
      </c>
    </row>
    <row r="124" spans="1:2" x14ac:dyDescent="0.2">
      <c r="B124">
        <v>2004</v>
      </c>
    </row>
    <row r="125" spans="1:2" x14ac:dyDescent="0.2">
      <c r="B125">
        <v>2005</v>
      </c>
    </row>
    <row r="126" spans="1:2" x14ac:dyDescent="0.2">
      <c r="B126">
        <v>2006</v>
      </c>
    </row>
    <row r="127" spans="1:2" x14ac:dyDescent="0.2">
      <c r="B127">
        <v>2007</v>
      </c>
    </row>
    <row r="128" spans="1:2" x14ac:dyDescent="0.2">
      <c r="B128">
        <v>2008</v>
      </c>
    </row>
    <row r="129" spans="1:2" x14ac:dyDescent="0.2">
      <c r="B129">
        <v>2009</v>
      </c>
    </row>
    <row r="130" spans="1:2" x14ac:dyDescent="0.2">
      <c r="B130">
        <v>2010</v>
      </c>
    </row>
    <row r="131" spans="1:2" x14ac:dyDescent="0.2">
      <c r="B131">
        <v>2011</v>
      </c>
    </row>
    <row r="132" spans="1:2" x14ac:dyDescent="0.2">
      <c r="B132">
        <v>2012</v>
      </c>
    </row>
    <row r="133" spans="1:2" x14ac:dyDescent="0.2">
      <c r="B133">
        <v>2013</v>
      </c>
    </row>
    <row r="134" spans="1:2" x14ac:dyDescent="0.2">
      <c r="B134">
        <v>2014</v>
      </c>
    </row>
    <row r="135" spans="1:2" x14ac:dyDescent="0.2">
      <c r="B135">
        <v>2016</v>
      </c>
    </row>
    <row r="136" spans="1:2" x14ac:dyDescent="0.2">
      <c r="B136">
        <v>2017</v>
      </c>
    </row>
    <row r="137" spans="1:2" x14ac:dyDescent="0.2">
      <c r="B137">
        <v>2018</v>
      </c>
    </row>
    <row r="138" spans="1:2" x14ac:dyDescent="0.2">
      <c r="B138">
        <v>2019</v>
      </c>
    </row>
    <row r="139" spans="1:2" x14ac:dyDescent="0.2">
      <c r="A139" t="s">
        <v>10</v>
      </c>
      <c r="B139">
        <v>2001</v>
      </c>
    </row>
    <row r="140" spans="1:2" x14ac:dyDescent="0.2">
      <c r="B140">
        <v>2003</v>
      </c>
    </row>
    <row r="141" spans="1:2" x14ac:dyDescent="0.2">
      <c r="B141">
        <v>2004</v>
      </c>
    </row>
    <row r="142" spans="1:2" x14ac:dyDescent="0.2">
      <c r="B142">
        <v>2005</v>
      </c>
    </row>
    <row r="143" spans="1:2" x14ac:dyDescent="0.2">
      <c r="B143">
        <v>2006</v>
      </c>
    </row>
    <row r="144" spans="1:2" x14ac:dyDescent="0.2">
      <c r="B144">
        <v>2007</v>
      </c>
    </row>
    <row r="145" spans="1:2" x14ac:dyDescent="0.2">
      <c r="B145">
        <v>2009</v>
      </c>
    </row>
    <row r="146" spans="1:2" x14ac:dyDescent="0.2">
      <c r="B146">
        <v>2010</v>
      </c>
    </row>
    <row r="147" spans="1:2" x14ac:dyDescent="0.2">
      <c r="A147" t="s">
        <v>11</v>
      </c>
      <c r="B147">
        <v>2001</v>
      </c>
    </row>
    <row r="148" spans="1:2" x14ac:dyDescent="0.2">
      <c r="B148">
        <v>2003</v>
      </c>
    </row>
    <row r="149" spans="1:2" x14ac:dyDescent="0.2">
      <c r="B149">
        <v>2004</v>
      </c>
    </row>
    <row r="150" spans="1:2" x14ac:dyDescent="0.2">
      <c r="B150">
        <v>2005</v>
      </c>
    </row>
    <row r="151" spans="1:2" x14ac:dyDescent="0.2">
      <c r="B151">
        <v>2006</v>
      </c>
    </row>
    <row r="152" spans="1:2" x14ac:dyDescent="0.2">
      <c r="B152">
        <v>2007</v>
      </c>
    </row>
    <row r="153" spans="1:2" x14ac:dyDescent="0.2">
      <c r="B153">
        <v>2008</v>
      </c>
    </row>
    <row r="154" spans="1:2" x14ac:dyDescent="0.2">
      <c r="B154">
        <v>2009</v>
      </c>
    </row>
    <row r="155" spans="1:2" x14ac:dyDescent="0.2">
      <c r="B155">
        <v>2010</v>
      </c>
    </row>
    <row r="156" spans="1:2" x14ac:dyDescent="0.2">
      <c r="B156">
        <v>2011</v>
      </c>
    </row>
    <row r="157" spans="1:2" x14ac:dyDescent="0.2">
      <c r="B157">
        <v>2012</v>
      </c>
    </row>
    <row r="158" spans="1:2" x14ac:dyDescent="0.2">
      <c r="A158" t="s">
        <v>12</v>
      </c>
      <c r="B158">
        <v>2001</v>
      </c>
    </row>
    <row r="159" spans="1:2" x14ac:dyDescent="0.2">
      <c r="B159">
        <v>2003</v>
      </c>
    </row>
    <row r="160" spans="1:2" x14ac:dyDescent="0.2">
      <c r="B160">
        <v>2004</v>
      </c>
    </row>
    <row r="161" spans="1:2" x14ac:dyDescent="0.2">
      <c r="B161">
        <v>2005</v>
      </c>
    </row>
    <row r="162" spans="1:2" x14ac:dyDescent="0.2">
      <c r="B162">
        <v>2006</v>
      </c>
    </row>
    <row r="163" spans="1:2" x14ac:dyDescent="0.2">
      <c r="B163">
        <v>2007</v>
      </c>
    </row>
    <row r="164" spans="1:2" x14ac:dyDescent="0.2">
      <c r="B164">
        <v>2009</v>
      </c>
    </row>
    <row r="165" spans="1:2" x14ac:dyDescent="0.2">
      <c r="B165">
        <v>2010</v>
      </c>
    </row>
    <row r="166" spans="1:2" x14ac:dyDescent="0.2">
      <c r="B166">
        <v>2012</v>
      </c>
    </row>
    <row r="167" spans="1:2" x14ac:dyDescent="0.2">
      <c r="B167">
        <v>2013</v>
      </c>
    </row>
    <row r="168" spans="1:2" x14ac:dyDescent="0.2">
      <c r="A168" t="s">
        <v>13</v>
      </c>
      <c r="B168">
        <v>2001</v>
      </c>
    </row>
    <row r="169" spans="1:2" x14ac:dyDescent="0.2">
      <c r="B169">
        <v>2003</v>
      </c>
    </row>
    <row r="170" spans="1:2" x14ac:dyDescent="0.2">
      <c r="B170">
        <v>2004</v>
      </c>
    </row>
    <row r="171" spans="1:2" x14ac:dyDescent="0.2">
      <c r="B171">
        <v>2005</v>
      </c>
    </row>
    <row r="172" spans="1:2" x14ac:dyDescent="0.2">
      <c r="B172">
        <v>2006</v>
      </c>
    </row>
    <row r="173" spans="1:2" x14ac:dyDescent="0.2">
      <c r="B173">
        <v>2007</v>
      </c>
    </row>
    <row r="174" spans="1:2" x14ac:dyDescent="0.2">
      <c r="B174">
        <v>2009</v>
      </c>
    </row>
    <row r="175" spans="1:2" x14ac:dyDescent="0.2">
      <c r="B175">
        <v>2010</v>
      </c>
    </row>
    <row r="176" spans="1:2" x14ac:dyDescent="0.2">
      <c r="B176">
        <v>2011</v>
      </c>
    </row>
    <row r="177" spans="1:2" x14ac:dyDescent="0.2">
      <c r="B177">
        <v>2014</v>
      </c>
    </row>
    <row r="178" spans="1:2" x14ac:dyDescent="0.2">
      <c r="B178">
        <v>2016</v>
      </c>
    </row>
    <row r="179" spans="1:2" x14ac:dyDescent="0.2">
      <c r="A179" t="s">
        <v>14</v>
      </c>
      <c r="B179">
        <v>2001</v>
      </c>
    </row>
    <row r="180" spans="1:2" x14ac:dyDescent="0.2">
      <c r="B180">
        <v>2003</v>
      </c>
    </row>
    <row r="181" spans="1:2" x14ac:dyDescent="0.2">
      <c r="B181">
        <v>2004</v>
      </c>
    </row>
    <row r="182" spans="1:2" x14ac:dyDescent="0.2">
      <c r="B182">
        <v>2005</v>
      </c>
    </row>
    <row r="183" spans="1:2" x14ac:dyDescent="0.2">
      <c r="B183">
        <v>2006</v>
      </c>
    </row>
    <row r="184" spans="1:2" x14ac:dyDescent="0.2">
      <c r="B184">
        <v>2007</v>
      </c>
    </row>
    <row r="185" spans="1:2" x14ac:dyDescent="0.2">
      <c r="B185">
        <v>2008</v>
      </c>
    </row>
    <row r="186" spans="1:2" x14ac:dyDescent="0.2">
      <c r="B186">
        <v>2009</v>
      </c>
    </row>
    <row r="187" spans="1:2" x14ac:dyDescent="0.2">
      <c r="B187">
        <v>2010</v>
      </c>
    </row>
    <row r="188" spans="1:2" x14ac:dyDescent="0.2">
      <c r="B188">
        <v>2011</v>
      </c>
    </row>
    <row r="189" spans="1:2" x14ac:dyDescent="0.2">
      <c r="B189">
        <v>2013</v>
      </c>
    </row>
    <row r="190" spans="1:2" x14ac:dyDescent="0.2">
      <c r="B190">
        <v>2014</v>
      </c>
    </row>
    <row r="191" spans="1:2" x14ac:dyDescent="0.2">
      <c r="B191">
        <v>2016</v>
      </c>
    </row>
  </sheetData>
  <sortState xmlns:xlrd2="http://schemas.microsoft.com/office/spreadsheetml/2017/richdata2" ref="G2:G21">
    <sortCondition ref="G2:G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E782-00F7-402C-B548-AACB13CB60E5}">
  <dimension ref="A1:Q215"/>
  <sheetViews>
    <sheetView tabSelected="1" topLeftCell="A206" workbookViewId="0">
      <selection activeCell="M219" sqref="M219"/>
    </sheetView>
  </sheetViews>
  <sheetFormatPr baseColWidth="10" defaultColWidth="8.83203125" defaultRowHeight="15" x14ac:dyDescent="0.2"/>
  <cols>
    <col min="1" max="1" width="11.6640625" customWidth="1"/>
    <col min="2" max="2" width="22.33203125" customWidth="1"/>
    <col min="13" max="13" width="11.6640625" style="5" customWidth="1"/>
    <col min="14" max="14" width="22.33203125" customWidth="1"/>
  </cols>
  <sheetData>
    <row r="1" spans="1:17" x14ac:dyDescent="0.2">
      <c r="A1" t="s">
        <v>203</v>
      </c>
      <c r="B1" s="1" t="s">
        <v>204</v>
      </c>
      <c r="C1" s="1" t="s">
        <v>16</v>
      </c>
      <c r="D1" s="1" t="s">
        <v>17</v>
      </c>
      <c r="E1" s="1" t="s">
        <v>18</v>
      </c>
      <c r="F1" s="1" t="s">
        <v>205</v>
      </c>
    </row>
    <row r="2" spans="1:17" x14ac:dyDescent="0.2">
      <c r="A2" t="s">
        <v>8</v>
      </c>
      <c r="B2" s="1" t="s">
        <v>146</v>
      </c>
      <c r="C2" s="1">
        <v>2001</v>
      </c>
      <c r="D2" s="1">
        <v>2020</v>
      </c>
      <c r="E2" s="1" t="s">
        <v>125</v>
      </c>
      <c r="F2" s="1">
        <v>36</v>
      </c>
      <c r="K2" s="1"/>
      <c r="L2" s="1"/>
      <c r="M2" s="5" t="s">
        <v>8</v>
      </c>
      <c r="N2" s="1" t="s">
        <v>136</v>
      </c>
      <c r="O2" s="1"/>
      <c r="P2" s="4"/>
      <c r="Q2" s="1"/>
    </row>
    <row r="3" spans="1:17" x14ac:dyDescent="0.2">
      <c r="A3" t="s">
        <v>7</v>
      </c>
      <c r="B3" s="1" t="s">
        <v>126</v>
      </c>
      <c r="C3" s="1">
        <v>2001</v>
      </c>
      <c r="D3" s="1">
        <v>2019</v>
      </c>
      <c r="E3" s="1" t="s">
        <v>125</v>
      </c>
      <c r="F3" s="1">
        <v>32</v>
      </c>
      <c r="K3" s="1"/>
      <c r="L3" s="1"/>
      <c r="M3" s="5" t="s">
        <v>7</v>
      </c>
      <c r="N3" s="1" t="s">
        <v>123</v>
      </c>
      <c r="O3" s="1"/>
      <c r="P3" s="4"/>
      <c r="Q3" s="1"/>
    </row>
    <row r="4" spans="1:17" x14ac:dyDescent="0.2">
      <c r="A4" t="s">
        <v>7</v>
      </c>
      <c r="B4" s="1" t="s">
        <v>133</v>
      </c>
      <c r="C4" s="1">
        <v>2001</v>
      </c>
      <c r="D4" s="1">
        <v>2019</v>
      </c>
      <c r="E4" s="1" t="s">
        <v>125</v>
      </c>
      <c r="F4" s="1">
        <v>31</v>
      </c>
      <c r="K4" s="1"/>
      <c r="L4" s="1"/>
      <c r="M4" s="5" t="s">
        <v>8</v>
      </c>
      <c r="N4" s="1" t="s">
        <v>137</v>
      </c>
      <c r="O4" s="1"/>
      <c r="P4" s="4"/>
      <c r="Q4" s="1"/>
    </row>
    <row r="5" spans="1:17" x14ac:dyDescent="0.2">
      <c r="A5" t="s">
        <v>7</v>
      </c>
      <c r="B5" s="1" t="s">
        <v>135</v>
      </c>
      <c r="C5" s="1">
        <v>2001</v>
      </c>
      <c r="D5" s="1">
        <v>2019</v>
      </c>
      <c r="E5" s="1" t="s">
        <v>125</v>
      </c>
      <c r="F5" s="1">
        <v>30</v>
      </c>
      <c r="K5" s="1"/>
      <c r="L5" s="1"/>
      <c r="M5" s="5" t="s">
        <v>0</v>
      </c>
      <c r="N5" s="1" t="s">
        <v>19</v>
      </c>
      <c r="O5" s="1"/>
      <c r="P5" s="4"/>
      <c r="Q5" s="1"/>
    </row>
    <row r="6" spans="1:17" x14ac:dyDescent="0.2">
      <c r="A6" t="s">
        <v>7</v>
      </c>
      <c r="B6" s="1" t="s">
        <v>124</v>
      </c>
      <c r="C6" s="1">
        <v>2001</v>
      </c>
      <c r="D6" s="1">
        <v>2019</v>
      </c>
      <c r="E6" s="1" t="s">
        <v>125</v>
      </c>
      <c r="F6" s="1">
        <v>29</v>
      </c>
      <c r="K6" s="1"/>
      <c r="L6" s="1"/>
      <c r="M6" s="5" t="s">
        <v>7</v>
      </c>
      <c r="N6" s="1" t="s">
        <v>124</v>
      </c>
      <c r="O6" s="1"/>
      <c r="P6" s="4"/>
      <c r="Q6" s="1"/>
    </row>
    <row r="7" spans="1:17" x14ac:dyDescent="0.2">
      <c r="A7" t="s">
        <v>7</v>
      </c>
      <c r="B7" s="1" t="s">
        <v>130</v>
      </c>
      <c r="C7" s="1">
        <v>2001</v>
      </c>
      <c r="D7" s="1">
        <v>2019</v>
      </c>
      <c r="E7" s="1" t="s">
        <v>125</v>
      </c>
      <c r="F7" s="1">
        <v>28</v>
      </c>
      <c r="K7" s="1"/>
      <c r="L7" s="1"/>
      <c r="M7" s="5" t="s">
        <v>4</v>
      </c>
      <c r="N7" s="2" t="s">
        <v>97</v>
      </c>
      <c r="O7" s="1"/>
      <c r="P7" s="4"/>
      <c r="Q7" s="1"/>
    </row>
    <row r="8" spans="1:17" x14ac:dyDescent="0.2">
      <c r="A8" t="s">
        <v>7</v>
      </c>
      <c r="B8" s="1" t="s">
        <v>131</v>
      </c>
      <c r="C8" s="1">
        <v>2001</v>
      </c>
      <c r="D8" s="1">
        <v>2019</v>
      </c>
      <c r="E8" s="1" t="s">
        <v>125</v>
      </c>
      <c r="F8" s="1">
        <v>26</v>
      </c>
      <c r="K8" s="1"/>
      <c r="L8" s="1"/>
      <c r="M8" s="5" t="s">
        <v>9</v>
      </c>
      <c r="N8" s="2" t="s">
        <v>97</v>
      </c>
      <c r="O8" s="1"/>
      <c r="P8" s="4"/>
      <c r="Q8" s="1"/>
    </row>
    <row r="9" spans="1:17" x14ac:dyDescent="0.2">
      <c r="A9" t="s">
        <v>7</v>
      </c>
      <c r="B9" s="1" t="s">
        <v>132</v>
      </c>
      <c r="C9" s="1">
        <v>2001</v>
      </c>
      <c r="D9" s="1">
        <v>2018</v>
      </c>
      <c r="E9" s="1" t="s">
        <v>20</v>
      </c>
      <c r="F9" s="1">
        <v>24</v>
      </c>
      <c r="K9" s="1"/>
      <c r="L9" s="1"/>
      <c r="M9" s="5" t="s">
        <v>3</v>
      </c>
      <c r="N9" s="1" t="s">
        <v>84</v>
      </c>
      <c r="O9" s="1"/>
      <c r="P9" s="4"/>
      <c r="Q9" s="1"/>
    </row>
    <row r="10" spans="1:17" x14ac:dyDescent="0.2">
      <c r="A10" t="s">
        <v>9</v>
      </c>
      <c r="B10" s="1" t="s">
        <v>150</v>
      </c>
      <c r="C10" s="1">
        <v>2001</v>
      </c>
      <c r="D10" s="1">
        <v>2019</v>
      </c>
      <c r="E10" s="1" t="s">
        <v>125</v>
      </c>
      <c r="F10" s="1">
        <v>22</v>
      </c>
      <c r="K10" s="1"/>
      <c r="L10" s="1"/>
      <c r="M10" s="5" t="s">
        <v>0</v>
      </c>
      <c r="N10" s="1" t="s">
        <v>21</v>
      </c>
      <c r="O10" s="1"/>
      <c r="P10" s="4"/>
      <c r="Q10" s="1"/>
    </row>
    <row r="11" spans="1:17" x14ac:dyDescent="0.2">
      <c r="A11" t="s">
        <v>9</v>
      </c>
      <c r="B11" s="1" t="s">
        <v>118</v>
      </c>
      <c r="C11" s="1">
        <v>2001</v>
      </c>
      <c r="D11" s="1">
        <v>2019</v>
      </c>
      <c r="E11" s="1" t="s">
        <v>125</v>
      </c>
      <c r="F11" s="1">
        <v>22</v>
      </c>
      <c r="K11" s="1"/>
      <c r="L11" s="1"/>
      <c r="M11" s="5" t="s">
        <v>10</v>
      </c>
      <c r="N11" s="1" t="s">
        <v>166</v>
      </c>
      <c r="O11" s="1"/>
      <c r="P11" s="4"/>
      <c r="Q11" s="1"/>
    </row>
    <row r="12" spans="1:17" x14ac:dyDescent="0.2">
      <c r="A12" t="s">
        <v>9</v>
      </c>
      <c r="B12" s="1" t="s">
        <v>153</v>
      </c>
      <c r="C12" s="1">
        <v>2001</v>
      </c>
      <c r="D12" s="1">
        <v>2019</v>
      </c>
      <c r="E12" s="1" t="s">
        <v>125</v>
      </c>
      <c r="F12" s="1">
        <v>22</v>
      </c>
      <c r="K12" s="1"/>
      <c r="L12" s="1"/>
      <c r="M12" s="5" t="s">
        <v>14</v>
      </c>
      <c r="N12" s="1" t="s">
        <v>192</v>
      </c>
      <c r="O12" s="1"/>
      <c r="P12" s="4"/>
      <c r="Q12" s="1"/>
    </row>
    <row r="13" spans="1:17" x14ac:dyDescent="0.2">
      <c r="A13" t="s">
        <v>9</v>
      </c>
      <c r="B13" s="1" t="s">
        <v>154</v>
      </c>
      <c r="C13" s="1">
        <v>2001</v>
      </c>
      <c r="D13" s="1">
        <v>2019</v>
      </c>
      <c r="E13" s="1" t="s">
        <v>125</v>
      </c>
      <c r="F13" s="1">
        <v>22</v>
      </c>
      <c r="K13" s="1"/>
      <c r="L13" s="1"/>
      <c r="M13" s="5" t="s">
        <v>2</v>
      </c>
      <c r="N13" s="6" t="s">
        <v>61</v>
      </c>
      <c r="O13" s="1"/>
      <c r="P13" s="4"/>
      <c r="Q13" s="1"/>
    </row>
    <row r="14" spans="1:17" x14ac:dyDescent="0.2">
      <c r="A14" t="s">
        <v>9</v>
      </c>
      <c r="B14" s="1" t="s">
        <v>159</v>
      </c>
      <c r="C14" s="1">
        <v>2001</v>
      </c>
      <c r="D14" s="1">
        <v>2019</v>
      </c>
      <c r="E14" s="1" t="s">
        <v>125</v>
      </c>
      <c r="F14" s="1">
        <v>22</v>
      </c>
      <c r="K14" s="1"/>
      <c r="L14" s="1"/>
      <c r="M14" s="5" t="s">
        <v>3</v>
      </c>
      <c r="N14" s="6" t="s">
        <v>61</v>
      </c>
      <c r="O14" s="1"/>
      <c r="P14" s="4"/>
      <c r="Q14" s="1"/>
    </row>
    <row r="15" spans="1:17" x14ac:dyDescent="0.2">
      <c r="A15" t="s">
        <v>9</v>
      </c>
      <c r="B15" s="1" t="s">
        <v>160</v>
      </c>
      <c r="C15" s="1">
        <v>2001</v>
      </c>
      <c r="D15" s="1">
        <v>2019</v>
      </c>
      <c r="E15" s="1" t="s">
        <v>125</v>
      </c>
      <c r="F15" s="1">
        <v>22</v>
      </c>
      <c r="K15" s="1"/>
      <c r="L15" s="1"/>
      <c r="M15" s="5" t="s">
        <v>3</v>
      </c>
      <c r="N15" s="1" t="s">
        <v>85</v>
      </c>
      <c r="O15" s="1"/>
      <c r="P15" s="4"/>
      <c r="Q15" s="1"/>
    </row>
    <row r="16" spans="1:17" x14ac:dyDescent="0.2">
      <c r="A16" t="s">
        <v>9</v>
      </c>
      <c r="B16" s="1" t="s">
        <v>161</v>
      </c>
      <c r="C16" s="1">
        <v>2001</v>
      </c>
      <c r="D16" s="1">
        <v>2019</v>
      </c>
      <c r="E16" s="1" t="s">
        <v>125</v>
      </c>
      <c r="F16" s="1">
        <v>22</v>
      </c>
      <c r="K16" s="1"/>
      <c r="L16" s="1"/>
      <c r="M16" s="5" t="s">
        <v>2</v>
      </c>
      <c r="N16" s="1" t="s">
        <v>62</v>
      </c>
      <c r="O16" s="1"/>
      <c r="P16" s="4"/>
      <c r="Q16" s="1"/>
    </row>
    <row r="17" spans="1:17" x14ac:dyDescent="0.2">
      <c r="A17" t="s">
        <v>9</v>
      </c>
      <c r="B17" s="1" t="s">
        <v>164</v>
      </c>
      <c r="C17" s="1">
        <v>2001</v>
      </c>
      <c r="D17" s="1">
        <v>2019</v>
      </c>
      <c r="E17" s="1" t="s">
        <v>125</v>
      </c>
      <c r="F17" s="1">
        <v>22</v>
      </c>
      <c r="K17" s="1"/>
      <c r="L17" s="1"/>
      <c r="M17" s="5" t="s">
        <v>0</v>
      </c>
      <c r="N17" s="1" t="s">
        <v>22</v>
      </c>
      <c r="O17" s="1"/>
      <c r="P17" s="4"/>
      <c r="Q17" s="1"/>
    </row>
    <row r="18" spans="1:17" x14ac:dyDescent="0.2">
      <c r="A18" t="s">
        <v>9</v>
      </c>
      <c r="B18" s="1" t="s">
        <v>97</v>
      </c>
      <c r="C18" s="1">
        <v>2001</v>
      </c>
      <c r="D18" s="1">
        <v>2019</v>
      </c>
      <c r="E18" s="1" t="s">
        <v>125</v>
      </c>
      <c r="F18" s="1">
        <v>21</v>
      </c>
      <c r="K18" s="1"/>
      <c r="L18" s="1"/>
      <c r="M18" s="5" t="s">
        <v>9</v>
      </c>
      <c r="N18" s="1" t="s">
        <v>150</v>
      </c>
      <c r="O18" s="1"/>
      <c r="P18" s="4"/>
      <c r="Q18" s="1"/>
    </row>
    <row r="19" spans="1:17" x14ac:dyDescent="0.2">
      <c r="A19" t="s">
        <v>9</v>
      </c>
      <c r="B19" s="1" t="s">
        <v>156</v>
      </c>
      <c r="C19" s="1">
        <v>2001</v>
      </c>
      <c r="D19" s="1">
        <v>2019</v>
      </c>
      <c r="E19" s="1" t="s">
        <v>20</v>
      </c>
      <c r="F19" s="1">
        <v>21</v>
      </c>
      <c r="K19" s="1"/>
      <c r="L19" s="1"/>
      <c r="M19" s="5" t="s">
        <v>5</v>
      </c>
      <c r="N19" s="1" t="s">
        <v>104</v>
      </c>
      <c r="O19" s="1"/>
      <c r="P19" s="4"/>
      <c r="Q19" s="1"/>
    </row>
    <row r="20" spans="1:17" x14ac:dyDescent="0.2">
      <c r="A20" t="s">
        <v>9</v>
      </c>
      <c r="B20" s="1" t="s">
        <v>162</v>
      </c>
      <c r="C20" s="1">
        <v>2001</v>
      </c>
      <c r="D20" s="1">
        <v>2019</v>
      </c>
      <c r="E20" s="1" t="s">
        <v>20</v>
      </c>
      <c r="F20" s="1">
        <v>21</v>
      </c>
      <c r="K20" s="1"/>
      <c r="L20" s="1"/>
      <c r="M20" s="5" t="s">
        <v>7</v>
      </c>
      <c r="N20" s="1" t="s">
        <v>126</v>
      </c>
      <c r="O20" s="1"/>
      <c r="P20" s="4"/>
      <c r="Q20" s="1"/>
    </row>
    <row r="21" spans="1:17" x14ac:dyDescent="0.2">
      <c r="A21" t="s">
        <v>9</v>
      </c>
      <c r="B21" s="1" t="s">
        <v>157</v>
      </c>
      <c r="C21" s="1">
        <v>2001</v>
      </c>
      <c r="D21" s="1">
        <v>2019</v>
      </c>
      <c r="E21" s="1" t="s">
        <v>20</v>
      </c>
      <c r="F21" s="1">
        <v>20</v>
      </c>
      <c r="K21" s="1"/>
      <c r="L21" s="1"/>
      <c r="M21" s="5" t="s">
        <v>2</v>
      </c>
      <c r="N21" s="1" t="s">
        <v>63</v>
      </c>
      <c r="O21" s="1"/>
      <c r="P21" s="4"/>
      <c r="Q21" s="1"/>
    </row>
    <row r="22" spans="1:17" x14ac:dyDescent="0.2">
      <c r="A22" t="s">
        <v>9</v>
      </c>
      <c r="B22" s="1" t="s">
        <v>163</v>
      </c>
      <c r="C22" s="1">
        <v>2001</v>
      </c>
      <c r="D22" s="1">
        <v>2019</v>
      </c>
      <c r="E22" s="1" t="s">
        <v>125</v>
      </c>
      <c r="F22" s="1">
        <v>20</v>
      </c>
      <c r="K22" s="1"/>
      <c r="L22" s="1"/>
      <c r="M22" s="5" t="s">
        <v>2</v>
      </c>
      <c r="N22" s="1" t="s">
        <v>64</v>
      </c>
      <c r="O22" s="1"/>
      <c r="P22" s="4"/>
      <c r="Q22" s="1"/>
    </row>
    <row r="23" spans="1:17" x14ac:dyDescent="0.2">
      <c r="A23" t="s">
        <v>4</v>
      </c>
      <c r="B23" s="1" t="s">
        <v>57</v>
      </c>
      <c r="C23" s="1">
        <v>2001</v>
      </c>
      <c r="D23" s="1">
        <v>2018</v>
      </c>
      <c r="E23" s="1" t="s">
        <v>20</v>
      </c>
      <c r="F23" s="1">
        <v>19</v>
      </c>
      <c r="K23" s="1"/>
      <c r="L23" s="1"/>
      <c r="M23" s="5" t="s">
        <v>8</v>
      </c>
      <c r="N23" s="1" t="s">
        <v>138</v>
      </c>
      <c r="O23" s="1"/>
      <c r="P23" s="4"/>
      <c r="Q23" s="1"/>
    </row>
    <row r="24" spans="1:17" x14ac:dyDescent="0.2">
      <c r="A24" t="s">
        <v>8</v>
      </c>
      <c r="B24" s="1" t="s">
        <v>144</v>
      </c>
      <c r="C24" s="1">
        <v>2001</v>
      </c>
      <c r="D24" s="1">
        <v>2020</v>
      </c>
      <c r="E24" s="1" t="s">
        <v>125</v>
      </c>
      <c r="F24" s="1">
        <v>19</v>
      </c>
      <c r="K24" s="1"/>
      <c r="L24" s="1"/>
      <c r="M24" s="5" t="s">
        <v>6</v>
      </c>
      <c r="N24" s="1" t="s">
        <v>114</v>
      </c>
      <c r="O24" s="1"/>
      <c r="P24" s="4"/>
      <c r="Q24" s="1"/>
    </row>
    <row r="25" spans="1:17" x14ac:dyDescent="0.2">
      <c r="A25" t="s">
        <v>8</v>
      </c>
      <c r="B25" s="1" t="s">
        <v>148</v>
      </c>
      <c r="C25" s="1">
        <v>2001</v>
      </c>
      <c r="D25" s="1">
        <v>2020</v>
      </c>
      <c r="E25" s="1" t="s">
        <v>125</v>
      </c>
      <c r="F25" s="1">
        <v>19</v>
      </c>
      <c r="K25" s="1"/>
      <c r="L25" s="1"/>
      <c r="M25" s="5" t="s">
        <v>4</v>
      </c>
      <c r="N25" s="2" t="s">
        <v>98</v>
      </c>
      <c r="O25" s="1"/>
      <c r="P25" s="4"/>
      <c r="Q25" s="1"/>
    </row>
    <row r="26" spans="1:17" x14ac:dyDescent="0.2">
      <c r="A26" t="s">
        <v>9</v>
      </c>
      <c r="B26" s="1" t="s">
        <v>24</v>
      </c>
      <c r="C26" s="1">
        <v>2001</v>
      </c>
      <c r="D26" s="1">
        <v>2019</v>
      </c>
      <c r="E26" s="1" t="s">
        <v>20</v>
      </c>
      <c r="F26" s="1">
        <v>19</v>
      </c>
      <c r="K26" s="1"/>
      <c r="L26" s="1"/>
      <c r="M26" s="5" t="s">
        <v>9</v>
      </c>
      <c r="N26" s="2" t="s">
        <v>98</v>
      </c>
      <c r="O26" s="1"/>
      <c r="P26" s="4"/>
      <c r="Q26" s="1"/>
    </row>
    <row r="27" spans="1:17" x14ac:dyDescent="0.2">
      <c r="A27" t="s">
        <v>4</v>
      </c>
      <c r="B27" s="1" t="s">
        <v>97</v>
      </c>
      <c r="C27" s="1">
        <v>2001</v>
      </c>
      <c r="D27" s="1">
        <v>2018</v>
      </c>
      <c r="E27" s="1" t="s">
        <v>20</v>
      </c>
      <c r="F27" s="1">
        <v>18</v>
      </c>
      <c r="K27" s="1"/>
      <c r="L27" s="1"/>
      <c r="M27" s="5" t="s">
        <v>9</v>
      </c>
      <c r="N27" s="1" t="s">
        <v>151</v>
      </c>
      <c r="O27" s="1"/>
      <c r="P27" s="4"/>
      <c r="Q27" s="1"/>
    </row>
    <row r="28" spans="1:17" x14ac:dyDescent="0.2">
      <c r="A28" t="s">
        <v>4</v>
      </c>
      <c r="B28" s="1" t="s">
        <v>102</v>
      </c>
      <c r="C28" s="1">
        <v>2001</v>
      </c>
      <c r="D28" s="1">
        <v>2018</v>
      </c>
      <c r="E28" s="1" t="s">
        <v>20</v>
      </c>
      <c r="F28" s="1">
        <v>18</v>
      </c>
      <c r="K28" s="1"/>
      <c r="L28" s="1"/>
      <c r="M28" s="5" t="s">
        <v>10</v>
      </c>
      <c r="N28" s="1" t="s">
        <v>167</v>
      </c>
      <c r="O28" s="1"/>
      <c r="P28" s="4"/>
      <c r="Q28" s="1"/>
    </row>
    <row r="29" spans="1:17" x14ac:dyDescent="0.2">
      <c r="A29" t="s">
        <v>4</v>
      </c>
      <c r="B29" s="1" t="s">
        <v>103</v>
      </c>
      <c r="C29" s="1">
        <v>2001</v>
      </c>
      <c r="D29" s="1">
        <v>2018</v>
      </c>
      <c r="E29" s="1" t="s">
        <v>20</v>
      </c>
      <c r="F29" s="1">
        <v>18</v>
      </c>
      <c r="K29" s="1"/>
      <c r="L29" s="1"/>
      <c r="M29" s="5" t="s">
        <v>10</v>
      </c>
      <c r="N29" s="1" t="s">
        <v>168</v>
      </c>
      <c r="O29" s="1"/>
      <c r="P29" s="4"/>
      <c r="Q29" s="1"/>
    </row>
    <row r="30" spans="1:17" x14ac:dyDescent="0.2">
      <c r="A30" t="s">
        <v>7</v>
      </c>
      <c r="B30" s="1" t="s">
        <v>83</v>
      </c>
      <c r="C30" s="1">
        <v>2001</v>
      </c>
      <c r="D30" s="1">
        <v>2016</v>
      </c>
      <c r="E30" s="1" t="s">
        <v>20</v>
      </c>
      <c r="F30" s="1">
        <v>18</v>
      </c>
      <c r="K30" s="1"/>
      <c r="L30" s="1"/>
      <c r="M30" s="5" t="s">
        <v>2</v>
      </c>
      <c r="N30" s="1" t="s">
        <v>65</v>
      </c>
      <c r="O30" s="1"/>
      <c r="P30" s="4"/>
      <c r="Q30" s="1"/>
    </row>
    <row r="31" spans="1:17" x14ac:dyDescent="0.2">
      <c r="A31" t="s">
        <v>8</v>
      </c>
      <c r="B31" s="1" t="s">
        <v>137</v>
      </c>
      <c r="C31" s="1">
        <v>2003</v>
      </c>
      <c r="D31" s="1">
        <v>2020</v>
      </c>
      <c r="E31" s="1" t="s">
        <v>125</v>
      </c>
      <c r="F31" s="1">
        <v>18</v>
      </c>
      <c r="K31" s="1"/>
      <c r="L31" s="1"/>
      <c r="M31" s="5" t="s">
        <v>2</v>
      </c>
      <c r="N31" s="1" t="s">
        <v>66</v>
      </c>
      <c r="O31" s="1"/>
      <c r="P31" s="4"/>
      <c r="Q31" s="1"/>
    </row>
    <row r="32" spans="1:17" x14ac:dyDescent="0.2">
      <c r="A32" t="s">
        <v>9</v>
      </c>
      <c r="B32" s="1" t="s">
        <v>98</v>
      </c>
      <c r="C32" s="1">
        <v>2001</v>
      </c>
      <c r="D32" s="1">
        <v>2017</v>
      </c>
      <c r="E32" s="1" t="s">
        <v>20</v>
      </c>
      <c r="F32" s="1">
        <v>18</v>
      </c>
      <c r="K32" s="1"/>
      <c r="L32" s="1"/>
      <c r="M32" s="5" t="s">
        <v>0</v>
      </c>
      <c r="N32" s="1" t="s">
        <v>23</v>
      </c>
      <c r="O32" s="1"/>
      <c r="P32" s="4"/>
      <c r="Q32" s="1"/>
    </row>
    <row r="33" spans="1:17" x14ac:dyDescent="0.2">
      <c r="A33" t="s">
        <v>0</v>
      </c>
      <c r="B33" s="1" t="s">
        <v>29</v>
      </c>
      <c r="C33" s="1">
        <v>2001</v>
      </c>
      <c r="D33" s="1">
        <v>2016</v>
      </c>
      <c r="E33" s="1" t="s">
        <v>20</v>
      </c>
      <c r="F33" s="1">
        <v>17</v>
      </c>
      <c r="K33" s="1"/>
      <c r="L33" s="1"/>
      <c r="M33" s="5" t="s">
        <v>4</v>
      </c>
      <c r="N33" s="1" t="s">
        <v>99</v>
      </c>
      <c r="O33" s="1"/>
      <c r="P33" s="4"/>
      <c r="Q33" s="1"/>
    </row>
    <row r="34" spans="1:17" x14ac:dyDescent="0.2">
      <c r="A34" t="s">
        <v>4</v>
      </c>
      <c r="B34" s="1" t="s">
        <v>99</v>
      </c>
      <c r="C34" s="1">
        <v>2001</v>
      </c>
      <c r="D34" s="1">
        <v>2016</v>
      </c>
      <c r="E34" s="1" t="s">
        <v>20</v>
      </c>
      <c r="F34" s="1">
        <v>17</v>
      </c>
      <c r="K34" s="1"/>
      <c r="L34" s="1"/>
      <c r="M34" s="5" t="s">
        <v>8</v>
      </c>
      <c r="N34" s="1" t="s">
        <v>139</v>
      </c>
      <c r="O34" s="1"/>
      <c r="P34" s="4"/>
      <c r="Q34" s="1"/>
    </row>
    <row r="35" spans="1:17" x14ac:dyDescent="0.2">
      <c r="A35" t="s">
        <v>4</v>
      </c>
      <c r="B35" s="1" t="s">
        <v>26</v>
      </c>
      <c r="C35" s="1">
        <v>2001</v>
      </c>
      <c r="D35" s="1">
        <v>2018</v>
      </c>
      <c r="E35" s="1" t="s">
        <v>20</v>
      </c>
      <c r="F35" s="1">
        <v>17</v>
      </c>
      <c r="K35" s="1"/>
      <c r="L35" s="1"/>
      <c r="M35" s="5" t="s">
        <v>6</v>
      </c>
      <c r="N35" s="1" t="s">
        <v>115</v>
      </c>
      <c r="O35" s="1"/>
      <c r="P35" s="4"/>
      <c r="Q35" s="1"/>
    </row>
    <row r="36" spans="1:17" x14ac:dyDescent="0.2">
      <c r="A36" t="s">
        <v>4</v>
      </c>
      <c r="B36" s="1" t="s">
        <v>100</v>
      </c>
      <c r="C36" s="1">
        <v>2001</v>
      </c>
      <c r="D36" s="1">
        <v>2016</v>
      </c>
      <c r="E36" s="1" t="s">
        <v>20</v>
      </c>
      <c r="F36" s="1">
        <v>17</v>
      </c>
      <c r="K36" s="1"/>
      <c r="L36" s="1"/>
      <c r="M36" s="5" t="s">
        <v>7</v>
      </c>
      <c r="N36" s="1" t="s">
        <v>127</v>
      </c>
      <c r="O36" s="1"/>
      <c r="P36" s="4"/>
      <c r="Q36" s="1"/>
    </row>
    <row r="37" spans="1:17" x14ac:dyDescent="0.2">
      <c r="A37" t="s">
        <v>4</v>
      </c>
      <c r="B37" s="1" t="s">
        <v>101</v>
      </c>
      <c r="C37" s="1">
        <v>2001</v>
      </c>
      <c r="D37" s="1">
        <v>2016</v>
      </c>
      <c r="E37" s="1" t="s">
        <v>20</v>
      </c>
      <c r="F37" s="1">
        <v>17</v>
      </c>
      <c r="K37" s="1"/>
      <c r="L37" s="1"/>
      <c r="M37" s="5" t="s">
        <v>9</v>
      </c>
      <c r="N37" s="1" t="s">
        <v>152</v>
      </c>
      <c r="O37" s="1"/>
      <c r="P37" s="4"/>
      <c r="Q37" s="1"/>
    </row>
    <row r="38" spans="1:17" x14ac:dyDescent="0.2">
      <c r="A38" t="s">
        <v>0</v>
      </c>
      <c r="B38" s="1" t="s">
        <v>45</v>
      </c>
      <c r="C38" s="1">
        <v>2001</v>
      </c>
      <c r="D38" s="1">
        <v>2016</v>
      </c>
      <c r="E38" s="1" t="s">
        <v>20</v>
      </c>
      <c r="F38" s="1">
        <v>16</v>
      </c>
      <c r="K38" s="1"/>
      <c r="L38" s="1"/>
      <c r="M38" s="5" t="s">
        <v>6</v>
      </c>
      <c r="N38" s="1" t="s">
        <v>116</v>
      </c>
      <c r="O38" s="1"/>
      <c r="P38" s="4"/>
      <c r="Q38" s="1"/>
    </row>
    <row r="39" spans="1:17" x14ac:dyDescent="0.2">
      <c r="A39" t="s">
        <v>2</v>
      </c>
      <c r="B39" s="1" t="s">
        <v>37</v>
      </c>
      <c r="C39" s="1">
        <v>2001</v>
      </c>
      <c r="D39" s="1">
        <v>2014</v>
      </c>
      <c r="E39" s="1" t="s">
        <v>20</v>
      </c>
      <c r="F39" s="1">
        <v>16</v>
      </c>
      <c r="K39" s="1"/>
      <c r="L39" s="1"/>
      <c r="M39" s="5" t="s">
        <v>0</v>
      </c>
      <c r="N39" s="6" t="s">
        <v>24</v>
      </c>
      <c r="O39" s="1"/>
      <c r="P39" s="4"/>
      <c r="Q39" s="1"/>
    </row>
    <row r="40" spans="1:17" x14ac:dyDescent="0.2">
      <c r="A40" t="s">
        <v>4</v>
      </c>
      <c r="B40" s="1" t="s">
        <v>98</v>
      </c>
      <c r="C40" s="1">
        <v>2001</v>
      </c>
      <c r="D40" s="1">
        <v>2015</v>
      </c>
      <c r="E40" s="1" t="s">
        <v>20</v>
      </c>
      <c r="F40" s="1">
        <v>16</v>
      </c>
      <c r="K40" s="1"/>
      <c r="L40" s="1"/>
      <c r="M40" s="5" t="s">
        <v>9</v>
      </c>
      <c r="N40" s="6" t="s">
        <v>24</v>
      </c>
      <c r="O40" s="1"/>
      <c r="P40" s="4"/>
      <c r="Q40" s="1"/>
    </row>
    <row r="41" spans="1:17" x14ac:dyDescent="0.2">
      <c r="A41" t="s">
        <v>5</v>
      </c>
      <c r="B41" s="1" t="s">
        <v>106</v>
      </c>
      <c r="C41" s="1">
        <v>2001</v>
      </c>
      <c r="D41" s="1">
        <v>2016</v>
      </c>
      <c r="E41" s="1" t="s">
        <v>20</v>
      </c>
      <c r="F41" s="1">
        <v>16</v>
      </c>
      <c r="K41" s="1"/>
      <c r="L41" s="1"/>
      <c r="M41" s="5" t="s">
        <v>6</v>
      </c>
      <c r="N41" s="1" t="s">
        <v>117</v>
      </c>
      <c r="O41" s="1"/>
      <c r="P41" s="4"/>
      <c r="Q41" s="1"/>
    </row>
    <row r="42" spans="1:17" x14ac:dyDescent="0.2">
      <c r="A42" t="s">
        <v>0</v>
      </c>
      <c r="B42" s="1" t="s">
        <v>42</v>
      </c>
      <c r="C42" s="1">
        <v>2001</v>
      </c>
      <c r="D42" s="1">
        <v>2016</v>
      </c>
      <c r="E42" s="1" t="s">
        <v>20</v>
      </c>
      <c r="F42" s="1">
        <v>15</v>
      </c>
      <c r="K42" s="1"/>
      <c r="L42" s="1"/>
      <c r="M42" s="5" t="s">
        <v>8</v>
      </c>
      <c r="N42" s="1" t="s">
        <v>140</v>
      </c>
      <c r="O42" s="1"/>
      <c r="P42" s="4"/>
      <c r="Q42" s="1"/>
    </row>
    <row r="43" spans="1:17" x14ac:dyDescent="0.2">
      <c r="A43" t="s">
        <v>2</v>
      </c>
      <c r="B43" s="1" t="s">
        <v>65</v>
      </c>
      <c r="C43" s="1">
        <v>2001</v>
      </c>
      <c r="D43" s="1">
        <v>2016</v>
      </c>
      <c r="E43" s="1" t="s">
        <v>20</v>
      </c>
      <c r="F43" s="1">
        <v>15</v>
      </c>
      <c r="K43" s="1"/>
      <c r="L43" s="1"/>
      <c r="M43" s="5" t="s">
        <v>5</v>
      </c>
      <c r="N43" s="1" t="s">
        <v>105</v>
      </c>
      <c r="O43" s="1"/>
      <c r="P43" s="4"/>
      <c r="Q43" s="1"/>
    </row>
    <row r="44" spans="1:17" x14ac:dyDescent="0.2">
      <c r="A44" t="s">
        <v>2</v>
      </c>
      <c r="B44" s="1" t="s">
        <v>71</v>
      </c>
      <c r="C44" s="1">
        <v>2001</v>
      </c>
      <c r="D44" s="1">
        <v>2016</v>
      </c>
      <c r="E44" s="1" t="s">
        <v>20</v>
      </c>
      <c r="F44" s="1">
        <v>15</v>
      </c>
      <c r="K44" s="1"/>
      <c r="L44" s="1"/>
      <c r="M44" s="5" t="s">
        <v>6</v>
      </c>
      <c r="N44" s="2" t="s">
        <v>118</v>
      </c>
      <c r="O44" s="1"/>
      <c r="P44" s="4"/>
      <c r="Q44" s="1"/>
    </row>
    <row r="45" spans="1:17" x14ac:dyDescent="0.2">
      <c r="A45" t="s">
        <v>2</v>
      </c>
      <c r="B45" s="1" t="s">
        <v>72</v>
      </c>
      <c r="C45" s="1">
        <v>2001</v>
      </c>
      <c r="D45" s="1">
        <v>2016</v>
      </c>
      <c r="E45" s="1" t="s">
        <v>20</v>
      </c>
      <c r="F45" s="1">
        <v>15</v>
      </c>
      <c r="K45" s="1"/>
      <c r="L45" s="1"/>
      <c r="M45" s="5" t="s">
        <v>9</v>
      </c>
      <c r="N45" s="2" t="s">
        <v>118</v>
      </c>
      <c r="O45" s="1"/>
      <c r="P45" s="4"/>
      <c r="Q45" s="1"/>
    </row>
    <row r="46" spans="1:17" x14ac:dyDescent="0.2">
      <c r="A46" t="s">
        <v>5</v>
      </c>
      <c r="B46" s="1" t="s">
        <v>107</v>
      </c>
      <c r="C46" s="1">
        <v>2001</v>
      </c>
      <c r="D46" s="1">
        <v>2016</v>
      </c>
      <c r="E46" s="1" t="s">
        <v>20</v>
      </c>
      <c r="F46" s="1">
        <v>15</v>
      </c>
      <c r="K46" s="1"/>
      <c r="L46" s="1"/>
      <c r="M46" s="5" t="s">
        <v>14</v>
      </c>
      <c r="N46" s="1" t="s">
        <v>193</v>
      </c>
      <c r="O46" s="1"/>
      <c r="P46" s="4"/>
      <c r="Q46" s="1"/>
    </row>
    <row r="47" spans="1:17" x14ac:dyDescent="0.2">
      <c r="A47" t="s">
        <v>5</v>
      </c>
      <c r="B47" s="1" t="s">
        <v>110</v>
      </c>
      <c r="C47" s="1">
        <v>2001</v>
      </c>
      <c r="D47" s="1">
        <v>2016</v>
      </c>
      <c r="E47" s="1" t="s">
        <v>20</v>
      </c>
      <c r="F47" s="1">
        <v>15</v>
      </c>
      <c r="K47" s="1"/>
      <c r="L47" s="1"/>
      <c r="M47" s="5" t="s">
        <v>13</v>
      </c>
      <c r="N47" s="1" t="s">
        <v>184</v>
      </c>
      <c r="O47" s="1"/>
      <c r="P47" s="4"/>
      <c r="Q47" s="1"/>
    </row>
    <row r="48" spans="1:17" x14ac:dyDescent="0.2">
      <c r="A48" t="s">
        <v>7</v>
      </c>
      <c r="B48" s="1" t="s">
        <v>134</v>
      </c>
      <c r="C48" s="1">
        <v>2001</v>
      </c>
      <c r="D48" s="1">
        <v>2016</v>
      </c>
      <c r="E48" s="1" t="s">
        <v>20</v>
      </c>
      <c r="F48" s="1">
        <v>15</v>
      </c>
      <c r="K48" s="1"/>
      <c r="L48" s="1"/>
      <c r="M48" s="5" t="s">
        <v>10</v>
      </c>
      <c r="N48" s="6" t="s">
        <v>169</v>
      </c>
      <c r="O48" s="1"/>
      <c r="P48" s="4"/>
      <c r="Q48" s="1"/>
    </row>
    <row r="49" spans="1:17" x14ac:dyDescent="0.2">
      <c r="A49" t="s">
        <v>9</v>
      </c>
      <c r="B49" s="1" t="s">
        <v>155</v>
      </c>
      <c r="C49" s="1">
        <v>2002</v>
      </c>
      <c r="D49" s="1">
        <v>2019</v>
      </c>
      <c r="E49" s="1" t="s">
        <v>20</v>
      </c>
      <c r="F49" s="1">
        <v>15</v>
      </c>
      <c r="K49" s="1"/>
      <c r="L49" s="1"/>
      <c r="M49" s="5" t="s">
        <v>13</v>
      </c>
      <c r="N49" s="6" t="s">
        <v>169</v>
      </c>
      <c r="O49" s="1"/>
      <c r="P49" s="4"/>
      <c r="Q49" s="1"/>
    </row>
    <row r="50" spans="1:17" x14ac:dyDescent="0.2">
      <c r="A50" t="s">
        <v>9</v>
      </c>
      <c r="B50" s="1" t="s">
        <v>158</v>
      </c>
      <c r="C50" s="1">
        <v>2002</v>
      </c>
      <c r="D50" s="1">
        <v>2017</v>
      </c>
      <c r="E50" s="1" t="s">
        <v>20</v>
      </c>
      <c r="F50" s="1">
        <v>15</v>
      </c>
      <c r="K50" s="1"/>
      <c r="L50" s="1"/>
      <c r="M50" s="5" t="s">
        <v>0</v>
      </c>
      <c r="N50" s="1" t="s">
        <v>25</v>
      </c>
      <c r="O50" s="1"/>
      <c r="P50" s="4"/>
      <c r="Q50" s="1"/>
    </row>
    <row r="51" spans="1:17" x14ac:dyDescent="0.2">
      <c r="A51" t="s">
        <v>0</v>
      </c>
      <c r="B51" s="1" t="s">
        <v>43</v>
      </c>
      <c r="C51" s="1">
        <v>2001</v>
      </c>
      <c r="D51" s="1">
        <v>2016</v>
      </c>
      <c r="E51" s="1" t="s">
        <v>20</v>
      </c>
      <c r="F51" s="1">
        <v>14</v>
      </c>
      <c r="K51" s="1"/>
      <c r="L51" s="1"/>
      <c r="M51" s="5" t="s">
        <v>13</v>
      </c>
      <c r="N51" s="1" t="s">
        <v>185</v>
      </c>
      <c r="O51" s="1"/>
      <c r="P51" s="4"/>
      <c r="Q51" s="1"/>
    </row>
    <row r="52" spans="1:17" x14ac:dyDescent="0.2">
      <c r="A52" t="s">
        <v>2</v>
      </c>
      <c r="B52" s="1" t="s">
        <v>62</v>
      </c>
      <c r="C52" s="1">
        <v>2001</v>
      </c>
      <c r="D52" s="1">
        <v>2016</v>
      </c>
      <c r="E52" s="1" t="s">
        <v>20</v>
      </c>
      <c r="F52" s="1">
        <v>14</v>
      </c>
      <c r="K52" s="1"/>
      <c r="L52" s="1"/>
      <c r="M52" s="5" t="s">
        <v>0</v>
      </c>
      <c r="N52" s="2" t="s">
        <v>26</v>
      </c>
      <c r="O52" s="1"/>
      <c r="P52" s="4"/>
      <c r="Q52" s="1"/>
    </row>
    <row r="53" spans="1:17" x14ac:dyDescent="0.2">
      <c r="A53" t="s">
        <v>2</v>
      </c>
      <c r="B53" s="1" t="s">
        <v>64</v>
      </c>
      <c r="C53" s="1">
        <v>2001</v>
      </c>
      <c r="D53" s="1">
        <v>2016</v>
      </c>
      <c r="E53" s="1" t="s">
        <v>20</v>
      </c>
      <c r="F53" s="1">
        <v>14</v>
      </c>
      <c r="K53" s="1"/>
      <c r="L53" s="1"/>
      <c r="M53" s="5" t="s">
        <v>4</v>
      </c>
      <c r="N53" s="2" t="s">
        <v>26</v>
      </c>
      <c r="O53" s="1"/>
      <c r="P53" s="4"/>
      <c r="Q53" s="1"/>
    </row>
    <row r="54" spans="1:17" x14ac:dyDescent="0.2">
      <c r="A54" t="s">
        <v>2</v>
      </c>
      <c r="B54" s="1" t="s">
        <v>66</v>
      </c>
      <c r="C54" s="1">
        <v>2001</v>
      </c>
      <c r="D54" s="1">
        <v>2016</v>
      </c>
      <c r="E54" s="1" t="s">
        <v>20</v>
      </c>
      <c r="F54" s="1">
        <v>14</v>
      </c>
      <c r="K54" s="1"/>
      <c r="L54" s="1"/>
      <c r="M54" s="5" t="s">
        <v>2</v>
      </c>
      <c r="N54" s="1" t="s">
        <v>67</v>
      </c>
      <c r="O54" s="1"/>
      <c r="P54" s="4"/>
      <c r="Q54" s="1"/>
    </row>
    <row r="55" spans="1:17" x14ac:dyDescent="0.2">
      <c r="A55" t="s">
        <v>2</v>
      </c>
      <c r="B55" s="1" t="s">
        <v>57</v>
      </c>
      <c r="C55" s="1">
        <v>2001</v>
      </c>
      <c r="D55" s="1">
        <v>2016</v>
      </c>
      <c r="E55" s="1" t="s">
        <v>20</v>
      </c>
      <c r="F55" s="1">
        <v>14</v>
      </c>
      <c r="K55" s="1"/>
      <c r="L55" s="1"/>
      <c r="M55" s="5" t="s">
        <v>2</v>
      </c>
      <c r="N55" s="1" t="s">
        <v>68</v>
      </c>
      <c r="O55" s="1"/>
      <c r="P55" s="4"/>
      <c r="Q55" s="1"/>
    </row>
    <row r="56" spans="1:17" x14ac:dyDescent="0.2">
      <c r="A56" t="s">
        <v>2</v>
      </c>
      <c r="B56" s="1" t="s">
        <v>70</v>
      </c>
      <c r="C56" s="1">
        <v>2001</v>
      </c>
      <c r="D56" s="1">
        <v>2016</v>
      </c>
      <c r="E56" s="1" t="s">
        <v>20</v>
      </c>
      <c r="F56" s="1">
        <v>14</v>
      </c>
      <c r="K56" s="1"/>
      <c r="L56" s="1"/>
      <c r="M56" s="5" t="s">
        <v>14</v>
      </c>
      <c r="N56" s="1" t="s">
        <v>194</v>
      </c>
      <c r="O56" s="1"/>
      <c r="P56" s="4"/>
      <c r="Q56" s="1"/>
    </row>
    <row r="57" spans="1:17" x14ac:dyDescent="0.2">
      <c r="A57" t="s">
        <v>2</v>
      </c>
      <c r="B57" s="1" t="s">
        <v>73</v>
      </c>
      <c r="C57" s="1">
        <v>2001</v>
      </c>
      <c r="D57" s="1">
        <v>2016</v>
      </c>
      <c r="E57" s="1" t="s">
        <v>20</v>
      </c>
      <c r="F57" s="1">
        <v>14</v>
      </c>
      <c r="K57" s="1"/>
      <c r="L57" s="1"/>
      <c r="M57" s="5" t="s">
        <v>3</v>
      </c>
      <c r="N57" s="1" t="s">
        <v>86</v>
      </c>
      <c r="O57" s="1"/>
      <c r="P57" s="4"/>
      <c r="Q57" s="1"/>
    </row>
    <row r="58" spans="1:17" x14ac:dyDescent="0.2">
      <c r="A58" t="s">
        <v>2</v>
      </c>
      <c r="B58" s="1" t="s">
        <v>76</v>
      </c>
      <c r="C58" s="1">
        <v>2001</v>
      </c>
      <c r="D58" s="1">
        <v>2016</v>
      </c>
      <c r="E58" s="1" t="s">
        <v>20</v>
      </c>
      <c r="F58" s="1">
        <v>14</v>
      </c>
      <c r="K58" s="1"/>
      <c r="L58" s="1"/>
      <c r="M58" s="5" t="s">
        <v>0</v>
      </c>
      <c r="N58" s="1" t="s">
        <v>27</v>
      </c>
      <c r="O58" s="1"/>
      <c r="P58" s="4"/>
      <c r="Q58" s="1"/>
    </row>
    <row r="59" spans="1:17" x14ac:dyDescent="0.2">
      <c r="A59" t="s">
        <v>2</v>
      </c>
      <c r="B59" s="1" t="s">
        <v>52</v>
      </c>
      <c r="C59" s="1">
        <v>2001</v>
      </c>
      <c r="D59" s="1">
        <v>2016</v>
      </c>
      <c r="E59" s="1" t="s">
        <v>20</v>
      </c>
      <c r="F59" s="1">
        <v>14</v>
      </c>
      <c r="K59" s="1"/>
      <c r="L59" s="1"/>
      <c r="M59" s="5" t="s">
        <v>1</v>
      </c>
      <c r="N59" s="1" t="s">
        <v>56</v>
      </c>
      <c r="O59" s="1"/>
      <c r="P59" s="4"/>
      <c r="Q59" s="1"/>
    </row>
    <row r="60" spans="1:17" x14ac:dyDescent="0.2">
      <c r="A60" t="s">
        <v>2</v>
      </c>
      <c r="B60" s="1" t="s">
        <v>77</v>
      </c>
      <c r="C60" s="1">
        <v>2001</v>
      </c>
      <c r="D60" s="1">
        <v>2016</v>
      </c>
      <c r="E60" s="1" t="s">
        <v>20</v>
      </c>
      <c r="F60" s="1">
        <v>14</v>
      </c>
      <c r="K60" s="1"/>
      <c r="L60" s="1"/>
      <c r="M60" s="5" t="s">
        <v>8</v>
      </c>
      <c r="N60" s="1" t="s">
        <v>141</v>
      </c>
      <c r="O60" s="1"/>
      <c r="P60" s="4"/>
      <c r="Q60" s="1"/>
    </row>
    <row r="61" spans="1:17" x14ac:dyDescent="0.2">
      <c r="A61" t="s">
        <v>2</v>
      </c>
      <c r="B61" s="1" t="s">
        <v>82</v>
      </c>
      <c r="C61" s="1">
        <v>2001</v>
      </c>
      <c r="D61" s="1">
        <v>2016</v>
      </c>
      <c r="E61" s="1" t="s">
        <v>20</v>
      </c>
      <c r="F61" s="1">
        <v>14</v>
      </c>
      <c r="K61" s="1"/>
      <c r="L61" s="1"/>
      <c r="M61" s="5" t="s">
        <v>1</v>
      </c>
      <c r="N61" s="6" t="s">
        <v>57</v>
      </c>
      <c r="O61" s="1"/>
      <c r="P61" s="4"/>
      <c r="Q61" s="1"/>
    </row>
    <row r="62" spans="1:17" x14ac:dyDescent="0.2">
      <c r="A62" t="s">
        <v>2</v>
      </c>
      <c r="B62" s="1" t="s">
        <v>83</v>
      </c>
      <c r="C62" s="1">
        <v>2001</v>
      </c>
      <c r="D62" s="1">
        <v>2016</v>
      </c>
      <c r="E62" s="1" t="s">
        <v>20</v>
      </c>
      <c r="F62" s="1">
        <v>14</v>
      </c>
      <c r="K62" s="1"/>
      <c r="L62" s="1"/>
      <c r="M62" s="5" t="s">
        <v>2</v>
      </c>
      <c r="N62" s="6" t="s">
        <v>57</v>
      </c>
      <c r="O62" s="1"/>
      <c r="P62" s="4"/>
      <c r="Q62" s="1"/>
    </row>
    <row r="63" spans="1:17" x14ac:dyDescent="0.2">
      <c r="A63" t="s">
        <v>5</v>
      </c>
      <c r="B63" s="1" t="s">
        <v>109</v>
      </c>
      <c r="C63" s="1">
        <v>2001</v>
      </c>
      <c r="D63" s="1">
        <v>2016</v>
      </c>
      <c r="E63" s="1" t="s">
        <v>20</v>
      </c>
      <c r="F63" s="1">
        <v>14</v>
      </c>
      <c r="K63" s="1"/>
      <c r="L63" s="1"/>
      <c r="M63" s="5" t="s">
        <v>4</v>
      </c>
      <c r="N63" s="6" t="s">
        <v>57</v>
      </c>
      <c r="O63" s="1"/>
      <c r="P63" s="4"/>
      <c r="Q63" s="1"/>
    </row>
    <row r="64" spans="1:17" x14ac:dyDescent="0.2">
      <c r="A64" t="s">
        <v>5</v>
      </c>
      <c r="B64" s="1" t="s">
        <v>111</v>
      </c>
      <c r="C64" s="1">
        <v>2001</v>
      </c>
      <c r="D64" s="1">
        <v>2016</v>
      </c>
      <c r="E64" s="1" t="s">
        <v>20</v>
      </c>
      <c r="F64" s="1">
        <v>14</v>
      </c>
      <c r="K64" s="1"/>
      <c r="L64" s="1"/>
      <c r="M64" s="5" t="s">
        <v>7</v>
      </c>
      <c r="N64" s="6" t="s">
        <v>57</v>
      </c>
      <c r="O64" s="1"/>
      <c r="P64" s="4"/>
      <c r="Q64" s="1"/>
    </row>
    <row r="65" spans="1:17" x14ac:dyDescent="0.2">
      <c r="A65" t="s">
        <v>5</v>
      </c>
      <c r="B65" s="1" t="s">
        <v>112</v>
      </c>
      <c r="C65" s="1">
        <v>2003</v>
      </c>
      <c r="D65" s="1">
        <v>2016</v>
      </c>
      <c r="E65" s="1" t="s">
        <v>20</v>
      </c>
      <c r="F65" s="1">
        <v>14</v>
      </c>
      <c r="K65" s="1"/>
      <c r="L65" s="1"/>
      <c r="M65" s="5" t="s">
        <v>14</v>
      </c>
      <c r="N65" s="6" t="s">
        <v>57</v>
      </c>
      <c r="O65" s="1"/>
      <c r="P65" s="4"/>
      <c r="Q65" s="1"/>
    </row>
    <row r="66" spans="1:17" x14ac:dyDescent="0.2">
      <c r="A66" t="s">
        <v>5</v>
      </c>
      <c r="B66" s="1" t="s">
        <v>113</v>
      </c>
      <c r="C66" s="1">
        <v>2001</v>
      </c>
      <c r="D66" s="1">
        <v>2016</v>
      </c>
      <c r="E66" s="1" t="s">
        <v>20</v>
      </c>
      <c r="F66" s="1">
        <v>14</v>
      </c>
      <c r="K66" s="1"/>
      <c r="L66" s="1"/>
      <c r="M66" s="5" t="s">
        <v>8</v>
      </c>
      <c r="N66" s="1" t="s">
        <v>142</v>
      </c>
      <c r="O66" s="1"/>
      <c r="P66" s="4"/>
      <c r="Q66" s="1"/>
    </row>
    <row r="67" spans="1:17" x14ac:dyDescent="0.2">
      <c r="A67" t="s">
        <v>0</v>
      </c>
      <c r="B67" s="1" t="s">
        <v>22</v>
      </c>
      <c r="C67" s="1">
        <v>2001</v>
      </c>
      <c r="D67" s="1">
        <v>2016</v>
      </c>
      <c r="E67" s="1" t="s">
        <v>20</v>
      </c>
      <c r="F67" s="1">
        <v>13</v>
      </c>
      <c r="K67" s="1"/>
      <c r="L67" s="1"/>
      <c r="M67" s="5" t="s">
        <v>4</v>
      </c>
      <c r="N67" s="2" t="s">
        <v>100</v>
      </c>
      <c r="O67" s="1"/>
      <c r="P67" s="4"/>
      <c r="Q67" s="1"/>
    </row>
    <row r="68" spans="1:17" x14ac:dyDescent="0.2">
      <c r="A68" t="s">
        <v>2</v>
      </c>
      <c r="B68" s="1" t="s">
        <v>63</v>
      </c>
      <c r="C68" s="1">
        <v>2001</v>
      </c>
      <c r="D68" s="1">
        <v>2016</v>
      </c>
      <c r="E68" s="1" t="s">
        <v>20</v>
      </c>
      <c r="F68" s="1">
        <v>13</v>
      </c>
      <c r="K68" s="1"/>
      <c r="L68" s="1"/>
      <c r="M68" s="5" t="s">
        <v>6</v>
      </c>
      <c r="N68" s="2" t="s">
        <v>100</v>
      </c>
      <c r="O68" s="1"/>
      <c r="P68" s="4"/>
      <c r="Q68" s="1"/>
    </row>
    <row r="69" spans="1:17" x14ac:dyDescent="0.2">
      <c r="A69" t="s">
        <v>2</v>
      </c>
      <c r="B69" s="1" t="s">
        <v>68</v>
      </c>
      <c r="C69" s="1">
        <v>2001</v>
      </c>
      <c r="D69" s="1">
        <v>2016</v>
      </c>
      <c r="E69" s="1" t="s">
        <v>20</v>
      </c>
      <c r="F69" s="1">
        <v>13</v>
      </c>
      <c r="K69" s="1"/>
      <c r="L69" s="1"/>
      <c r="M69" s="5" t="s">
        <v>0</v>
      </c>
      <c r="N69" s="1" t="s">
        <v>28</v>
      </c>
      <c r="O69" s="1"/>
      <c r="P69" s="4"/>
      <c r="Q69" s="1"/>
    </row>
    <row r="70" spans="1:17" x14ac:dyDescent="0.2">
      <c r="A70" t="s">
        <v>2</v>
      </c>
      <c r="B70" s="1" t="s">
        <v>69</v>
      </c>
      <c r="C70" s="1">
        <v>2001</v>
      </c>
      <c r="D70" s="1">
        <v>2016</v>
      </c>
      <c r="E70" s="1" t="s">
        <v>20</v>
      </c>
      <c r="F70" s="1">
        <v>13</v>
      </c>
      <c r="K70" s="1"/>
      <c r="L70" s="1"/>
      <c r="M70" s="5" t="s">
        <v>3</v>
      </c>
      <c r="N70" s="1" t="s">
        <v>87</v>
      </c>
      <c r="O70" s="1"/>
      <c r="P70" s="4"/>
      <c r="Q70" s="1"/>
    </row>
    <row r="71" spans="1:17" x14ac:dyDescent="0.2">
      <c r="A71" t="s">
        <v>2</v>
      </c>
      <c r="B71" s="1" t="s">
        <v>74</v>
      </c>
      <c r="C71" s="1">
        <v>2001</v>
      </c>
      <c r="D71" s="1">
        <v>2016</v>
      </c>
      <c r="E71" s="1" t="s">
        <v>20</v>
      </c>
      <c r="F71" s="1">
        <v>13</v>
      </c>
      <c r="K71" s="1"/>
      <c r="L71" s="1"/>
      <c r="M71" s="5" t="s">
        <v>9</v>
      </c>
      <c r="N71" s="1" t="s">
        <v>153</v>
      </c>
      <c r="O71" s="1"/>
      <c r="P71" s="4"/>
      <c r="Q71" s="1"/>
    </row>
    <row r="72" spans="1:17" x14ac:dyDescent="0.2">
      <c r="A72" t="s">
        <v>2</v>
      </c>
      <c r="B72" s="1" t="s">
        <v>78</v>
      </c>
      <c r="C72" s="1">
        <v>2001</v>
      </c>
      <c r="D72" s="1">
        <v>2016</v>
      </c>
      <c r="E72" s="1" t="s">
        <v>20</v>
      </c>
      <c r="F72" s="1">
        <v>13</v>
      </c>
      <c r="K72" s="1"/>
      <c r="L72" s="1"/>
      <c r="M72" s="5" t="s">
        <v>7</v>
      </c>
      <c r="N72" s="6" t="s">
        <v>128</v>
      </c>
      <c r="O72" s="1"/>
      <c r="P72" s="4"/>
      <c r="Q72" s="1"/>
    </row>
    <row r="73" spans="1:17" x14ac:dyDescent="0.2">
      <c r="A73" t="s">
        <v>2</v>
      </c>
      <c r="B73" s="1" t="s">
        <v>79</v>
      </c>
      <c r="C73" s="1">
        <v>2001</v>
      </c>
      <c r="D73" s="1">
        <v>2016</v>
      </c>
      <c r="E73" s="1" t="s">
        <v>20</v>
      </c>
      <c r="F73" s="1">
        <v>13</v>
      </c>
      <c r="K73" s="1"/>
      <c r="L73" s="1"/>
      <c r="M73" s="5" t="s">
        <v>13</v>
      </c>
      <c r="N73" s="6" t="s">
        <v>128</v>
      </c>
      <c r="O73" s="1"/>
      <c r="P73" s="4"/>
      <c r="Q73" s="1"/>
    </row>
    <row r="74" spans="1:17" x14ac:dyDescent="0.2">
      <c r="A74" s="3" t="s">
        <v>3</v>
      </c>
      <c r="B74" s="2" t="s">
        <v>61</v>
      </c>
      <c r="C74" s="2">
        <v>2001</v>
      </c>
      <c r="D74" s="2">
        <v>2008</v>
      </c>
      <c r="E74" s="2" t="s">
        <v>20</v>
      </c>
      <c r="F74" s="2">
        <v>13</v>
      </c>
      <c r="K74" s="1"/>
      <c r="L74" s="1"/>
      <c r="M74" s="5" t="s">
        <v>10</v>
      </c>
      <c r="N74" s="1" t="s">
        <v>170</v>
      </c>
      <c r="O74" s="1"/>
      <c r="P74" s="4"/>
      <c r="Q74" s="1"/>
    </row>
    <row r="75" spans="1:17" x14ac:dyDescent="0.2">
      <c r="A75" t="s">
        <v>5</v>
      </c>
      <c r="B75" s="1" t="s">
        <v>44</v>
      </c>
      <c r="C75" s="1">
        <v>2001</v>
      </c>
      <c r="D75" s="1">
        <v>2014</v>
      </c>
      <c r="E75" s="1" t="s">
        <v>20</v>
      </c>
      <c r="F75" s="1">
        <v>13</v>
      </c>
      <c r="K75" s="1"/>
      <c r="L75" s="1"/>
      <c r="M75" s="5" t="s">
        <v>5</v>
      </c>
      <c r="N75" s="2" t="s">
        <v>106</v>
      </c>
      <c r="O75" s="1"/>
      <c r="P75" s="4"/>
      <c r="Q75" s="1"/>
    </row>
    <row r="76" spans="1:17" x14ac:dyDescent="0.2">
      <c r="A76" t="s">
        <v>7</v>
      </c>
      <c r="B76" s="1" t="s">
        <v>129</v>
      </c>
      <c r="C76" s="1">
        <v>2001</v>
      </c>
      <c r="D76" s="1">
        <v>2019</v>
      </c>
      <c r="E76" s="1" t="s">
        <v>20</v>
      </c>
      <c r="F76" s="1">
        <v>13</v>
      </c>
      <c r="K76" s="1"/>
      <c r="L76" s="1"/>
      <c r="M76" s="5" t="s">
        <v>10</v>
      </c>
      <c r="N76" s="2" t="s">
        <v>106</v>
      </c>
      <c r="O76" s="1"/>
      <c r="P76" s="4"/>
      <c r="Q76" s="1"/>
    </row>
    <row r="77" spans="1:17" x14ac:dyDescent="0.2">
      <c r="A77" t="s">
        <v>8</v>
      </c>
      <c r="B77" s="1" t="s">
        <v>147</v>
      </c>
      <c r="C77" s="1">
        <v>2001</v>
      </c>
      <c r="D77" s="1">
        <v>2013</v>
      </c>
      <c r="E77" s="1" t="s">
        <v>20</v>
      </c>
      <c r="F77" s="1">
        <v>13</v>
      </c>
      <c r="K77" s="1"/>
      <c r="L77" s="1"/>
      <c r="M77" s="5" t="s">
        <v>12</v>
      </c>
      <c r="N77" s="2" t="s">
        <v>106</v>
      </c>
      <c r="O77" s="1"/>
      <c r="P77" s="4"/>
      <c r="Q77" s="1"/>
    </row>
    <row r="78" spans="1:17" x14ac:dyDescent="0.2">
      <c r="A78" t="s">
        <v>14</v>
      </c>
      <c r="B78" s="1" t="s">
        <v>193</v>
      </c>
      <c r="C78" s="1">
        <v>2001</v>
      </c>
      <c r="D78" s="1">
        <v>2016</v>
      </c>
      <c r="E78" s="1" t="s">
        <v>20</v>
      </c>
      <c r="F78" s="1">
        <v>13</v>
      </c>
      <c r="K78" s="1"/>
      <c r="L78" s="1"/>
      <c r="M78" s="5" t="s">
        <v>13</v>
      </c>
      <c r="N78" s="2" t="s">
        <v>106</v>
      </c>
      <c r="O78" s="1"/>
      <c r="P78" s="4"/>
      <c r="Q78" s="1"/>
    </row>
    <row r="79" spans="1:17" x14ac:dyDescent="0.2">
      <c r="A79" t="s">
        <v>14</v>
      </c>
      <c r="B79" s="1" t="s">
        <v>37</v>
      </c>
      <c r="C79" s="1">
        <v>2001</v>
      </c>
      <c r="D79" s="1">
        <v>2016</v>
      </c>
      <c r="E79" s="1" t="s">
        <v>20</v>
      </c>
      <c r="F79" s="1">
        <v>13</v>
      </c>
      <c r="K79" s="1"/>
      <c r="L79" s="1"/>
      <c r="M79" s="5" t="s">
        <v>2</v>
      </c>
      <c r="N79" s="1" t="s">
        <v>69</v>
      </c>
      <c r="O79" s="1"/>
      <c r="P79" s="4"/>
      <c r="Q79" s="1"/>
    </row>
    <row r="80" spans="1:17" x14ac:dyDescent="0.2">
      <c r="A80" t="s">
        <v>0</v>
      </c>
      <c r="B80" s="1" t="s">
        <v>24</v>
      </c>
      <c r="C80" s="1">
        <v>2001</v>
      </c>
      <c r="D80" s="1">
        <v>2016</v>
      </c>
      <c r="E80" s="1" t="s">
        <v>20</v>
      </c>
      <c r="F80" s="1">
        <v>12</v>
      </c>
      <c r="K80" s="1"/>
      <c r="L80" s="1"/>
      <c r="M80" s="5" t="s">
        <v>14</v>
      </c>
      <c r="N80" s="1" t="s">
        <v>195</v>
      </c>
      <c r="O80" s="1"/>
      <c r="P80" s="4"/>
      <c r="Q80" s="1"/>
    </row>
    <row r="81" spans="1:17" x14ac:dyDescent="0.2">
      <c r="A81" t="s">
        <v>0</v>
      </c>
      <c r="B81" s="1" t="s">
        <v>33</v>
      </c>
      <c r="C81" s="1">
        <v>2001</v>
      </c>
      <c r="D81" s="1">
        <v>2016</v>
      </c>
      <c r="E81" s="1" t="s">
        <v>20</v>
      </c>
      <c r="F81" s="1">
        <v>12</v>
      </c>
      <c r="K81" s="1"/>
      <c r="L81" s="1"/>
      <c r="M81" s="5" t="s">
        <v>2</v>
      </c>
      <c r="N81" s="1" t="s">
        <v>70</v>
      </c>
      <c r="O81" s="1"/>
      <c r="P81" s="4"/>
      <c r="Q81" s="1"/>
    </row>
    <row r="82" spans="1:17" x14ac:dyDescent="0.2">
      <c r="A82" t="s">
        <v>0</v>
      </c>
      <c r="B82" s="1" t="s">
        <v>38</v>
      </c>
      <c r="C82" s="1">
        <v>2001</v>
      </c>
      <c r="D82" s="1">
        <v>2014</v>
      </c>
      <c r="E82" s="1" t="s">
        <v>20</v>
      </c>
      <c r="F82" s="1">
        <v>12</v>
      </c>
      <c r="K82" s="1"/>
      <c r="L82" s="1"/>
      <c r="M82" s="5" t="s">
        <v>13</v>
      </c>
      <c r="N82" s="1" t="s">
        <v>186</v>
      </c>
      <c r="O82" s="1"/>
      <c r="P82" s="4"/>
      <c r="Q82" s="1"/>
    </row>
    <row r="83" spans="1:17" x14ac:dyDescent="0.2">
      <c r="A83" t="s">
        <v>0</v>
      </c>
      <c r="B83" s="1" t="s">
        <v>41</v>
      </c>
      <c r="C83" s="1">
        <v>2001</v>
      </c>
      <c r="D83" s="1">
        <v>2016</v>
      </c>
      <c r="E83" s="1" t="s">
        <v>20</v>
      </c>
      <c r="F83" s="1">
        <v>12</v>
      </c>
      <c r="K83" s="1"/>
      <c r="L83" s="1"/>
      <c r="M83" s="5" t="s">
        <v>0</v>
      </c>
      <c r="N83" s="1" t="s">
        <v>29</v>
      </c>
      <c r="O83" s="1"/>
      <c r="P83" s="4"/>
      <c r="Q83" s="1"/>
    </row>
    <row r="84" spans="1:17" x14ac:dyDescent="0.2">
      <c r="A84" t="s">
        <v>0</v>
      </c>
      <c r="B84" s="1" t="s">
        <v>46</v>
      </c>
      <c r="C84" s="1">
        <v>2001</v>
      </c>
      <c r="D84" s="1">
        <v>2016</v>
      </c>
      <c r="E84" s="1" t="s">
        <v>20</v>
      </c>
      <c r="F84" s="1">
        <v>12</v>
      </c>
      <c r="K84" s="1"/>
      <c r="L84" s="1"/>
      <c r="M84" s="5" t="s">
        <v>0</v>
      </c>
      <c r="N84" s="1" t="s">
        <v>30</v>
      </c>
      <c r="O84" s="1"/>
      <c r="P84" s="4"/>
      <c r="Q84" s="1"/>
    </row>
    <row r="85" spans="1:17" x14ac:dyDescent="0.2">
      <c r="A85" t="s">
        <v>0</v>
      </c>
      <c r="B85" s="1" t="s">
        <v>48</v>
      </c>
      <c r="C85" s="1">
        <v>2001</v>
      </c>
      <c r="D85" s="1">
        <v>2016</v>
      </c>
      <c r="E85" s="1" t="s">
        <v>20</v>
      </c>
      <c r="F85" s="1">
        <v>12</v>
      </c>
      <c r="K85" s="1"/>
      <c r="L85" s="1"/>
      <c r="M85" s="5" t="s">
        <v>0</v>
      </c>
      <c r="N85" s="1" t="s">
        <v>31</v>
      </c>
      <c r="O85" s="1"/>
      <c r="P85" s="4"/>
      <c r="Q85" s="1"/>
    </row>
    <row r="86" spans="1:17" x14ac:dyDescent="0.2">
      <c r="A86" s="3" t="s">
        <v>2</v>
      </c>
      <c r="B86" s="2" t="s">
        <v>61</v>
      </c>
      <c r="C86" s="2">
        <v>2001</v>
      </c>
      <c r="D86" s="2">
        <v>2016</v>
      </c>
      <c r="E86" s="2" t="s">
        <v>20</v>
      </c>
      <c r="F86" s="2">
        <v>12</v>
      </c>
      <c r="K86" s="1"/>
      <c r="L86" s="1"/>
      <c r="M86" s="5" t="s">
        <v>7</v>
      </c>
      <c r="N86" s="1" t="s">
        <v>129</v>
      </c>
      <c r="O86" s="1"/>
      <c r="P86" s="4"/>
      <c r="Q86" s="1"/>
    </row>
    <row r="87" spans="1:17" x14ac:dyDescent="0.2">
      <c r="A87" t="s">
        <v>2</v>
      </c>
      <c r="B87" s="1" t="s">
        <v>75</v>
      </c>
      <c r="C87" s="1">
        <v>2004</v>
      </c>
      <c r="D87" s="1">
        <v>2016</v>
      </c>
      <c r="E87" s="1" t="s">
        <v>20</v>
      </c>
      <c r="F87" s="1">
        <v>12</v>
      </c>
      <c r="K87" s="1"/>
      <c r="L87" s="1"/>
      <c r="M87" s="5" t="s">
        <v>5</v>
      </c>
      <c r="N87" s="6" t="s">
        <v>107</v>
      </c>
      <c r="O87" s="1"/>
      <c r="P87" s="4"/>
      <c r="Q87" s="1"/>
    </row>
    <row r="88" spans="1:17" x14ac:dyDescent="0.2">
      <c r="A88" t="s">
        <v>5</v>
      </c>
      <c r="B88" s="1" t="s">
        <v>108</v>
      </c>
      <c r="C88" s="1">
        <v>2001</v>
      </c>
      <c r="D88" s="1">
        <v>2013</v>
      </c>
      <c r="E88" s="1" t="s">
        <v>20</v>
      </c>
      <c r="F88" s="1">
        <v>12</v>
      </c>
      <c r="K88" s="1"/>
      <c r="L88" s="1"/>
      <c r="M88" s="5" t="s">
        <v>13</v>
      </c>
      <c r="N88" s="6" t="s">
        <v>107</v>
      </c>
      <c r="O88" s="1"/>
      <c r="P88" s="4"/>
      <c r="Q88" s="1"/>
    </row>
    <row r="89" spans="1:17" x14ac:dyDescent="0.2">
      <c r="A89" t="s">
        <v>14</v>
      </c>
      <c r="B89" s="1" t="s">
        <v>57</v>
      </c>
      <c r="C89" s="1">
        <v>2003</v>
      </c>
      <c r="D89" s="1">
        <v>2016</v>
      </c>
      <c r="E89" s="1" t="s">
        <v>20</v>
      </c>
      <c r="F89" s="1">
        <v>12</v>
      </c>
      <c r="K89" s="1"/>
      <c r="L89" s="1"/>
      <c r="M89" s="5" t="s">
        <v>2</v>
      </c>
      <c r="N89" s="2" t="s">
        <v>71</v>
      </c>
      <c r="O89" s="1"/>
      <c r="P89" s="4"/>
      <c r="Q89" s="1"/>
    </row>
    <row r="90" spans="1:17" x14ac:dyDescent="0.2">
      <c r="A90" t="s">
        <v>0</v>
      </c>
      <c r="B90" s="1" t="s">
        <v>21</v>
      </c>
      <c r="C90" s="1">
        <v>2001</v>
      </c>
      <c r="D90" s="1">
        <v>2013</v>
      </c>
      <c r="E90" s="1" t="s">
        <v>20</v>
      </c>
      <c r="F90" s="1">
        <v>11</v>
      </c>
      <c r="K90" s="1"/>
      <c r="L90" s="1"/>
      <c r="M90" s="5" t="s">
        <v>13</v>
      </c>
      <c r="N90" s="2" t="s">
        <v>71</v>
      </c>
      <c r="O90" s="1"/>
      <c r="P90" s="4"/>
      <c r="Q90" s="1"/>
    </row>
    <row r="91" spans="1:17" x14ac:dyDescent="0.2">
      <c r="A91" t="s">
        <v>0</v>
      </c>
      <c r="B91" s="1" t="s">
        <v>26</v>
      </c>
      <c r="C91" s="1">
        <v>2001</v>
      </c>
      <c r="D91" s="1">
        <v>2014</v>
      </c>
      <c r="E91" s="1" t="s">
        <v>20</v>
      </c>
      <c r="F91" s="1">
        <v>11</v>
      </c>
      <c r="K91" s="1"/>
      <c r="L91" s="1"/>
      <c r="M91" s="5" t="s">
        <v>0</v>
      </c>
      <c r="N91" s="1" t="s">
        <v>32</v>
      </c>
      <c r="O91" s="1"/>
      <c r="P91" s="4"/>
      <c r="Q91" s="1"/>
    </row>
    <row r="92" spans="1:17" x14ac:dyDescent="0.2">
      <c r="A92" t="s">
        <v>0</v>
      </c>
      <c r="B92" s="1" t="s">
        <v>35</v>
      </c>
      <c r="C92" s="1">
        <v>2001</v>
      </c>
      <c r="D92" s="1">
        <v>2014</v>
      </c>
      <c r="E92" s="1" t="s">
        <v>20</v>
      </c>
      <c r="F92" s="1">
        <v>11</v>
      </c>
      <c r="K92" s="1"/>
      <c r="L92" s="1"/>
      <c r="M92" s="5" t="s">
        <v>7</v>
      </c>
      <c r="N92" s="1" t="s">
        <v>130</v>
      </c>
      <c r="O92" s="1"/>
      <c r="P92" s="4"/>
      <c r="Q92" s="1"/>
    </row>
    <row r="93" spans="1:17" x14ac:dyDescent="0.2">
      <c r="A93" t="s">
        <v>0</v>
      </c>
      <c r="B93" s="1" t="s">
        <v>36</v>
      </c>
      <c r="C93" s="1">
        <v>2001</v>
      </c>
      <c r="D93" s="1">
        <v>2016</v>
      </c>
      <c r="E93" s="1" t="s">
        <v>20</v>
      </c>
      <c r="F93" s="1">
        <v>11</v>
      </c>
      <c r="K93" s="1"/>
      <c r="L93" s="1"/>
      <c r="M93" s="5" t="s">
        <v>14</v>
      </c>
      <c r="N93" s="1" t="s">
        <v>196</v>
      </c>
      <c r="O93" s="1"/>
      <c r="P93" s="4"/>
      <c r="Q93" s="1"/>
    </row>
    <row r="94" spans="1:17" x14ac:dyDescent="0.2">
      <c r="A94" t="s">
        <v>2</v>
      </c>
      <c r="B94" s="1" t="s">
        <v>80</v>
      </c>
      <c r="C94" s="1">
        <v>2001</v>
      </c>
      <c r="D94" s="1">
        <v>2016</v>
      </c>
      <c r="E94" s="1" t="s">
        <v>20</v>
      </c>
      <c r="F94" s="1">
        <v>11</v>
      </c>
      <c r="K94" s="1"/>
      <c r="L94" s="1"/>
      <c r="M94" s="5" t="s">
        <v>12</v>
      </c>
      <c r="N94" s="1" t="s">
        <v>178</v>
      </c>
      <c r="O94" s="1"/>
      <c r="P94" s="4"/>
      <c r="Q94" s="1"/>
    </row>
    <row r="95" spans="1:17" x14ac:dyDescent="0.2">
      <c r="A95" t="s">
        <v>2</v>
      </c>
      <c r="B95" s="1" t="s">
        <v>81</v>
      </c>
      <c r="C95" s="1">
        <v>2001</v>
      </c>
      <c r="D95" s="1">
        <v>2016</v>
      </c>
      <c r="E95" s="1" t="s">
        <v>20</v>
      </c>
      <c r="F95" s="1">
        <v>11</v>
      </c>
      <c r="K95" s="1"/>
      <c r="L95" s="1"/>
      <c r="M95" s="5" t="s">
        <v>9</v>
      </c>
      <c r="N95" s="1" t="s">
        <v>154</v>
      </c>
      <c r="O95" s="1"/>
      <c r="P95" s="4"/>
      <c r="Q95" s="1"/>
    </row>
    <row r="96" spans="1:17" x14ac:dyDescent="0.2">
      <c r="A96" s="3" t="s">
        <v>12</v>
      </c>
      <c r="B96" s="2" t="s">
        <v>106</v>
      </c>
      <c r="C96" s="1">
        <v>2001</v>
      </c>
      <c r="D96" s="1">
        <v>2013</v>
      </c>
      <c r="E96" s="1" t="s">
        <v>20</v>
      </c>
      <c r="F96" s="1">
        <v>11</v>
      </c>
      <c r="K96" s="1"/>
      <c r="L96" s="1"/>
      <c r="M96" s="5" t="s">
        <v>14</v>
      </c>
      <c r="N96" s="1" t="s">
        <v>197</v>
      </c>
      <c r="O96" s="1"/>
      <c r="P96" s="4"/>
      <c r="Q96" s="1"/>
    </row>
    <row r="97" spans="1:17" x14ac:dyDescent="0.2">
      <c r="A97" t="s">
        <v>14</v>
      </c>
      <c r="B97" s="1" t="s">
        <v>195</v>
      </c>
      <c r="C97" s="1">
        <v>2003</v>
      </c>
      <c r="D97" s="1">
        <v>2016</v>
      </c>
      <c r="E97" s="1" t="s">
        <v>20</v>
      </c>
      <c r="F97" s="1">
        <v>11</v>
      </c>
      <c r="K97" s="1"/>
      <c r="L97" s="1"/>
      <c r="M97" s="5" t="s">
        <v>14</v>
      </c>
      <c r="N97" s="1" t="s">
        <v>198</v>
      </c>
      <c r="O97" s="1"/>
      <c r="P97" s="4"/>
      <c r="Q97" s="1"/>
    </row>
    <row r="98" spans="1:17" x14ac:dyDescent="0.2">
      <c r="A98" t="s">
        <v>0</v>
      </c>
      <c r="B98" s="1" t="s">
        <v>32</v>
      </c>
      <c r="C98" s="1">
        <v>2003</v>
      </c>
      <c r="D98" s="1">
        <v>2016</v>
      </c>
      <c r="E98" s="1" t="s">
        <v>20</v>
      </c>
      <c r="F98" s="1">
        <v>10</v>
      </c>
      <c r="K98" s="1"/>
      <c r="L98" s="1"/>
      <c r="M98" s="5" t="s">
        <v>5</v>
      </c>
      <c r="N98" s="1" t="s">
        <v>108</v>
      </c>
      <c r="O98" s="1"/>
      <c r="P98" s="4"/>
      <c r="Q98" s="1"/>
    </row>
    <row r="99" spans="1:17" x14ac:dyDescent="0.2">
      <c r="A99" t="s">
        <v>0</v>
      </c>
      <c r="B99" s="1" t="s">
        <v>50</v>
      </c>
      <c r="C99" s="1">
        <v>2001</v>
      </c>
      <c r="D99" s="1">
        <v>2013</v>
      </c>
      <c r="E99" s="1" t="s">
        <v>20</v>
      </c>
      <c r="F99" s="1">
        <v>10</v>
      </c>
      <c r="K99" s="1"/>
      <c r="L99" s="1"/>
      <c r="M99" s="5" t="s">
        <v>8</v>
      </c>
      <c r="N99" s="1" t="s">
        <v>143</v>
      </c>
      <c r="O99" s="1"/>
      <c r="P99" s="4"/>
      <c r="Q99" s="1"/>
    </row>
    <row r="100" spans="1:17" x14ac:dyDescent="0.2">
      <c r="A100" t="s">
        <v>5</v>
      </c>
      <c r="B100" s="1" t="s">
        <v>104</v>
      </c>
      <c r="C100" s="1">
        <v>2001</v>
      </c>
      <c r="D100" s="1">
        <v>2016</v>
      </c>
      <c r="E100" s="1" t="s">
        <v>20</v>
      </c>
      <c r="F100" s="1">
        <v>10</v>
      </c>
      <c r="K100" s="1"/>
      <c r="L100" s="1"/>
      <c r="M100" s="5" t="s">
        <v>8</v>
      </c>
      <c r="N100" s="1" t="s">
        <v>144</v>
      </c>
      <c r="O100" s="1"/>
      <c r="P100" s="4"/>
      <c r="Q100" s="1"/>
    </row>
    <row r="101" spans="1:17" x14ac:dyDescent="0.2">
      <c r="A101" t="s">
        <v>7</v>
      </c>
      <c r="B101" s="1" t="s">
        <v>96</v>
      </c>
      <c r="C101" s="1">
        <v>2001</v>
      </c>
      <c r="D101" s="1">
        <v>2018</v>
      </c>
      <c r="E101" s="1" t="s">
        <v>20</v>
      </c>
      <c r="F101" s="1">
        <v>10</v>
      </c>
      <c r="K101" s="1"/>
      <c r="L101" s="1"/>
      <c r="M101" s="5" t="s">
        <v>7</v>
      </c>
      <c r="N101" s="1" t="s">
        <v>131</v>
      </c>
      <c r="O101" s="1"/>
      <c r="P101" s="4"/>
      <c r="Q101" s="1"/>
    </row>
    <row r="102" spans="1:17" x14ac:dyDescent="0.2">
      <c r="A102" t="s">
        <v>11</v>
      </c>
      <c r="B102" s="1" t="s">
        <v>172</v>
      </c>
      <c r="C102" s="1">
        <v>2003</v>
      </c>
      <c r="D102" s="1">
        <v>2012</v>
      </c>
      <c r="E102" s="1" t="s">
        <v>20</v>
      </c>
      <c r="F102" s="1">
        <v>10</v>
      </c>
      <c r="K102" s="1"/>
      <c r="L102" s="1"/>
      <c r="M102" s="5" t="s">
        <v>0</v>
      </c>
      <c r="N102" s="1" t="s">
        <v>33</v>
      </c>
      <c r="O102" s="1"/>
      <c r="P102" s="4"/>
      <c r="Q102" s="1"/>
    </row>
    <row r="103" spans="1:17" x14ac:dyDescent="0.2">
      <c r="A103" t="s">
        <v>11</v>
      </c>
      <c r="B103" s="1" t="s">
        <v>177</v>
      </c>
      <c r="C103" s="1">
        <v>2003</v>
      </c>
      <c r="D103" s="1">
        <v>2012</v>
      </c>
      <c r="E103" s="1" t="s">
        <v>20</v>
      </c>
      <c r="F103" s="1">
        <v>10</v>
      </c>
      <c r="K103" s="1"/>
      <c r="L103" s="1"/>
      <c r="M103" s="5" t="s">
        <v>9</v>
      </c>
      <c r="N103" s="1" t="s">
        <v>155</v>
      </c>
      <c r="O103" s="1"/>
      <c r="P103" s="4"/>
      <c r="Q103" s="1"/>
    </row>
    <row r="104" spans="1:17" x14ac:dyDescent="0.2">
      <c r="A104" t="s">
        <v>0</v>
      </c>
      <c r="B104" s="1" t="s">
        <v>19</v>
      </c>
      <c r="C104" s="1">
        <v>2001</v>
      </c>
      <c r="D104" s="1">
        <v>2013</v>
      </c>
      <c r="E104" s="1" t="s">
        <v>20</v>
      </c>
      <c r="F104" s="1">
        <v>9</v>
      </c>
      <c r="K104" s="1"/>
      <c r="L104" s="1"/>
      <c r="M104" s="5" t="s">
        <v>13</v>
      </c>
      <c r="N104" s="1" t="s">
        <v>187</v>
      </c>
      <c r="O104" s="1"/>
      <c r="P104" s="4"/>
      <c r="Q104" s="1"/>
    </row>
    <row r="105" spans="1:17" x14ac:dyDescent="0.2">
      <c r="A105" t="s">
        <v>0</v>
      </c>
      <c r="B105" s="1" t="s">
        <v>39</v>
      </c>
      <c r="C105" s="1">
        <v>2001</v>
      </c>
      <c r="D105" s="1">
        <v>2013</v>
      </c>
      <c r="E105" s="1" t="s">
        <v>20</v>
      </c>
      <c r="F105" s="1">
        <v>9</v>
      </c>
      <c r="K105" s="1"/>
      <c r="L105" s="1"/>
      <c r="M105" s="5" t="s">
        <v>0</v>
      </c>
      <c r="N105" s="1" t="s">
        <v>34</v>
      </c>
      <c r="O105" s="1"/>
      <c r="P105" s="4"/>
      <c r="Q105" s="1"/>
    </row>
    <row r="106" spans="1:17" x14ac:dyDescent="0.2">
      <c r="A106" t="s">
        <v>0</v>
      </c>
      <c r="B106" s="1" t="s">
        <v>44</v>
      </c>
      <c r="C106" s="1">
        <v>2001</v>
      </c>
      <c r="D106" s="1">
        <v>2013</v>
      </c>
      <c r="E106" s="1" t="s">
        <v>20</v>
      </c>
      <c r="F106" s="1">
        <v>9</v>
      </c>
      <c r="K106" s="1"/>
      <c r="L106" s="1"/>
      <c r="M106" s="5" t="s">
        <v>11</v>
      </c>
      <c r="N106" s="1" t="s">
        <v>172</v>
      </c>
      <c r="O106" s="1"/>
      <c r="P106" s="4"/>
      <c r="Q106" s="1"/>
    </row>
    <row r="107" spans="1:17" x14ac:dyDescent="0.2">
      <c r="A107" t="s">
        <v>0</v>
      </c>
      <c r="B107" s="1" t="s">
        <v>52</v>
      </c>
      <c r="C107" s="1">
        <v>2001</v>
      </c>
      <c r="D107" s="1">
        <v>2013</v>
      </c>
      <c r="E107" s="1" t="s">
        <v>20</v>
      </c>
      <c r="F107" s="1">
        <v>9</v>
      </c>
      <c r="K107" s="1"/>
      <c r="L107" s="1"/>
      <c r="M107" s="5" t="s">
        <v>0</v>
      </c>
      <c r="N107" s="1" t="s">
        <v>35</v>
      </c>
      <c r="O107" s="1"/>
      <c r="P107" s="4"/>
      <c r="Q107" s="1"/>
    </row>
    <row r="108" spans="1:17" x14ac:dyDescent="0.2">
      <c r="A108" t="s">
        <v>0</v>
      </c>
      <c r="B108" s="1" t="s">
        <v>54</v>
      </c>
      <c r="C108" s="1">
        <v>2001</v>
      </c>
      <c r="D108" s="1">
        <v>2013</v>
      </c>
      <c r="E108" s="1" t="s">
        <v>20</v>
      </c>
      <c r="F108" s="1">
        <v>9</v>
      </c>
      <c r="K108" s="1"/>
      <c r="L108" s="1"/>
      <c r="M108" s="5" t="s">
        <v>1</v>
      </c>
      <c r="N108" s="1" t="s">
        <v>58</v>
      </c>
      <c r="O108" s="1"/>
      <c r="P108" s="4"/>
      <c r="Q108" s="1"/>
    </row>
    <row r="109" spans="1:17" x14ac:dyDescent="0.2">
      <c r="A109" t="s">
        <v>3</v>
      </c>
      <c r="B109" s="1" t="s">
        <v>87</v>
      </c>
      <c r="C109" s="1">
        <v>2001</v>
      </c>
      <c r="D109" s="1">
        <v>2016</v>
      </c>
      <c r="E109" s="1" t="s">
        <v>20</v>
      </c>
      <c r="F109" s="1">
        <v>9</v>
      </c>
      <c r="K109" s="1"/>
      <c r="L109" s="1"/>
      <c r="M109" s="5" t="s">
        <v>2</v>
      </c>
      <c r="N109" s="1" t="s">
        <v>72</v>
      </c>
      <c r="O109" s="1"/>
      <c r="P109" s="4"/>
      <c r="Q109" s="1"/>
    </row>
    <row r="110" spans="1:17" x14ac:dyDescent="0.2">
      <c r="A110" t="s">
        <v>3</v>
      </c>
      <c r="B110" s="1" t="s">
        <v>88</v>
      </c>
      <c r="C110" s="1">
        <v>2001</v>
      </c>
      <c r="D110" s="1">
        <v>2016</v>
      </c>
      <c r="E110" s="1" t="s">
        <v>20</v>
      </c>
      <c r="F110" s="1">
        <v>9</v>
      </c>
      <c r="K110" s="1"/>
      <c r="L110" s="1"/>
      <c r="M110" s="5" t="s">
        <v>5</v>
      </c>
      <c r="N110" s="1" t="s">
        <v>109</v>
      </c>
      <c r="O110" s="1"/>
      <c r="P110" s="4"/>
      <c r="Q110" s="1"/>
    </row>
    <row r="111" spans="1:17" x14ac:dyDescent="0.2">
      <c r="A111" t="s">
        <v>3</v>
      </c>
      <c r="B111" s="1" t="s">
        <v>94</v>
      </c>
      <c r="C111" s="1">
        <v>2001</v>
      </c>
      <c r="D111" s="1">
        <v>2016</v>
      </c>
      <c r="E111" s="1" t="s">
        <v>20</v>
      </c>
      <c r="F111" s="1">
        <v>9</v>
      </c>
      <c r="K111" s="1"/>
      <c r="L111" s="1"/>
      <c r="M111" s="5" t="s">
        <v>0</v>
      </c>
      <c r="N111" s="1" t="s">
        <v>36</v>
      </c>
      <c r="O111" s="1"/>
      <c r="P111" s="4"/>
      <c r="Q111" s="1"/>
    </row>
    <row r="112" spans="1:17" x14ac:dyDescent="0.2">
      <c r="A112" t="s">
        <v>9</v>
      </c>
      <c r="B112" s="1" t="s">
        <v>165</v>
      </c>
      <c r="C112" s="1">
        <v>2001</v>
      </c>
      <c r="D112" s="1">
        <v>2009</v>
      </c>
      <c r="E112" s="1" t="s">
        <v>20</v>
      </c>
      <c r="F112" s="1">
        <v>9</v>
      </c>
      <c r="K112" s="1"/>
      <c r="L112" s="1"/>
      <c r="M112" s="5" t="s">
        <v>0</v>
      </c>
      <c r="N112" s="6" t="s">
        <v>37</v>
      </c>
      <c r="O112" s="1"/>
      <c r="P112" s="4"/>
      <c r="Q112" s="1"/>
    </row>
    <row r="113" spans="1:17" x14ac:dyDescent="0.2">
      <c r="A113" t="s">
        <v>13</v>
      </c>
      <c r="B113" s="1" t="s">
        <v>169</v>
      </c>
      <c r="C113" s="1">
        <v>2001</v>
      </c>
      <c r="D113" s="1">
        <v>2016</v>
      </c>
      <c r="E113" s="1" t="s">
        <v>20</v>
      </c>
      <c r="F113" s="1">
        <v>9</v>
      </c>
      <c r="K113" s="1"/>
      <c r="L113" s="1"/>
      <c r="M113" s="5" t="s">
        <v>2</v>
      </c>
      <c r="N113" s="6" t="s">
        <v>37</v>
      </c>
      <c r="O113" s="1"/>
      <c r="P113" s="4"/>
      <c r="Q113" s="1"/>
    </row>
    <row r="114" spans="1:17" x14ac:dyDescent="0.2">
      <c r="A114" t="s">
        <v>0</v>
      </c>
      <c r="B114" s="1" t="s">
        <v>28</v>
      </c>
      <c r="C114" s="1">
        <v>2001</v>
      </c>
      <c r="D114" s="1">
        <v>2013</v>
      </c>
      <c r="E114" s="1" t="s">
        <v>20</v>
      </c>
      <c r="F114" s="1">
        <v>8</v>
      </c>
      <c r="K114" s="1"/>
      <c r="L114" s="1"/>
      <c r="M114" s="5" t="s">
        <v>13</v>
      </c>
      <c r="N114" s="6" t="s">
        <v>37</v>
      </c>
      <c r="O114" s="1"/>
      <c r="P114" s="4"/>
      <c r="Q114" s="1"/>
    </row>
    <row r="115" spans="1:17" x14ac:dyDescent="0.2">
      <c r="A115" t="s">
        <v>0</v>
      </c>
      <c r="B115" s="1" t="s">
        <v>30</v>
      </c>
      <c r="C115" s="1">
        <v>2001</v>
      </c>
      <c r="D115" s="1">
        <v>2013</v>
      </c>
      <c r="E115" s="1" t="s">
        <v>20</v>
      </c>
      <c r="F115" s="1">
        <v>8</v>
      </c>
      <c r="K115" s="1"/>
      <c r="L115" s="1"/>
      <c r="M115" s="5" t="s">
        <v>14</v>
      </c>
      <c r="N115" s="6" t="s">
        <v>37</v>
      </c>
      <c r="O115" s="1"/>
      <c r="P115" s="4"/>
      <c r="Q115" s="1"/>
    </row>
    <row r="116" spans="1:17" x14ac:dyDescent="0.2">
      <c r="A116" t="s">
        <v>0</v>
      </c>
      <c r="B116" s="1" t="s">
        <v>34</v>
      </c>
      <c r="C116" s="1">
        <v>2001</v>
      </c>
      <c r="D116" s="1">
        <v>2013</v>
      </c>
      <c r="E116" s="1" t="s">
        <v>20</v>
      </c>
      <c r="F116" s="1">
        <v>8</v>
      </c>
      <c r="K116" s="1"/>
      <c r="L116" s="1"/>
      <c r="M116" s="5" t="s">
        <v>0</v>
      </c>
      <c r="N116" s="1" t="s">
        <v>38</v>
      </c>
      <c r="O116" s="1"/>
      <c r="P116" s="4"/>
      <c r="Q116" s="1"/>
    </row>
    <row r="117" spans="1:17" x14ac:dyDescent="0.2">
      <c r="A117" t="s">
        <v>0</v>
      </c>
      <c r="B117" s="1" t="s">
        <v>37</v>
      </c>
      <c r="C117" s="1">
        <v>2001</v>
      </c>
      <c r="D117" s="1">
        <v>2011</v>
      </c>
      <c r="E117" s="1" t="s">
        <v>20</v>
      </c>
      <c r="F117" s="1">
        <v>8</v>
      </c>
      <c r="K117" s="1"/>
      <c r="L117" s="1"/>
      <c r="M117" s="5" t="s">
        <v>3</v>
      </c>
      <c r="N117" s="1" t="s">
        <v>88</v>
      </c>
      <c r="O117" s="1"/>
      <c r="P117" s="4"/>
      <c r="Q117" s="1"/>
    </row>
    <row r="118" spans="1:17" x14ac:dyDescent="0.2">
      <c r="A118" t="s">
        <v>0</v>
      </c>
      <c r="B118" s="1" t="s">
        <v>40</v>
      </c>
      <c r="C118" s="1">
        <v>2001</v>
      </c>
      <c r="D118" s="1">
        <v>2013</v>
      </c>
      <c r="E118" s="1" t="s">
        <v>20</v>
      </c>
      <c r="F118" s="1">
        <v>8</v>
      </c>
      <c r="K118" s="1"/>
      <c r="L118" s="1"/>
      <c r="M118" s="5" t="s">
        <v>2</v>
      </c>
      <c r="N118" s="1" t="s">
        <v>73</v>
      </c>
      <c r="O118" s="1"/>
      <c r="P118" s="4"/>
      <c r="Q118" s="1"/>
    </row>
    <row r="119" spans="1:17" x14ac:dyDescent="0.2">
      <c r="A119" t="s">
        <v>0</v>
      </c>
      <c r="B119" s="1" t="s">
        <v>49</v>
      </c>
      <c r="C119" s="1">
        <v>2001</v>
      </c>
      <c r="D119" s="1">
        <v>2013</v>
      </c>
      <c r="E119" s="1" t="s">
        <v>20</v>
      </c>
      <c r="F119" s="1">
        <v>8</v>
      </c>
      <c r="K119" s="1"/>
      <c r="L119" s="1"/>
      <c r="M119" s="5" t="s">
        <v>0</v>
      </c>
      <c r="N119" s="1" t="s">
        <v>39</v>
      </c>
      <c r="O119" s="1"/>
      <c r="P119" s="4"/>
      <c r="Q119" s="1"/>
    </row>
    <row r="120" spans="1:17" x14ac:dyDescent="0.2">
      <c r="A120" t="s">
        <v>0</v>
      </c>
      <c r="B120" s="1" t="s">
        <v>53</v>
      </c>
      <c r="C120" s="1">
        <v>2001</v>
      </c>
      <c r="D120" s="1">
        <v>2013</v>
      </c>
      <c r="E120" s="1" t="s">
        <v>20</v>
      </c>
      <c r="F120" s="1">
        <v>8</v>
      </c>
      <c r="K120" s="1"/>
      <c r="L120" s="1"/>
      <c r="M120" s="5" t="s">
        <v>8</v>
      </c>
      <c r="N120" s="1" t="s">
        <v>145</v>
      </c>
      <c r="O120" s="1"/>
      <c r="P120" s="4"/>
      <c r="Q120" s="1"/>
    </row>
    <row r="121" spans="1:17" x14ac:dyDescent="0.2">
      <c r="A121" t="s">
        <v>3</v>
      </c>
      <c r="B121" s="1" t="s">
        <v>86</v>
      </c>
      <c r="C121" s="1">
        <v>2001</v>
      </c>
      <c r="D121" s="1">
        <v>2016</v>
      </c>
      <c r="E121" s="1" t="s">
        <v>20</v>
      </c>
      <c r="F121" s="1">
        <v>8</v>
      </c>
      <c r="K121" s="1"/>
      <c r="L121" s="1"/>
      <c r="M121" s="5" t="s">
        <v>0</v>
      </c>
      <c r="N121" s="1" t="s">
        <v>40</v>
      </c>
      <c r="O121" s="1"/>
      <c r="P121" s="4"/>
      <c r="Q121" s="1"/>
    </row>
    <row r="122" spans="1:17" x14ac:dyDescent="0.2">
      <c r="A122" t="s">
        <v>3</v>
      </c>
      <c r="B122" s="1" t="s">
        <v>43</v>
      </c>
      <c r="C122" s="1">
        <v>2001</v>
      </c>
      <c r="D122" s="1">
        <v>2016</v>
      </c>
      <c r="E122" s="1" t="s">
        <v>20</v>
      </c>
      <c r="F122" s="1">
        <v>8</v>
      </c>
      <c r="K122" s="1"/>
      <c r="L122" s="1"/>
      <c r="M122" s="5" t="s">
        <v>3</v>
      </c>
      <c r="N122" s="1" t="s">
        <v>89</v>
      </c>
      <c r="O122" s="1"/>
      <c r="P122" s="4"/>
      <c r="Q122" s="1"/>
    </row>
    <row r="123" spans="1:17" x14ac:dyDescent="0.2">
      <c r="A123" t="s">
        <v>3</v>
      </c>
      <c r="B123" s="1" t="s">
        <v>93</v>
      </c>
      <c r="C123" s="1">
        <v>2001</v>
      </c>
      <c r="D123" s="1">
        <v>2016</v>
      </c>
      <c r="E123" s="1" t="s">
        <v>20</v>
      </c>
      <c r="F123" s="1">
        <v>8</v>
      </c>
      <c r="K123" s="1"/>
      <c r="L123" s="1"/>
      <c r="M123" s="5" t="s">
        <v>8</v>
      </c>
      <c r="N123" s="1" t="s">
        <v>146</v>
      </c>
      <c r="O123" s="1"/>
      <c r="P123" s="4"/>
      <c r="Q123" s="1"/>
    </row>
    <row r="124" spans="1:17" x14ac:dyDescent="0.2">
      <c r="A124" t="s">
        <v>3</v>
      </c>
      <c r="B124" s="1" t="s">
        <v>52</v>
      </c>
      <c r="C124" s="1">
        <v>2001</v>
      </c>
      <c r="D124" s="1">
        <v>2016</v>
      </c>
      <c r="E124" s="1" t="s">
        <v>20</v>
      </c>
      <c r="F124" s="1">
        <v>8</v>
      </c>
      <c r="K124" s="1"/>
      <c r="L124" s="1"/>
      <c r="M124" s="5" t="s">
        <v>9</v>
      </c>
      <c r="N124" s="1" t="s">
        <v>156</v>
      </c>
      <c r="O124" s="1"/>
      <c r="P124" s="4"/>
      <c r="Q124" s="1"/>
    </row>
    <row r="125" spans="1:17" x14ac:dyDescent="0.2">
      <c r="A125" t="s">
        <v>3</v>
      </c>
      <c r="B125" s="1" t="s">
        <v>96</v>
      </c>
      <c r="C125" s="1">
        <v>2001</v>
      </c>
      <c r="D125" s="1">
        <v>2016</v>
      </c>
      <c r="E125" s="1" t="s">
        <v>20</v>
      </c>
      <c r="F125" s="1">
        <v>8</v>
      </c>
      <c r="K125" s="1"/>
      <c r="L125" s="1"/>
      <c r="M125" s="5" t="s">
        <v>3</v>
      </c>
      <c r="N125" s="1" t="s">
        <v>90</v>
      </c>
      <c r="O125" s="1"/>
      <c r="P125" s="4"/>
      <c r="Q125" s="1"/>
    </row>
    <row r="126" spans="1:17" x14ac:dyDescent="0.2">
      <c r="A126" t="s">
        <v>7</v>
      </c>
      <c r="B126" s="1" t="s">
        <v>57</v>
      </c>
      <c r="C126" s="1">
        <v>2003</v>
      </c>
      <c r="D126" s="1">
        <v>2012</v>
      </c>
      <c r="E126" s="1" t="s">
        <v>20</v>
      </c>
      <c r="F126" s="1">
        <v>8</v>
      </c>
      <c r="K126" s="1"/>
      <c r="L126" s="1"/>
      <c r="M126" s="5" t="s">
        <v>0</v>
      </c>
      <c r="N126" s="1" t="s">
        <v>41</v>
      </c>
      <c r="O126" s="1"/>
      <c r="P126" s="4"/>
      <c r="Q126" s="1"/>
    </row>
    <row r="127" spans="1:17" x14ac:dyDescent="0.2">
      <c r="A127" t="s">
        <v>10</v>
      </c>
      <c r="B127" s="1" t="s">
        <v>167</v>
      </c>
      <c r="C127" s="1">
        <v>2001</v>
      </c>
      <c r="D127" s="1">
        <v>2010</v>
      </c>
      <c r="E127" s="1" t="s">
        <v>20</v>
      </c>
      <c r="F127" s="1">
        <v>8</v>
      </c>
      <c r="K127" s="1"/>
      <c r="L127" s="1"/>
      <c r="M127" s="5" t="s">
        <v>0</v>
      </c>
      <c r="N127" s="1" t="s">
        <v>42</v>
      </c>
      <c r="O127" s="1"/>
      <c r="P127" s="4"/>
      <c r="Q127" s="1"/>
    </row>
    <row r="128" spans="1:17" x14ac:dyDescent="0.2">
      <c r="A128" t="s">
        <v>11</v>
      </c>
      <c r="B128" s="1" t="s">
        <v>176</v>
      </c>
      <c r="C128" s="1">
        <v>2003</v>
      </c>
      <c r="D128" s="1">
        <v>2010</v>
      </c>
      <c r="E128" s="1" t="s">
        <v>20</v>
      </c>
      <c r="F128" s="1">
        <v>8</v>
      </c>
      <c r="K128" s="1"/>
      <c r="L128" s="1"/>
      <c r="M128" s="5" t="s">
        <v>6</v>
      </c>
      <c r="N128" s="1" t="s">
        <v>119</v>
      </c>
      <c r="O128" s="1"/>
      <c r="P128" s="4"/>
      <c r="Q128" s="1"/>
    </row>
    <row r="129" spans="1:17" x14ac:dyDescent="0.2">
      <c r="A129" t="s">
        <v>0</v>
      </c>
      <c r="B129" s="1" t="s">
        <v>51</v>
      </c>
      <c r="C129" s="1">
        <v>2003</v>
      </c>
      <c r="D129" s="1">
        <v>2014</v>
      </c>
      <c r="E129" s="1" t="s">
        <v>20</v>
      </c>
      <c r="F129" s="1">
        <v>7</v>
      </c>
      <c r="K129" s="1"/>
      <c r="L129" s="1"/>
      <c r="M129" s="5" t="s">
        <v>0</v>
      </c>
      <c r="N129" s="2" t="s">
        <v>43</v>
      </c>
      <c r="O129" s="1"/>
      <c r="P129" s="4"/>
      <c r="Q129" s="1"/>
    </row>
    <row r="130" spans="1:17" x14ac:dyDescent="0.2">
      <c r="A130" t="s">
        <v>1</v>
      </c>
      <c r="B130" s="1" t="s">
        <v>59</v>
      </c>
      <c r="C130" s="1">
        <v>2001</v>
      </c>
      <c r="D130" s="1">
        <v>2008</v>
      </c>
      <c r="E130" s="1" t="s">
        <v>20</v>
      </c>
      <c r="F130" s="1">
        <v>7</v>
      </c>
      <c r="K130" s="1"/>
      <c r="L130" s="1"/>
      <c r="M130" s="5" t="s">
        <v>3</v>
      </c>
      <c r="N130" s="2" t="s">
        <v>43</v>
      </c>
      <c r="O130" s="1"/>
      <c r="P130" s="4"/>
      <c r="Q130" s="1"/>
    </row>
    <row r="131" spans="1:17" x14ac:dyDescent="0.2">
      <c r="A131" t="s">
        <v>3</v>
      </c>
      <c r="B131" s="1" t="s">
        <v>84</v>
      </c>
      <c r="C131" s="1">
        <v>2001</v>
      </c>
      <c r="D131" s="1">
        <v>2008</v>
      </c>
      <c r="E131" s="1" t="s">
        <v>20</v>
      </c>
      <c r="F131" s="1">
        <v>7</v>
      </c>
      <c r="K131" s="1"/>
      <c r="L131" s="1"/>
      <c r="M131" s="5" t="s">
        <v>3</v>
      </c>
      <c r="N131" s="1" t="s">
        <v>91</v>
      </c>
      <c r="O131" s="1"/>
      <c r="P131" s="4"/>
      <c r="Q131" s="1"/>
    </row>
    <row r="132" spans="1:17" x14ac:dyDescent="0.2">
      <c r="A132" t="s">
        <v>3</v>
      </c>
      <c r="B132" s="1" t="s">
        <v>91</v>
      </c>
      <c r="C132" s="1">
        <v>2003</v>
      </c>
      <c r="D132" s="1">
        <v>2016</v>
      </c>
      <c r="E132" s="1" t="s">
        <v>20</v>
      </c>
      <c r="F132" s="1">
        <v>7</v>
      </c>
      <c r="K132" s="1"/>
      <c r="L132" s="1"/>
      <c r="M132" s="5" t="s">
        <v>5</v>
      </c>
      <c r="N132" s="1" t="s">
        <v>110</v>
      </c>
      <c r="O132" s="1"/>
      <c r="P132" s="4"/>
      <c r="Q132" s="1"/>
    </row>
    <row r="133" spans="1:17" x14ac:dyDescent="0.2">
      <c r="A133" t="s">
        <v>3</v>
      </c>
      <c r="B133" s="1" t="s">
        <v>95</v>
      </c>
      <c r="C133" s="1">
        <v>2001</v>
      </c>
      <c r="D133" s="1">
        <v>2008</v>
      </c>
      <c r="E133" s="1" t="s">
        <v>20</v>
      </c>
      <c r="F133" s="1">
        <v>7</v>
      </c>
      <c r="K133" s="1"/>
      <c r="L133" s="1"/>
      <c r="M133" s="5" t="s">
        <v>14</v>
      </c>
      <c r="N133" s="1" t="s">
        <v>199</v>
      </c>
      <c r="O133" s="1"/>
      <c r="P133" s="4"/>
      <c r="Q133" s="1"/>
    </row>
    <row r="134" spans="1:17" x14ac:dyDescent="0.2">
      <c r="A134" t="s">
        <v>6</v>
      </c>
      <c r="B134" s="1" t="s">
        <v>116</v>
      </c>
      <c r="C134" s="1">
        <v>2001</v>
      </c>
      <c r="D134" s="1">
        <v>2014</v>
      </c>
      <c r="E134" s="1" t="s">
        <v>20</v>
      </c>
      <c r="F134" s="1">
        <v>7</v>
      </c>
      <c r="K134" s="1"/>
      <c r="L134" s="1"/>
      <c r="M134" s="5" t="s">
        <v>5</v>
      </c>
      <c r="N134" s="1" t="s">
        <v>111</v>
      </c>
      <c r="O134" s="1"/>
      <c r="P134" s="4"/>
      <c r="Q134" s="1"/>
    </row>
    <row r="135" spans="1:17" x14ac:dyDescent="0.2">
      <c r="A135" t="s">
        <v>7</v>
      </c>
      <c r="B135" s="1" t="s">
        <v>123</v>
      </c>
      <c r="C135" s="1">
        <v>2001</v>
      </c>
      <c r="D135" s="1">
        <v>2008</v>
      </c>
      <c r="E135" s="1" t="s">
        <v>20</v>
      </c>
      <c r="F135" s="1">
        <v>7</v>
      </c>
      <c r="K135" s="1"/>
      <c r="L135" s="1"/>
      <c r="M135" s="5" t="s">
        <v>8</v>
      </c>
      <c r="N135" s="1" t="s">
        <v>147</v>
      </c>
      <c r="O135" s="1"/>
      <c r="P135" s="4"/>
      <c r="Q135" s="1"/>
    </row>
    <row r="136" spans="1:17" x14ac:dyDescent="0.2">
      <c r="A136" t="s">
        <v>7</v>
      </c>
      <c r="B136" s="1" t="s">
        <v>127</v>
      </c>
      <c r="C136" s="1">
        <v>2001</v>
      </c>
      <c r="D136" s="1">
        <v>2008</v>
      </c>
      <c r="E136" s="1" t="s">
        <v>20</v>
      </c>
      <c r="F136" s="1">
        <v>7</v>
      </c>
      <c r="K136" s="1"/>
      <c r="L136" s="1"/>
      <c r="M136" s="5" t="s">
        <v>0</v>
      </c>
      <c r="N136" s="6" t="s">
        <v>44</v>
      </c>
      <c r="O136" s="1"/>
      <c r="P136" s="4"/>
      <c r="Q136" s="1"/>
    </row>
    <row r="137" spans="1:17" x14ac:dyDescent="0.2">
      <c r="A137" t="s">
        <v>12</v>
      </c>
      <c r="B137" s="1" t="s">
        <v>78</v>
      </c>
      <c r="C137" s="1">
        <v>2001</v>
      </c>
      <c r="D137" s="1">
        <v>2009</v>
      </c>
      <c r="E137" s="1" t="s">
        <v>20</v>
      </c>
      <c r="F137" s="1">
        <v>7</v>
      </c>
      <c r="K137" s="1"/>
      <c r="L137" s="1"/>
      <c r="M137" s="5" t="s">
        <v>5</v>
      </c>
      <c r="N137" s="6" t="s">
        <v>44</v>
      </c>
      <c r="O137" s="1"/>
      <c r="P137" s="4"/>
      <c r="Q137" s="1"/>
    </row>
    <row r="138" spans="1:17" x14ac:dyDescent="0.2">
      <c r="A138" t="s">
        <v>14</v>
      </c>
      <c r="B138" s="1" t="s">
        <v>202</v>
      </c>
      <c r="C138" s="1">
        <v>2003</v>
      </c>
      <c r="D138" s="1">
        <v>2009</v>
      </c>
      <c r="E138" s="1" t="s">
        <v>20</v>
      </c>
      <c r="F138" s="1">
        <v>7</v>
      </c>
      <c r="K138" s="1"/>
      <c r="L138" s="1"/>
      <c r="M138" s="5" t="s">
        <v>2</v>
      </c>
      <c r="N138" s="1" t="s">
        <v>74</v>
      </c>
      <c r="O138" s="1"/>
      <c r="P138" s="4"/>
      <c r="Q138" s="1"/>
    </row>
    <row r="139" spans="1:17" x14ac:dyDescent="0.2">
      <c r="A139" t="s">
        <v>0</v>
      </c>
      <c r="B139" s="1" t="s">
        <v>55</v>
      </c>
      <c r="C139" s="1">
        <v>2005</v>
      </c>
      <c r="D139" s="1">
        <v>2012</v>
      </c>
      <c r="E139" s="1" t="s">
        <v>20</v>
      </c>
      <c r="F139" s="1">
        <v>6</v>
      </c>
      <c r="K139" s="1"/>
      <c r="L139" s="1"/>
      <c r="M139" s="5" t="s">
        <v>0</v>
      </c>
      <c r="N139" s="1" t="s">
        <v>45</v>
      </c>
      <c r="O139" s="1"/>
      <c r="P139" s="4"/>
      <c r="Q139" s="1"/>
    </row>
    <row r="140" spans="1:17" x14ac:dyDescent="0.2">
      <c r="A140" t="s">
        <v>1</v>
      </c>
      <c r="B140" s="1" t="s">
        <v>57</v>
      </c>
      <c r="C140" s="1">
        <v>2001</v>
      </c>
      <c r="D140" s="1">
        <v>2008</v>
      </c>
      <c r="E140" s="1" t="s">
        <v>20</v>
      </c>
      <c r="F140" s="1">
        <v>6</v>
      </c>
      <c r="K140" s="1"/>
      <c r="L140" s="1"/>
      <c r="M140" s="5" t="s">
        <v>0</v>
      </c>
      <c r="N140" s="1" t="s">
        <v>46</v>
      </c>
      <c r="O140" s="1"/>
      <c r="P140" s="4"/>
      <c r="Q140" s="1"/>
    </row>
    <row r="141" spans="1:17" x14ac:dyDescent="0.2">
      <c r="A141" t="s">
        <v>2</v>
      </c>
      <c r="B141" s="1" t="s">
        <v>67</v>
      </c>
      <c r="C141" s="1">
        <v>2004</v>
      </c>
      <c r="D141" s="1">
        <v>2009</v>
      </c>
      <c r="E141" s="1" t="s">
        <v>20</v>
      </c>
      <c r="F141" s="1">
        <v>6</v>
      </c>
      <c r="K141" s="1"/>
      <c r="L141" s="1"/>
      <c r="M141" s="5" t="s">
        <v>3</v>
      </c>
      <c r="N141" s="1" t="s">
        <v>92</v>
      </c>
      <c r="O141" s="1"/>
      <c r="P141" s="4"/>
      <c r="Q141" s="1"/>
    </row>
    <row r="142" spans="1:17" x14ac:dyDescent="0.2">
      <c r="A142" t="s">
        <v>3</v>
      </c>
      <c r="B142" s="1" t="s">
        <v>85</v>
      </c>
      <c r="C142" s="1">
        <v>2001</v>
      </c>
      <c r="D142" s="1">
        <v>2008</v>
      </c>
      <c r="E142" s="1" t="s">
        <v>20</v>
      </c>
      <c r="F142" s="1">
        <v>6</v>
      </c>
      <c r="K142" s="1"/>
      <c r="L142" s="1"/>
      <c r="M142" s="5" t="s">
        <v>0</v>
      </c>
      <c r="N142" s="1" t="s">
        <v>47</v>
      </c>
      <c r="O142" s="1"/>
      <c r="P142" s="4"/>
      <c r="Q142" s="1"/>
    </row>
    <row r="143" spans="1:17" x14ac:dyDescent="0.2">
      <c r="A143" t="s">
        <v>3</v>
      </c>
      <c r="B143" s="1" t="s">
        <v>89</v>
      </c>
      <c r="C143" s="1">
        <v>2001</v>
      </c>
      <c r="D143" s="1">
        <v>2008</v>
      </c>
      <c r="E143" s="1" t="s">
        <v>20</v>
      </c>
      <c r="F143" s="1">
        <v>6</v>
      </c>
      <c r="K143" s="1"/>
      <c r="L143" s="1"/>
      <c r="M143" s="5" t="s">
        <v>13</v>
      </c>
      <c r="N143" s="1" t="s">
        <v>188</v>
      </c>
      <c r="O143" s="1"/>
      <c r="P143" s="4"/>
      <c r="Q143" s="1"/>
    </row>
    <row r="144" spans="1:17" x14ac:dyDescent="0.2">
      <c r="A144" t="s">
        <v>13</v>
      </c>
      <c r="B144" s="1" t="s">
        <v>186</v>
      </c>
      <c r="C144" s="1">
        <v>2001</v>
      </c>
      <c r="D144" s="1">
        <v>2009</v>
      </c>
      <c r="E144" s="1" t="s">
        <v>20</v>
      </c>
      <c r="F144" s="1">
        <v>6</v>
      </c>
      <c r="K144" s="1"/>
      <c r="L144" s="1"/>
      <c r="M144" s="5" t="s">
        <v>4</v>
      </c>
      <c r="N144" s="1" t="s">
        <v>101</v>
      </c>
      <c r="O144" s="1"/>
      <c r="P144" s="4"/>
      <c r="Q144" s="1"/>
    </row>
    <row r="145" spans="1:17" x14ac:dyDescent="0.2">
      <c r="A145" t="s">
        <v>13</v>
      </c>
      <c r="B145" s="1" t="s">
        <v>37</v>
      </c>
      <c r="C145" s="1">
        <v>2001</v>
      </c>
      <c r="D145" s="1">
        <v>2011</v>
      </c>
      <c r="E145" s="1" t="s">
        <v>20</v>
      </c>
      <c r="F145" s="1">
        <v>6</v>
      </c>
      <c r="K145" s="1"/>
      <c r="L145" s="1"/>
      <c r="M145" s="5" t="s">
        <v>2</v>
      </c>
      <c r="N145" s="1" t="s">
        <v>75</v>
      </c>
      <c r="O145" s="1"/>
      <c r="P145" s="4"/>
      <c r="Q145" s="1"/>
    </row>
    <row r="146" spans="1:17" x14ac:dyDescent="0.2">
      <c r="A146" t="s">
        <v>1</v>
      </c>
      <c r="B146" s="1" t="s">
        <v>58</v>
      </c>
      <c r="C146" s="1">
        <v>2001</v>
      </c>
      <c r="D146" s="1">
        <v>2008</v>
      </c>
      <c r="E146" s="1" t="s">
        <v>20</v>
      </c>
      <c r="F146" s="1">
        <v>5</v>
      </c>
      <c r="K146" s="1"/>
      <c r="L146" s="1"/>
      <c r="M146" s="5" t="s">
        <v>6</v>
      </c>
      <c r="N146" s="1" t="s">
        <v>120</v>
      </c>
      <c r="O146" s="1"/>
      <c r="P146" s="4"/>
      <c r="Q146" s="1"/>
    </row>
    <row r="147" spans="1:17" x14ac:dyDescent="0.2">
      <c r="A147" t="s">
        <v>6</v>
      </c>
      <c r="B147" s="1" t="s">
        <v>114</v>
      </c>
      <c r="C147" s="1">
        <v>2001</v>
      </c>
      <c r="D147" s="1">
        <v>2007</v>
      </c>
      <c r="E147" s="1" t="s">
        <v>20</v>
      </c>
      <c r="F147" s="1">
        <v>5</v>
      </c>
      <c r="K147" s="1"/>
      <c r="L147" s="1"/>
      <c r="M147" s="5" t="s">
        <v>0</v>
      </c>
      <c r="N147" s="1" t="s">
        <v>48</v>
      </c>
      <c r="O147" s="1"/>
      <c r="P147" s="4"/>
      <c r="Q147" s="1"/>
    </row>
    <row r="148" spans="1:17" x14ac:dyDescent="0.2">
      <c r="A148" t="s">
        <v>6</v>
      </c>
      <c r="B148" s="1" t="s">
        <v>95</v>
      </c>
      <c r="C148" s="1">
        <v>2001</v>
      </c>
      <c r="D148" s="1">
        <v>2007</v>
      </c>
      <c r="E148" s="1" t="s">
        <v>20</v>
      </c>
      <c r="F148" s="1">
        <v>5</v>
      </c>
      <c r="K148" s="1"/>
      <c r="L148" s="1"/>
      <c r="M148" s="5" t="s">
        <v>10</v>
      </c>
      <c r="N148" s="1" t="s">
        <v>171</v>
      </c>
      <c r="O148" s="1"/>
      <c r="P148" s="4"/>
      <c r="Q148" s="1"/>
    </row>
    <row r="149" spans="1:17" x14ac:dyDescent="0.2">
      <c r="A149" t="s">
        <v>12</v>
      </c>
      <c r="B149" s="1" t="s">
        <v>182</v>
      </c>
      <c r="C149" s="1">
        <v>2001</v>
      </c>
      <c r="D149" s="1">
        <v>2013</v>
      </c>
      <c r="E149" s="1" t="s">
        <v>20</v>
      </c>
      <c r="F149" s="1">
        <v>5</v>
      </c>
      <c r="K149" s="1"/>
      <c r="L149" s="1"/>
      <c r="M149" s="5" t="s">
        <v>14</v>
      </c>
      <c r="N149" s="1" t="s">
        <v>200</v>
      </c>
      <c r="O149" s="1"/>
      <c r="P149" s="4"/>
      <c r="Q149" s="1"/>
    </row>
    <row r="150" spans="1:17" x14ac:dyDescent="0.2">
      <c r="A150" t="s">
        <v>11</v>
      </c>
      <c r="B150" s="1" t="s">
        <v>173</v>
      </c>
      <c r="C150" s="1">
        <v>2001</v>
      </c>
      <c r="D150" s="1">
        <v>2005</v>
      </c>
      <c r="E150" s="1" t="s">
        <v>20</v>
      </c>
      <c r="F150" s="1">
        <v>4</v>
      </c>
      <c r="K150" s="1"/>
      <c r="L150" s="1"/>
      <c r="M150" s="5" t="s">
        <v>11</v>
      </c>
      <c r="N150" s="1" t="s">
        <v>173</v>
      </c>
      <c r="O150" s="1"/>
      <c r="P150" s="4"/>
      <c r="Q150" s="1"/>
    </row>
    <row r="151" spans="1:17" x14ac:dyDescent="0.2">
      <c r="A151" t="s">
        <v>11</v>
      </c>
      <c r="B151" s="1" t="s">
        <v>174</v>
      </c>
      <c r="C151" s="1">
        <v>2001</v>
      </c>
      <c r="D151" s="1">
        <v>2005</v>
      </c>
      <c r="E151" s="1" t="s">
        <v>20</v>
      </c>
      <c r="F151" s="1">
        <v>4</v>
      </c>
      <c r="K151" s="1"/>
      <c r="L151" s="1"/>
      <c r="M151" s="5" t="s">
        <v>6</v>
      </c>
      <c r="N151" s="1" t="s">
        <v>121</v>
      </c>
      <c r="O151" s="1"/>
      <c r="P151" s="4"/>
      <c r="Q151" s="1"/>
    </row>
    <row r="152" spans="1:17" x14ac:dyDescent="0.2">
      <c r="A152" t="s">
        <v>11</v>
      </c>
      <c r="B152" s="1" t="s">
        <v>175</v>
      </c>
      <c r="C152" s="1">
        <v>2001</v>
      </c>
      <c r="D152" s="1">
        <v>2005</v>
      </c>
      <c r="E152" s="1" t="s">
        <v>20</v>
      </c>
      <c r="F152" s="1">
        <v>4</v>
      </c>
      <c r="K152" s="1"/>
      <c r="L152" s="1"/>
      <c r="M152" s="5" t="s">
        <v>9</v>
      </c>
      <c r="N152" s="1" t="s">
        <v>157</v>
      </c>
      <c r="O152" s="1"/>
      <c r="P152" s="4"/>
      <c r="Q152" s="1"/>
    </row>
    <row r="153" spans="1:17" x14ac:dyDescent="0.2">
      <c r="A153" t="s">
        <v>12</v>
      </c>
      <c r="B153" s="1" t="s">
        <v>181</v>
      </c>
      <c r="C153" s="1">
        <v>2001</v>
      </c>
      <c r="D153" s="1">
        <v>2013</v>
      </c>
      <c r="E153" s="1" t="s">
        <v>20</v>
      </c>
      <c r="F153" s="1">
        <v>4</v>
      </c>
      <c r="K153" s="1"/>
      <c r="L153" s="1"/>
      <c r="M153" s="5" t="s">
        <v>11</v>
      </c>
      <c r="N153" s="1" t="s">
        <v>174</v>
      </c>
      <c r="O153" s="1"/>
      <c r="P153" s="4"/>
      <c r="Q153" s="1"/>
    </row>
    <row r="154" spans="1:17" x14ac:dyDescent="0.2">
      <c r="A154" t="s">
        <v>13</v>
      </c>
      <c r="B154" s="1" t="s">
        <v>185</v>
      </c>
      <c r="C154" s="1">
        <v>2001</v>
      </c>
      <c r="D154" s="1">
        <v>2016</v>
      </c>
      <c r="E154" s="1" t="s">
        <v>20</v>
      </c>
      <c r="F154" s="1">
        <v>4</v>
      </c>
      <c r="K154" s="1"/>
      <c r="L154" s="1"/>
      <c r="M154" s="5" t="s">
        <v>2</v>
      </c>
      <c r="N154" s="1" t="s">
        <v>76</v>
      </c>
      <c r="O154" s="1"/>
      <c r="P154" s="4"/>
      <c r="Q154" s="1"/>
    </row>
    <row r="155" spans="1:17" x14ac:dyDescent="0.2">
      <c r="A155" s="3" t="s">
        <v>13</v>
      </c>
      <c r="B155" s="2" t="s">
        <v>106</v>
      </c>
      <c r="C155" s="1">
        <v>2001</v>
      </c>
      <c r="D155" s="1">
        <v>2004</v>
      </c>
      <c r="E155" s="1" t="s">
        <v>20</v>
      </c>
      <c r="F155" s="1">
        <v>4</v>
      </c>
      <c r="K155" s="1"/>
      <c r="L155" s="1"/>
      <c r="M155" s="5" t="s">
        <v>14</v>
      </c>
      <c r="N155" s="1" t="s">
        <v>201</v>
      </c>
      <c r="O155" s="1"/>
      <c r="P155" s="4"/>
      <c r="Q155" s="1"/>
    </row>
    <row r="156" spans="1:17" x14ac:dyDescent="0.2">
      <c r="A156" t="s">
        <v>1</v>
      </c>
      <c r="B156" s="1" t="s">
        <v>60</v>
      </c>
      <c r="C156" s="1">
        <v>2004</v>
      </c>
      <c r="D156" s="1">
        <v>2007</v>
      </c>
      <c r="E156" s="1" t="s">
        <v>20</v>
      </c>
      <c r="F156" s="1">
        <v>3</v>
      </c>
      <c r="K156" s="1"/>
      <c r="L156" s="1"/>
      <c r="M156" s="5" t="s">
        <v>6</v>
      </c>
      <c r="N156" s="1" t="s">
        <v>122</v>
      </c>
      <c r="O156" s="1"/>
      <c r="P156" s="4"/>
      <c r="Q156" s="1"/>
    </row>
    <row r="157" spans="1:17" x14ac:dyDescent="0.2">
      <c r="A157" t="s">
        <v>9</v>
      </c>
      <c r="B157" s="1" t="s">
        <v>151</v>
      </c>
      <c r="C157" s="1">
        <v>2004</v>
      </c>
      <c r="D157" s="1">
        <v>2005</v>
      </c>
      <c r="E157" s="1" t="s">
        <v>20</v>
      </c>
      <c r="F157" s="1">
        <v>3</v>
      </c>
      <c r="K157" s="1"/>
      <c r="L157" s="1"/>
      <c r="M157" s="5" t="s">
        <v>1</v>
      </c>
      <c r="N157" s="1" t="s">
        <v>59</v>
      </c>
      <c r="O157" s="1"/>
      <c r="P157" s="4"/>
      <c r="Q157" s="1"/>
    </row>
    <row r="158" spans="1:17" x14ac:dyDescent="0.2">
      <c r="A158" t="s">
        <v>10</v>
      </c>
      <c r="B158" s="1" t="s">
        <v>106</v>
      </c>
      <c r="C158" s="1">
        <v>2001</v>
      </c>
      <c r="D158" s="1">
        <v>2004</v>
      </c>
      <c r="E158" s="1" t="s">
        <v>20</v>
      </c>
      <c r="F158" s="1">
        <v>3</v>
      </c>
      <c r="K158" s="1"/>
      <c r="L158" s="1"/>
      <c r="M158" s="5" t="s">
        <v>0</v>
      </c>
      <c r="N158" s="1" t="s">
        <v>49</v>
      </c>
      <c r="O158" s="1"/>
      <c r="P158" s="4"/>
      <c r="Q158" s="1"/>
    </row>
    <row r="159" spans="1:17" x14ac:dyDescent="0.2">
      <c r="A159" t="s">
        <v>12</v>
      </c>
      <c r="B159" s="1" t="s">
        <v>179</v>
      </c>
      <c r="C159" s="1">
        <v>2001</v>
      </c>
      <c r="D159" s="1">
        <v>2004</v>
      </c>
      <c r="E159" s="1" t="s">
        <v>20</v>
      </c>
      <c r="F159" s="1">
        <v>3</v>
      </c>
      <c r="K159" s="1"/>
      <c r="L159" s="1"/>
      <c r="M159" s="5" t="s">
        <v>9</v>
      </c>
      <c r="N159" s="1" t="s">
        <v>158</v>
      </c>
      <c r="O159" s="1"/>
      <c r="P159" s="4"/>
      <c r="Q159" s="1"/>
    </row>
    <row r="160" spans="1:17" x14ac:dyDescent="0.2">
      <c r="A160" t="s">
        <v>13</v>
      </c>
      <c r="B160" s="1" t="s">
        <v>107</v>
      </c>
      <c r="C160" s="1">
        <v>2001</v>
      </c>
      <c r="D160" s="1">
        <v>2004</v>
      </c>
      <c r="E160" s="1" t="s">
        <v>20</v>
      </c>
      <c r="F160" s="1">
        <v>3</v>
      </c>
      <c r="K160" s="1"/>
      <c r="L160" s="1"/>
      <c r="M160" s="5" t="s">
        <v>7</v>
      </c>
      <c r="N160" s="1" t="s">
        <v>132</v>
      </c>
      <c r="O160" s="1"/>
      <c r="P160" s="4"/>
      <c r="Q160" s="1"/>
    </row>
    <row r="161" spans="1:17" x14ac:dyDescent="0.2">
      <c r="A161" t="s">
        <v>13</v>
      </c>
      <c r="B161" s="1" t="s">
        <v>71</v>
      </c>
      <c r="C161" s="1">
        <v>2001</v>
      </c>
      <c r="D161" s="1">
        <v>2004</v>
      </c>
      <c r="E161" s="1" t="s">
        <v>20</v>
      </c>
      <c r="F161" s="1">
        <v>3</v>
      </c>
      <c r="K161" s="1"/>
      <c r="L161" s="1"/>
      <c r="M161" s="5" t="s">
        <v>0</v>
      </c>
      <c r="N161" s="2" t="s">
        <v>50</v>
      </c>
      <c r="O161" s="1"/>
      <c r="P161" s="4"/>
      <c r="Q161" s="1"/>
    </row>
    <row r="162" spans="1:17" x14ac:dyDescent="0.2">
      <c r="A162" t="s">
        <v>13</v>
      </c>
      <c r="B162" s="1" t="s">
        <v>187</v>
      </c>
      <c r="C162" s="1">
        <v>2001</v>
      </c>
      <c r="D162" s="1">
        <v>2004</v>
      </c>
      <c r="E162" s="1" t="s">
        <v>20</v>
      </c>
      <c r="F162" s="1">
        <v>3</v>
      </c>
      <c r="K162" s="1"/>
      <c r="L162" s="1"/>
      <c r="M162" s="5" t="s">
        <v>6</v>
      </c>
      <c r="N162" s="2" t="s">
        <v>50</v>
      </c>
      <c r="O162" s="1"/>
      <c r="P162" s="4"/>
      <c r="Q162" s="1"/>
    </row>
    <row r="163" spans="1:17" x14ac:dyDescent="0.2">
      <c r="A163" t="s">
        <v>13</v>
      </c>
      <c r="B163" s="1" t="s">
        <v>188</v>
      </c>
      <c r="C163" s="1">
        <v>2001</v>
      </c>
      <c r="D163" s="1">
        <v>2004</v>
      </c>
      <c r="E163" s="1" t="s">
        <v>20</v>
      </c>
      <c r="F163" s="1">
        <v>3</v>
      </c>
      <c r="K163" s="1"/>
      <c r="L163" s="1"/>
      <c r="M163" s="5" t="s">
        <v>12</v>
      </c>
      <c r="N163" s="1" t="s">
        <v>179</v>
      </c>
      <c r="O163" s="1"/>
      <c r="P163" s="4"/>
      <c r="Q163" s="1"/>
    </row>
    <row r="164" spans="1:17" x14ac:dyDescent="0.2">
      <c r="A164" t="s">
        <v>13</v>
      </c>
      <c r="B164" s="1" t="s">
        <v>189</v>
      </c>
      <c r="C164" s="1">
        <v>2001</v>
      </c>
      <c r="D164" s="1">
        <v>2004</v>
      </c>
      <c r="E164" s="1" t="s">
        <v>20</v>
      </c>
      <c r="F164" s="1">
        <v>3</v>
      </c>
      <c r="K164" s="1"/>
      <c r="L164" s="1"/>
      <c r="M164" s="5" t="s">
        <v>12</v>
      </c>
      <c r="N164" s="1" t="s">
        <v>180</v>
      </c>
      <c r="O164" s="1"/>
      <c r="P164" s="4"/>
      <c r="Q164" s="1"/>
    </row>
    <row r="165" spans="1:17" x14ac:dyDescent="0.2">
      <c r="A165" t="s">
        <v>13</v>
      </c>
      <c r="B165" s="1" t="s">
        <v>176</v>
      </c>
      <c r="C165" s="1">
        <v>2001</v>
      </c>
      <c r="D165" s="1">
        <v>2004</v>
      </c>
      <c r="E165" s="1" t="s">
        <v>20</v>
      </c>
      <c r="F165" s="1">
        <v>3</v>
      </c>
      <c r="K165" s="1"/>
      <c r="L165" s="1"/>
      <c r="M165" s="5" t="s">
        <v>4</v>
      </c>
      <c r="N165" s="1" t="s">
        <v>102</v>
      </c>
      <c r="O165" s="1"/>
      <c r="P165" s="4"/>
      <c r="Q165" s="1"/>
    </row>
    <row r="166" spans="1:17" x14ac:dyDescent="0.2">
      <c r="A166" t="s">
        <v>13</v>
      </c>
      <c r="B166" s="1" t="s">
        <v>191</v>
      </c>
      <c r="C166" s="1">
        <v>2001</v>
      </c>
      <c r="D166" s="1">
        <v>2004</v>
      </c>
      <c r="E166" s="1" t="s">
        <v>20</v>
      </c>
      <c r="F166" s="1">
        <v>3</v>
      </c>
      <c r="K166" s="1"/>
      <c r="L166" s="1"/>
      <c r="M166" s="5" t="s">
        <v>0</v>
      </c>
      <c r="N166" s="1" t="s">
        <v>51</v>
      </c>
      <c r="O166" s="1"/>
      <c r="P166" s="4"/>
      <c r="Q166" s="1"/>
    </row>
    <row r="167" spans="1:17" x14ac:dyDescent="0.2">
      <c r="A167" t="s">
        <v>14</v>
      </c>
      <c r="B167" s="1" t="s">
        <v>192</v>
      </c>
      <c r="C167" s="1">
        <v>2003</v>
      </c>
      <c r="D167" s="1">
        <v>2006</v>
      </c>
      <c r="E167" s="1" t="s">
        <v>20</v>
      </c>
      <c r="F167" s="1">
        <v>3</v>
      </c>
      <c r="K167" s="1"/>
      <c r="L167" s="1"/>
      <c r="M167" s="5" t="s">
        <v>12</v>
      </c>
      <c r="N167" s="1" t="s">
        <v>181</v>
      </c>
      <c r="O167" s="1"/>
      <c r="P167" s="4"/>
      <c r="Q167" s="1"/>
    </row>
    <row r="168" spans="1:17" x14ac:dyDescent="0.2">
      <c r="A168" t="s">
        <v>14</v>
      </c>
      <c r="B168" s="1" t="s">
        <v>196</v>
      </c>
      <c r="C168" s="1">
        <v>2003</v>
      </c>
      <c r="D168" s="1">
        <v>2005</v>
      </c>
      <c r="E168" s="1" t="s">
        <v>20</v>
      </c>
      <c r="F168" s="1">
        <v>3</v>
      </c>
      <c r="K168" s="1"/>
      <c r="L168" s="1"/>
      <c r="M168" s="5" t="s">
        <v>3</v>
      </c>
      <c r="N168" s="1" t="s">
        <v>93</v>
      </c>
      <c r="O168" s="1"/>
      <c r="P168" s="4"/>
      <c r="Q168" s="1"/>
    </row>
    <row r="169" spans="1:17" x14ac:dyDescent="0.2">
      <c r="A169" t="s">
        <v>0</v>
      </c>
      <c r="B169" s="1" t="s">
        <v>27</v>
      </c>
      <c r="C169" s="1">
        <v>2001</v>
      </c>
      <c r="D169" s="1">
        <v>2003</v>
      </c>
      <c r="E169" s="1" t="s">
        <v>20</v>
      </c>
      <c r="F169" s="1">
        <v>2</v>
      </c>
      <c r="K169" s="1"/>
      <c r="L169" s="1"/>
      <c r="M169" s="5" t="s">
        <v>7</v>
      </c>
      <c r="N169" s="1" t="s">
        <v>133</v>
      </c>
      <c r="O169" s="1"/>
      <c r="P169" s="4"/>
      <c r="Q169" s="1"/>
    </row>
    <row r="170" spans="1:17" x14ac:dyDescent="0.2">
      <c r="A170" t="s">
        <v>3</v>
      </c>
      <c r="B170" s="1" t="s">
        <v>90</v>
      </c>
      <c r="C170" s="1">
        <v>2003</v>
      </c>
      <c r="D170" s="1">
        <v>2005</v>
      </c>
      <c r="E170" s="1" t="s">
        <v>20</v>
      </c>
      <c r="F170" s="1">
        <v>2</v>
      </c>
      <c r="K170" s="1"/>
      <c r="L170" s="1"/>
      <c r="M170" s="5" t="s">
        <v>8</v>
      </c>
      <c r="N170" s="1" t="s">
        <v>148</v>
      </c>
      <c r="O170" s="1"/>
      <c r="P170" s="4"/>
      <c r="Q170" s="1"/>
    </row>
    <row r="171" spans="1:17" x14ac:dyDescent="0.2">
      <c r="A171" t="s">
        <v>6</v>
      </c>
      <c r="B171" s="1" t="s">
        <v>117</v>
      </c>
      <c r="C171" s="1">
        <v>2004</v>
      </c>
      <c r="D171" s="1">
        <v>2005</v>
      </c>
      <c r="E171" s="1" t="s">
        <v>20</v>
      </c>
      <c r="F171" s="1">
        <v>2</v>
      </c>
      <c r="K171" s="1"/>
      <c r="L171" s="1"/>
      <c r="M171" s="5" t="s">
        <v>9</v>
      </c>
      <c r="N171" s="1" t="s">
        <v>159</v>
      </c>
      <c r="O171" s="1"/>
      <c r="P171" s="4"/>
      <c r="Q171" s="1"/>
    </row>
    <row r="172" spans="1:17" x14ac:dyDescent="0.2">
      <c r="A172" t="s">
        <v>6</v>
      </c>
      <c r="B172" s="1" t="s">
        <v>100</v>
      </c>
      <c r="C172" s="1">
        <v>2001</v>
      </c>
      <c r="D172" s="1">
        <v>2005</v>
      </c>
      <c r="E172" s="1" t="s">
        <v>20</v>
      </c>
      <c r="F172" s="1">
        <v>2</v>
      </c>
      <c r="K172" s="1"/>
      <c r="L172" s="1"/>
      <c r="M172" s="5" t="s">
        <v>4</v>
      </c>
      <c r="N172" s="1" t="s">
        <v>103</v>
      </c>
      <c r="O172" s="1"/>
      <c r="P172" s="4"/>
      <c r="Q172" s="1"/>
    </row>
    <row r="173" spans="1:17" x14ac:dyDescent="0.2">
      <c r="A173" t="s">
        <v>6</v>
      </c>
      <c r="B173" s="1" t="s">
        <v>50</v>
      </c>
      <c r="C173" s="1">
        <v>2003</v>
      </c>
      <c r="D173" s="1">
        <v>2008</v>
      </c>
      <c r="E173" s="1" t="s">
        <v>20</v>
      </c>
      <c r="F173" s="1">
        <v>2</v>
      </c>
      <c r="K173" s="1"/>
      <c r="L173" s="1"/>
      <c r="M173" s="5" t="s">
        <v>5</v>
      </c>
      <c r="N173" s="1" t="s">
        <v>112</v>
      </c>
      <c r="O173" s="1"/>
      <c r="P173" s="4"/>
      <c r="Q173" s="1"/>
    </row>
    <row r="174" spans="1:17" x14ac:dyDescent="0.2">
      <c r="A174" t="s">
        <v>7</v>
      </c>
      <c r="B174" s="1" t="s">
        <v>128</v>
      </c>
      <c r="C174" s="1">
        <v>2009</v>
      </c>
      <c r="D174" s="1">
        <v>2012</v>
      </c>
      <c r="E174" s="1" t="s">
        <v>20</v>
      </c>
      <c r="F174" s="1">
        <v>2</v>
      </c>
      <c r="K174" s="1"/>
      <c r="L174" s="1"/>
      <c r="M174" s="5" t="s">
        <v>0</v>
      </c>
      <c r="N174" s="6" t="s">
        <v>52</v>
      </c>
      <c r="O174" s="1"/>
      <c r="P174" s="4"/>
      <c r="Q174" s="1"/>
    </row>
    <row r="175" spans="1:17" x14ac:dyDescent="0.2">
      <c r="A175" t="s">
        <v>10</v>
      </c>
      <c r="B175" s="1" t="s">
        <v>166</v>
      </c>
      <c r="C175" s="1">
        <v>2001</v>
      </c>
      <c r="D175" s="1">
        <v>2003</v>
      </c>
      <c r="E175" s="1" t="s">
        <v>20</v>
      </c>
      <c r="F175" s="1">
        <v>2</v>
      </c>
      <c r="K175" s="1"/>
      <c r="L175" s="1"/>
      <c r="M175" s="5" t="s">
        <v>2</v>
      </c>
      <c r="N175" s="6" t="s">
        <v>52</v>
      </c>
      <c r="O175" s="1"/>
      <c r="P175" s="4"/>
      <c r="Q175" s="1"/>
    </row>
    <row r="176" spans="1:17" x14ac:dyDescent="0.2">
      <c r="A176" t="s">
        <v>10</v>
      </c>
      <c r="B176" s="1" t="s">
        <v>169</v>
      </c>
      <c r="C176" s="1">
        <v>2003</v>
      </c>
      <c r="D176" s="1">
        <v>2004</v>
      </c>
      <c r="E176" s="1" t="s">
        <v>20</v>
      </c>
      <c r="F176" s="1">
        <v>2</v>
      </c>
      <c r="K176" s="1"/>
      <c r="L176" s="1"/>
      <c r="M176" s="5" t="s">
        <v>3</v>
      </c>
      <c r="N176" s="6" t="s">
        <v>52</v>
      </c>
      <c r="O176" s="1"/>
      <c r="P176" s="4"/>
      <c r="Q176" s="1"/>
    </row>
    <row r="177" spans="1:17" x14ac:dyDescent="0.2">
      <c r="A177" t="s">
        <v>12</v>
      </c>
      <c r="B177" s="1" t="s">
        <v>178</v>
      </c>
      <c r="C177" s="1">
        <v>2001</v>
      </c>
      <c r="D177" s="1">
        <v>2004</v>
      </c>
      <c r="E177" s="1" t="s">
        <v>20</v>
      </c>
      <c r="F177" s="1">
        <v>2</v>
      </c>
      <c r="K177" s="1"/>
      <c r="L177" s="1"/>
      <c r="M177" s="5" t="s">
        <v>7</v>
      </c>
      <c r="N177" s="1" t="s">
        <v>134</v>
      </c>
      <c r="O177" s="1"/>
      <c r="P177" s="4"/>
      <c r="Q177" s="1"/>
    </row>
    <row r="178" spans="1:17" x14ac:dyDescent="0.2">
      <c r="A178" t="s">
        <v>12</v>
      </c>
      <c r="B178" s="1" t="s">
        <v>180</v>
      </c>
      <c r="C178" s="1">
        <v>2001</v>
      </c>
      <c r="D178" s="1">
        <v>2003</v>
      </c>
      <c r="E178" s="1" t="s">
        <v>20</v>
      </c>
      <c r="F178" s="1">
        <v>2</v>
      </c>
      <c r="K178" s="1"/>
      <c r="L178" s="1"/>
      <c r="M178" s="5" t="s">
        <v>0</v>
      </c>
      <c r="N178" s="1" t="s">
        <v>53</v>
      </c>
      <c r="O178" s="1"/>
      <c r="P178" s="4"/>
      <c r="Q178" s="1"/>
    </row>
    <row r="179" spans="1:17" x14ac:dyDescent="0.2">
      <c r="A179" t="s">
        <v>13</v>
      </c>
      <c r="B179" s="1" t="s">
        <v>190</v>
      </c>
      <c r="C179" s="1">
        <v>2001</v>
      </c>
      <c r="D179" s="1">
        <v>2004</v>
      </c>
      <c r="E179" s="1" t="s">
        <v>20</v>
      </c>
      <c r="F179" s="1">
        <v>2</v>
      </c>
      <c r="K179" s="1"/>
      <c r="L179" s="1"/>
      <c r="M179" s="5" t="s">
        <v>2</v>
      </c>
      <c r="N179" s="1" t="s">
        <v>77</v>
      </c>
      <c r="O179" s="1"/>
      <c r="P179" s="4"/>
      <c r="Q179" s="1"/>
    </row>
    <row r="180" spans="1:17" x14ac:dyDescent="0.2">
      <c r="A180" t="s">
        <v>0</v>
      </c>
      <c r="B180" s="1" t="s">
        <v>23</v>
      </c>
      <c r="C180" s="1">
        <v>2001</v>
      </c>
      <c r="D180" s="1">
        <v>2001</v>
      </c>
      <c r="E180" s="1" t="s">
        <v>20</v>
      </c>
      <c r="F180" s="1">
        <v>1</v>
      </c>
      <c r="K180" s="1"/>
      <c r="L180" s="1"/>
      <c r="M180" s="5" t="s">
        <v>9</v>
      </c>
      <c r="N180" s="1" t="s">
        <v>160</v>
      </c>
      <c r="O180" s="1"/>
      <c r="P180" s="4"/>
      <c r="Q180" s="1"/>
    </row>
    <row r="181" spans="1:17" x14ac:dyDescent="0.2">
      <c r="A181" t="s">
        <v>0</v>
      </c>
      <c r="B181" s="1" t="s">
        <v>25</v>
      </c>
      <c r="C181" s="1">
        <v>2001</v>
      </c>
      <c r="D181" s="1">
        <v>2001</v>
      </c>
      <c r="E181" s="1" t="s">
        <v>20</v>
      </c>
      <c r="F181" s="1">
        <v>1</v>
      </c>
      <c r="K181" s="1"/>
      <c r="L181" s="1"/>
      <c r="M181" s="5" t="s">
        <v>1</v>
      </c>
      <c r="N181" s="1" t="s">
        <v>60</v>
      </c>
      <c r="O181" s="1"/>
      <c r="P181" s="4"/>
      <c r="Q181" s="1"/>
    </row>
    <row r="182" spans="1:17" x14ac:dyDescent="0.2">
      <c r="A182" t="s">
        <v>0</v>
      </c>
      <c r="B182" s="1" t="s">
        <v>31</v>
      </c>
      <c r="C182" s="1">
        <v>2001</v>
      </c>
      <c r="D182" s="1">
        <v>2001</v>
      </c>
      <c r="E182" s="1" t="s">
        <v>20</v>
      </c>
      <c r="F182" s="1">
        <v>1</v>
      </c>
      <c r="K182" s="1"/>
      <c r="L182" s="1"/>
      <c r="M182" s="5" t="s">
        <v>0</v>
      </c>
      <c r="N182" s="1" t="s">
        <v>54</v>
      </c>
      <c r="O182" s="1"/>
      <c r="P182" s="4"/>
      <c r="Q182" s="1"/>
    </row>
    <row r="183" spans="1:17" x14ac:dyDescent="0.2">
      <c r="A183" t="s">
        <v>0</v>
      </c>
      <c r="B183" s="1" t="s">
        <v>47</v>
      </c>
      <c r="C183" s="1">
        <v>2003</v>
      </c>
      <c r="D183" s="1">
        <v>2003</v>
      </c>
      <c r="E183" s="1" t="s">
        <v>20</v>
      </c>
      <c r="F183" s="1">
        <v>1</v>
      </c>
      <c r="K183" s="1"/>
      <c r="L183" s="1"/>
      <c r="M183" s="5" t="s">
        <v>7</v>
      </c>
      <c r="N183" s="1" t="s">
        <v>135</v>
      </c>
      <c r="O183" s="1"/>
      <c r="P183" s="4"/>
      <c r="Q183" s="1"/>
    </row>
    <row r="184" spans="1:17" x14ac:dyDescent="0.2">
      <c r="A184" t="s">
        <v>1</v>
      </c>
      <c r="B184" s="1" t="s">
        <v>56</v>
      </c>
      <c r="C184" s="1">
        <v>2001</v>
      </c>
      <c r="D184" s="1">
        <v>2001</v>
      </c>
      <c r="E184" s="1" t="s">
        <v>20</v>
      </c>
      <c r="F184" s="1">
        <v>1</v>
      </c>
      <c r="K184" s="1"/>
      <c r="L184" s="1"/>
      <c r="M184" s="5" t="s">
        <v>2</v>
      </c>
      <c r="N184" s="2" t="s">
        <v>78</v>
      </c>
      <c r="O184" s="1"/>
      <c r="P184" s="4"/>
      <c r="Q184" s="1"/>
    </row>
    <row r="185" spans="1:17" x14ac:dyDescent="0.2">
      <c r="A185" t="s">
        <v>3</v>
      </c>
      <c r="B185" s="1" t="s">
        <v>92</v>
      </c>
      <c r="C185" s="1">
        <v>2001</v>
      </c>
      <c r="D185" s="1">
        <v>2001</v>
      </c>
      <c r="E185" s="1" t="s">
        <v>20</v>
      </c>
      <c r="F185" s="1">
        <v>1</v>
      </c>
      <c r="K185" s="1"/>
      <c r="L185" s="1"/>
      <c r="M185" s="5" t="s">
        <v>12</v>
      </c>
      <c r="N185" s="2" t="s">
        <v>78</v>
      </c>
      <c r="O185" s="1"/>
      <c r="P185" s="4"/>
    </row>
    <row r="186" spans="1:17" x14ac:dyDescent="0.2">
      <c r="A186" t="s">
        <v>5</v>
      </c>
      <c r="B186" s="1" t="s">
        <v>105</v>
      </c>
      <c r="C186" s="1">
        <v>2001</v>
      </c>
      <c r="D186" s="1">
        <v>2001</v>
      </c>
      <c r="E186" s="1" t="s">
        <v>20</v>
      </c>
      <c r="F186" s="1">
        <v>1</v>
      </c>
      <c r="K186" s="1"/>
      <c r="L186" s="1"/>
      <c r="M186" s="5" t="s">
        <v>2</v>
      </c>
      <c r="N186" s="1" t="s">
        <v>79</v>
      </c>
      <c r="O186" s="1"/>
      <c r="P186" s="4"/>
    </row>
    <row r="187" spans="1:17" x14ac:dyDescent="0.2">
      <c r="A187" t="s">
        <v>6</v>
      </c>
      <c r="B187" s="1" t="s">
        <v>115</v>
      </c>
      <c r="C187" s="1">
        <v>2008</v>
      </c>
      <c r="D187" s="1">
        <v>2008</v>
      </c>
      <c r="E187" s="1" t="s">
        <v>20</v>
      </c>
      <c r="F187" s="1">
        <v>1</v>
      </c>
      <c r="K187" s="1"/>
      <c r="L187" s="1"/>
      <c r="M187" s="5" t="s">
        <v>2</v>
      </c>
      <c r="N187" s="1" t="s">
        <v>80</v>
      </c>
      <c r="O187" s="1"/>
      <c r="P187" s="4"/>
    </row>
    <row r="188" spans="1:17" x14ac:dyDescent="0.2">
      <c r="A188" t="s">
        <v>6</v>
      </c>
      <c r="B188" s="1" t="s">
        <v>118</v>
      </c>
      <c r="C188" s="1">
        <v>2001</v>
      </c>
      <c r="D188" s="1">
        <v>2001</v>
      </c>
      <c r="E188" s="1" t="s">
        <v>20</v>
      </c>
      <c r="F188" s="1">
        <v>1</v>
      </c>
      <c r="K188" s="1"/>
      <c r="L188" s="1"/>
      <c r="M188" s="5" t="s">
        <v>11</v>
      </c>
      <c r="N188" s="1" t="s">
        <v>175</v>
      </c>
      <c r="O188" s="1"/>
      <c r="P188" s="4"/>
    </row>
    <row r="189" spans="1:17" x14ac:dyDescent="0.2">
      <c r="A189" t="s">
        <v>6</v>
      </c>
      <c r="B189" s="1" t="s">
        <v>119</v>
      </c>
      <c r="C189" s="1">
        <v>2005</v>
      </c>
      <c r="D189" s="1">
        <v>2005</v>
      </c>
      <c r="E189" s="1" t="s">
        <v>20</v>
      </c>
      <c r="F189" s="1">
        <v>1</v>
      </c>
      <c r="K189" s="1"/>
      <c r="L189" s="1"/>
      <c r="M189" s="5" t="s">
        <v>12</v>
      </c>
      <c r="N189" s="1" t="s">
        <v>182</v>
      </c>
      <c r="O189" s="1"/>
      <c r="P189" s="4"/>
    </row>
    <row r="190" spans="1:17" x14ac:dyDescent="0.2">
      <c r="A190" t="s">
        <v>6</v>
      </c>
      <c r="B190" s="1" t="s">
        <v>120</v>
      </c>
      <c r="C190" s="1">
        <v>2001</v>
      </c>
      <c r="D190" s="1">
        <v>2001</v>
      </c>
      <c r="E190" s="1" t="s">
        <v>20</v>
      </c>
      <c r="F190" s="1">
        <v>1</v>
      </c>
      <c r="K190" s="1"/>
      <c r="L190" s="1"/>
      <c r="M190" s="5" t="s">
        <v>2</v>
      </c>
      <c r="N190" s="1" t="s">
        <v>81</v>
      </c>
      <c r="O190" s="1"/>
      <c r="P190" s="4"/>
    </row>
    <row r="191" spans="1:17" x14ac:dyDescent="0.2">
      <c r="A191" t="s">
        <v>6</v>
      </c>
      <c r="B191" s="1" t="s">
        <v>121</v>
      </c>
      <c r="C191" s="1">
        <v>2008</v>
      </c>
      <c r="D191" s="1">
        <v>2008</v>
      </c>
      <c r="E191" s="1" t="s">
        <v>20</v>
      </c>
      <c r="F191" s="1">
        <v>1</v>
      </c>
      <c r="K191" s="1"/>
      <c r="L191" s="1"/>
      <c r="M191" s="5" t="s">
        <v>13</v>
      </c>
      <c r="N191" s="1" t="s">
        <v>189</v>
      </c>
      <c r="O191" s="1"/>
      <c r="P191" s="4"/>
    </row>
    <row r="192" spans="1:17" x14ac:dyDescent="0.2">
      <c r="A192" t="s">
        <v>6</v>
      </c>
      <c r="B192" s="1" t="s">
        <v>122</v>
      </c>
      <c r="C192" s="1">
        <v>2001</v>
      </c>
      <c r="D192" s="1">
        <v>2001</v>
      </c>
      <c r="E192" s="1" t="s">
        <v>20</v>
      </c>
      <c r="F192" s="1">
        <v>1</v>
      </c>
      <c r="K192" s="1"/>
      <c r="L192" s="1"/>
      <c r="M192" s="5" t="s">
        <v>11</v>
      </c>
      <c r="N192" s="6" t="s">
        <v>176</v>
      </c>
      <c r="O192" s="1"/>
      <c r="P192" s="4"/>
    </row>
    <row r="193" spans="1:16" x14ac:dyDescent="0.2">
      <c r="A193" t="s">
        <v>8</v>
      </c>
      <c r="B193" s="1" t="s">
        <v>136</v>
      </c>
      <c r="C193" s="1">
        <v>2001</v>
      </c>
      <c r="D193" s="1">
        <v>2001</v>
      </c>
      <c r="E193" s="1" t="s">
        <v>20</v>
      </c>
      <c r="F193" s="1">
        <v>1</v>
      </c>
      <c r="K193" s="1"/>
      <c r="L193" s="1"/>
      <c r="M193" s="5" t="s">
        <v>13</v>
      </c>
      <c r="N193" s="6" t="s">
        <v>176</v>
      </c>
      <c r="O193" s="1"/>
      <c r="P193" s="4"/>
    </row>
    <row r="194" spans="1:16" x14ac:dyDescent="0.2">
      <c r="A194" t="s">
        <v>8</v>
      </c>
      <c r="B194" s="1" t="s">
        <v>138</v>
      </c>
      <c r="C194" s="1">
        <v>2001</v>
      </c>
      <c r="D194" s="1">
        <v>2001</v>
      </c>
      <c r="E194" s="1" t="s">
        <v>20</v>
      </c>
      <c r="F194" s="1">
        <v>1</v>
      </c>
      <c r="K194" s="1"/>
      <c r="L194" s="1"/>
      <c r="M194" s="5" t="s">
        <v>3</v>
      </c>
      <c r="N194" s="1" t="s">
        <v>94</v>
      </c>
      <c r="O194" s="1"/>
      <c r="P194" s="4"/>
    </row>
    <row r="195" spans="1:16" x14ac:dyDescent="0.2">
      <c r="A195" t="s">
        <v>8</v>
      </c>
      <c r="B195" s="1" t="s">
        <v>139</v>
      </c>
      <c r="C195" s="1">
        <v>2001</v>
      </c>
      <c r="D195" s="1">
        <v>2001</v>
      </c>
      <c r="E195" s="1" t="s">
        <v>20</v>
      </c>
      <c r="F195" s="1">
        <v>1</v>
      </c>
      <c r="K195" s="1"/>
      <c r="L195" s="1"/>
      <c r="M195" s="5" t="s">
        <v>14</v>
      </c>
      <c r="N195" s="1" t="s">
        <v>202</v>
      </c>
      <c r="O195" s="1"/>
      <c r="P195" s="4"/>
    </row>
    <row r="196" spans="1:16" x14ac:dyDescent="0.2">
      <c r="A196" t="s">
        <v>8</v>
      </c>
      <c r="B196" s="1" t="s">
        <v>140</v>
      </c>
      <c r="C196" s="1">
        <v>2001</v>
      </c>
      <c r="D196" s="1">
        <v>2001</v>
      </c>
      <c r="E196" s="1" t="s">
        <v>20</v>
      </c>
      <c r="F196" s="1">
        <v>1</v>
      </c>
      <c r="K196" s="1"/>
      <c r="L196" s="1"/>
      <c r="M196" s="5" t="s">
        <v>11</v>
      </c>
      <c r="N196" s="1" t="s">
        <v>177</v>
      </c>
      <c r="O196" s="1"/>
      <c r="P196" s="4"/>
    </row>
    <row r="197" spans="1:16" x14ac:dyDescent="0.2">
      <c r="A197" t="s">
        <v>8</v>
      </c>
      <c r="B197" s="1" t="s">
        <v>141</v>
      </c>
      <c r="C197" s="1">
        <v>2001</v>
      </c>
      <c r="D197" s="1">
        <v>2001</v>
      </c>
      <c r="E197" s="1" t="s">
        <v>20</v>
      </c>
      <c r="F197" s="1">
        <v>1</v>
      </c>
      <c r="K197" s="1"/>
      <c r="L197" s="1"/>
      <c r="M197" s="5" t="s">
        <v>3</v>
      </c>
      <c r="N197" s="2" t="s">
        <v>95</v>
      </c>
      <c r="O197" s="1"/>
      <c r="P197" s="4"/>
    </row>
    <row r="198" spans="1:16" x14ac:dyDescent="0.2">
      <c r="A198" t="s">
        <v>8</v>
      </c>
      <c r="B198" s="1" t="s">
        <v>142</v>
      </c>
      <c r="C198" s="1">
        <v>2001</v>
      </c>
      <c r="D198" s="1">
        <v>2001</v>
      </c>
      <c r="E198" s="1" t="s">
        <v>20</v>
      </c>
      <c r="F198" s="1">
        <v>1</v>
      </c>
      <c r="K198" s="1"/>
      <c r="L198" s="1"/>
      <c r="M198" s="5" t="s">
        <v>6</v>
      </c>
      <c r="N198" s="2" t="s">
        <v>95</v>
      </c>
      <c r="O198" s="1"/>
      <c r="P198" s="4"/>
    </row>
    <row r="199" spans="1:16" x14ac:dyDescent="0.2">
      <c r="A199" t="s">
        <v>8</v>
      </c>
      <c r="B199" s="1" t="s">
        <v>143</v>
      </c>
      <c r="C199" s="1">
        <v>2001</v>
      </c>
      <c r="D199" s="1">
        <v>2001</v>
      </c>
      <c r="E199" s="1" t="s">
        <v>20</v>
      </c>
      <c r="F199" s="1">
        <v>1</v>
      </c>
      <c r="K199" s="1"/>
      <c r="L199" s="1"/>
      <c r="M199" s="5" t="s">
        <v>8</v>
      </c>
      <c r="N199" s="2" t="s">
        <v>95</v>
      </c>
      <c r="O199" s="1"/>
      <c r="P199" s="4"/>
    </row>
    <row r="200" spans="1:16" x14ac:dyDescent="0.2">
      <c r="A200" t="s">
        <v>8</v>
      </c>
      <c r="B200" s="1" t="s">
        <v>145</v>
      </c>
      <c r="C200" s="1">
        <v>2014</v>
      </c>
      <c r="D200" s="1">
        <v>2014</v>
      </c>
      <c r="E200" s="1" t="s">
        <v>20</v>
      </c>
      <c r="F200" s="1">
        <v>1</v>
      </c>
      <c r="K200" s="1"/>
      <c r="L200" s="1"/>
      <c r="M200" s="5" t="s">
        <v>13</v>
      </c>
      <c r="N200" s="1" t="s">
        <v>190</v>
      </c>
      <c r="O200" s="1"/>
      <c r="P200" s="4"/>
    </row>
    <row r="201" spans="1:16" x14ac:dyDescent="0.2">
      <c r="A201" t="s">
        <v>8</v>
      </c>
      <c r="B201" s="1" t="s">
        <v>95</v>
      </c>
      <c r="C201" s="1">
        <v>2001</v>
      </c>
      <c r="D201" s="1">
        <v>2001</v>
      </c>
      <c r="E201" s="1" t="s">
        <v>20</v>
      </c>
      <c r="F201" s="1">
        <v>1</v>
      </c>
      <c r="K201" s="1"/>
      <c r="L201" s="1"/>
      <c r="M201" s="5" t="s">
        <v>9</v>
      </c>
      <c r="N201" s="1" t="s">
        <v>161</v>
      </c>
      <c r="O201" s="1"/>
      <c r="P201" s="4"/>
    </row>
    <row r="202" spans="1:16" x14ac:dyDescent="0.2">
      <c r="A202" t="s">
        <v>8</v>
      </c>
      <c r="B202" s="1" t="s">
        <v>149</v>
      </c>
      <c r="C202" s="1">
        <v>2001</v>
      </c>
      <c r="D202" s="1">
        <v>2001</v>
      </c>
      <c r="E202" s="1" t="s">
        <v>20</v>
      </c>
      <c r="F202" s="1">
        <v>1</v>
      </c>
      <c r="K202" s="1"/>
      <c r="L202" s="1"/>
      <c r="M202" s="5" t="s">
        <v>9</v>
      </c>
      <c r="N202" s="1" t="s">
        <v>162</v>
      </c>
      <c r="O202" s="1"/>
      <c r="P202" s="4"/>
    </row>
    <row r="203" spans="1:16" x14ac:dyDescent="0.2">
      <c r="A203" t="s">
        <v>9</v>
      </c>
      <c r="B203" s="1" t="s">
        <v>152</v>
      </c>
      <c r="C203" s="1">
        <v>2016</v>
      </c>
      <c r="D203" s="1">
        <v>2016</v>
      </c>
      <c r="E203" s="1" t="s">
        <v>20</v>
      </c>
      <c r="F203" s="1">
        <v>1</v>
      </c>
      <c r="K203" s="1"/>
      <c r="L203" s="1"/>
      <c r="M203" s="5" t="s">
        <v>9</v>
      </c>
      <c r="N203" s="1" t="s">
        <v>163</v>
      </c>
      <c r="O203" s="1"/>
      <c r="P203" s="4"/>
    </row>
    <row r="204" spans="1:16" x14ac:dyDescent="0.2">
      <c r="A204" t="s">
        <v>10</v>
      </c>
      <c r="B204" s="1" t="s">
        <v>168</v>
      </c>
      <c r="C204" s="1">
        <v>2001</v>
      </c>
      <c r="D204" s="1">
        <v>2001</v>
      </c>
      <c r="E204" s="1" t="s">
        <v>20</v>
      </c>
      <c r="F204" s="1">
        <v>1</v>
      </c>
      <c r="K204" s="1"/>
      <c r="L204" s="1"/>
      <c r="M204" s="5" t="s">
        <v>9</v>
      </c>
      <c r="N204" s="1" t="s">
        <v>164</v>
      </c>
      <c r="O204" s="1"/>
      <c r="P204" s="4"/>
    </row>
    <row r="205" spans="1:16" x14ac:dyDescent="0.2">
      <c r="A205" t="s">
        <v>10</v>
      </c>
      <c r="B205" s="1" t="s">
        <v>170</v>
      </c>
      <c r="C205" s="1">
        <v>2001</v>
      </c>
      <c r="D205" s="1">
        <v>2001</v>
      </c>
      <c r="E205" s="1" t="s">
        <v>20</v>
      </c>
      <c r="F205" s="1">
        <v>1</v>
      </c>
      <c r="K205" s="1"/>
      <c r="L205" s="1"/>
      <c r="M205" s="5" t="s">
        <v>2</v>
      </c>
      <c r="N205" s="1" t="s">
        <v>82</v>
      </c>
      <c r="O205" s="1"/>
      <c r="P205" s="4"/>
    </row>
    <row r="206" spans="1:16" x14ac:dyDescent="0.2">
      <c r="A206" t="s">
        <v>10</v>
      </c>
      <c r="B206" s="1" t="s">
        <v>171</v>
      </c>
      <c r="C206" s="1">
        <v>2001</v>
      </c>
      <c r="D206" s="1">
        <v>2001</v>
      </c>
      <c r="E206" s="1" t="s">
        <v>20</v>
      </c>
      <c r="F206" s="1">
        <v>1</v>
      </c>
      <c r="K206" s="1"/>
      <c r="L206" s="1"/>
      <c r="M206" s="5" t="s">
        <v>12</v>
      </c>
      <c r="N206" s="1" t="s">
        <v>183</v>
      </c>
      <c r="O206" s="1"/>
      <c r="P206" s="4"/>
    </row>
    <row r="207" spans="1:16" x14ac:dyDescent="0.2">
      <c r="A207" t="s">
        <v>12</v>
      </c>
      <c r="B207" s="1" t="s">
        <v>183</v>
      </c>
      <c r="C207" s="1">
        <v>2003</v>
      </c>
      <c r="D207" s="1">
        <v>2003</v>
      </c>
      <c r="E207" s="1" t="s">
        <v>20</v>
      </c>
      <c r="F207" s="1">
        <v>1</v>
      </c>
      <c r="K207" s="1"/>
      <c r="L207" s="1"/>
      <c r="M207" s="5" t="s">
        <v>2</v>
      </c>
      <c r="N207" s="6" t="s">
        <v>83</v>
      </c>
      <c r="O207" s="1"/>
      <c r="P207" s="4"/>
    </row>
    <row r="208" spans="1:16" x14ac:dyDescent="0.2">
      <c r="A208" t="s">
        <v>13</v>
      </c>
      <c r="B208" s="1" t="s">
        <v>184</v>
      </c>
      <c r="C208" s="1">
        <v>2001</v>
      </c>
      <c r="D208" s="1">
        <v>2001</v>
      </c>
      <c r="E208" s="1" t="s">
        <v>20</v>
      </c>
      <c r="F208" s="1">
        <v>1</v>
      </c>
      <c r="K208" s="1"/>
      <c r="L208" s="1"/>
      <c r="M208" s="5" t="s">
        <v>7</v>
      </c>
      <c r="N208" s="6" t="s">
        <v>83</v>
      </c>
      <c r="O208" s="1"/>
      <c r="P208" s="4"/>
    </row>
    <row r="209" spans="1:16" x14ac:dyDescent="0.2">
      <c r="A209" t="s">
        <v>13</v>
      </c>
      <c r="B209" s="1" t="s">
        <v>128</v>
      </c>
      <c r="C209" s="1">
        <v>2001</v>
      </c>
      <c r="D209" s="1">
        <v>2001</v>
      </c>
      <c r="E209" s="1" t="s">
        <v>20</v>
      </c>
      <c r="F209" s="1">
        <v>1</v>
      </c>
      <c r="K209" s="1"/>
      <c r="L209" s="1"/>
      <c r="M209" s="5" t="s">
        <v>9</v>
      </c>
      <c r="N209" s="1" t="s">
        <v>165</v>
      </c>
      <c r="O209" s="1"/>
      <c r="P209" s="4"/>
    </row>
    <row r="210" spans="1:16" x14ac:dyDescent="0.2">
      <c r="A210" t="s">
        <v>14</v>
      </c>
      <c r="B210" s="1" t="s">
        <v>194</v>
      </c>
      <c r="C210" s="1">
        <v>2003</v>
      </c>
      <c r="D210" s="1">
        <v>2003</v>
      </c>
      <c r="E210" s="1" t="s">
        <v>20</v>
      </c>
      <c r="F210" s="1">
        <v>1</v>
      </c>
      <c r="K210" s="1"/>
      <c r="L210" s="1"/>
      <c r="M210" s="5" t="s">
        <v>8</v>
      </c>
      <c r="N210" s="1" t="s">
        <v>149</v>
      </c>
      <c r="O210" s="1"/>
      <c r="P210" s="4"/>
    </row>
    <row r="211" spans="1:16" x14ac:dyDescent="0.2">
      <c r="A211" t="s">
        <v>14</v>
      </c>
      <c r="B211" s="1" t="s">
        <v>197</v>
      </c>
      <c r="C211" s="1">
        <v>2003</v>
      </c>
      <c r="D211" s="1">
        <v>2003</v>
      </c>
      <c r="E211" s="1" t="s">
        <v>20</v>
      </c>
      <c r="F211" s="1">
        <v>1</v>
      </c>
      <c r="K211" s="1"/>
      <c r="L211" s="1"/>
      <c r="M211" s="5" t="s">
        <v>0</v>
      </c>
      <c r="N211" s="1" t="s">
        <v>55</v>
      </c>
      <c r="O211" s="1"/>
      <c r="P211" s="4"/>
    </row>
    <row r="212" spans="1:16" x14ac:dyDescent="0.2">
      <c r="A212" t="s">
        <v>14</v>
      </c>
      <c r="B212" s="1" t="s">
        <v>198</v>
      </c>
      <c r="C212" s="1">
        <v>2003</v>
      </c>
      <c r="D212" s="1">
        <v>2003</v>
      </c>
      <c r="E212" s="1" t="s">
        <v>20</v>
      </c>
      <c r="F212" s="1">
        <v>1</v>
      </c>
      <c r="K212" s="1"/>
      <c r="L212" s="1"/>
      <c r="M212" s="5" t="s">
        <v>3</v>
      </c>
      <c r="N212" s="2" t="s">
        <v>96</v>
      </c>
      <c r="O212" s="1"/>
      <c r="P212" s="4"/>
    </row>
    <row r="213" spans="1:16" x14ac:dyDescent="0.2">
      <c r="A213" t="s">
        <v>14</v>
      </c>
      <c r="B213" s="1" t="s">
        <v>199</v>
      </c>
      <c r="C213" s="1">
        <v>2003</v>
      </c>
      <c r="D213" s="1">
        <v>2003</v>
      </c>
      <c r="E213" s="1" t="s">
        <v>20</v>
      </c>
      <c r="F213" s="1">
        <v>1</v>
      </c>
      <c r="K213" s="1"/>
      <c r="L213" s="1"/>
      <c r="M213" s="5" t="s">
        <v>7</v>
      </c>
      <c r="N213" s="2" t="s">
        <v>96</v>
      </c>
      <c r="O213" s="1"/>
      <c r="P213" s="4"/>
    </row>
    <row r="214" spans="1:16" x14ac:dyDescent="0.2">
      <c r="A214" t="s">
        <v>14</v>
      </c>
      <c r="B214" s="1" t="s">
        <v>200</v>
      </c>
      <c r="C214" s="1">
        <v>2003</v>
      </c>
      <c r="D214" s="1">
        <v>2003</v>
      </c>
      <c r="E214" s="1" t="s">
        <v>20</v>
      </c>
      <c r="F214" s="1">
        <v>1</v>
      </c>
      <c r="K214" s="1"/>
      <c r="L214" s="1"/>
      <c r="M214" s="5" t="s">
        <v>5</v>
      </c>
      <c r="N214" s="1" t="s">
        <v>113</v>
      </c>
      <c r="O214" s="1"/>
      <c r="P214" s="4"/>
    </row>
    <row r="215" spans="1:16" x14ac:dyDescent="0.2">
      <c r="A215" t="s">
        <v>14</v>
      </c>
      <c r="B215" s="1" t="s">
        <v>201</v>
      </c>
      <c r="C215" s="1">
        <v>2003</v>
      </c>
      <c r="D215" s="1">
        <v>2003</v>
      </c>
      <c r="E215" s="1" t="s">
        <v>20</v>
      </c>
      <c r="F215" s="1">
        <v>1</v>
      </c>
      <c r="K215" s="1"/>
      <c r="L215" s="1"/>
      <c r="M215" s="5" t="s">
        <v>13</v>
      </c>
      <c r="N215" s="1" t="s">
        <v>191</v>
      </c>
      <c r="O215" s="1"/>
      <c r="P215" s="4"/>
    </row>
  </sheetData>
  <sortState xmlns:xlrd2="http://schemas.microsoft.com/office/spreadsheetml/2017/richdata2" ref="M2:O215">
    <sortCondition ref="N2:N215"/>
    <sortCondition ref="M2:M21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Years of data</vt:lpstr>
      <vt:lpstr>Sheet1</vt:lpstr>
      <vt:lpstr>Sheet1!Extract</vt:lpstr>
      <vt:lpstr>'Years of data'!Extract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Ffion Titmuss</cp:lastModifiedBy>
  <cp:revision/>
  <dcterms:created xsi:type="dcterms:W3CDTF">2023-01-18T14:34:24Z</dcterms:created>
  <dcterms:modified xsi:type="dcterms:W3CDTF">2023-07-13T19:19:23Z</dcterms:modified>
  <cp:category/>
  <cp:contentStatus/>
</cp:coreProperties>
</file>