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\CIVICS_Ghana\IO_Ghana\Database\Expanding\Concordance\"/>
    </mc:Choice>
  </mc:AlternateContent>
  <xr:revisionPtr revIDLastSave="0" documentId="13_ncr:1_{850B19AF-2B5D-4240-9929-B9A8B6016BCD}" xr6:coauthVersionLast="45" xr6:coauthVersionMax="45" xr10:uidLastSave="{00000000-0000-0000-0000-000000000000}"/>
  <bookViews>
    <workbookView xWindow="-38520" yWindow="-5445" windowWidth="38640" windowHeight="21240" xr2:uid="{00000000-000D-0000-FFFF-FFFF00000000}"/>
  </bookViews>
  <sheets>
    <sheet name="Sheet1" sheetId="3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<sst xmlns="http://schemas.openxmlformats.org/spreadsheetml/2006/main" count="82" uniqueCount="76">
  <si>
    <t>Agriculture</t>
  </si>
  <si>
    <t>Fishing</t>
  </si>
  <si>
    <t>Construction</t>
  </si>
  <si>
    <t>Maize</t>
  </si>
  <si>
    <t>Sorghum and millet</t>
  </si>
  <si>
    <t>Rice</t>
  </si>
  <si>
    <t>Pulses</t>
  </si>
  <si>
    <t>Groundnuts</t>
  </si>
  <si>
    <t>Other oilseeds</t>
  </si>
  <si>
    <t>Cassava</t>
  </si>
  <si>
    <t>Other roots</t>
  </si>
  <si>
    <t>Vegetables</t>
  </si>
  <si>
    <t>Sugar cane</t>
  </si>
  <si>
    <t>Tobacco</t>
  </si>
  <si>
    <t>Cotton and fibers</t>
  </si>
  <si>
    <t>Fruits and nuts</t>
  </si>
  <si>
    <t>Cocoa</t>
  </si>
  <si>
    <t>Coffee and tea</t>
  </si>
  <si>
    <t>Other crops</t>
  </si>
  <si>
    <t>Cattle</t>
  </si>
  <si>
    <t>Poultry</t>
  </si>
  <si>
    <t>Other livestock</t>
  </si>
  <si>
    <t>Forestry</t>
  </si>
  <si>
    <t>Crude oil</t>
  </si>
  <si>
    <t>Other mining</t>
  </si>
  <si>
    <t>Meat, fish and dairy</t>
  </si>
  <si>
    <t>Fruit and vegetable processing</t>
  </si>
  <si>
    <t>Fats and oils</t>
  </si>
  <si>
    <t>Grain milling</t>
  </si>
  <si>
    <t>Sugar refining</t>
  </si>
  <si>
    <t>Other foods</t>
  </si>
  <si>
    <t>Beverages</t>
  </si>
  <si>
    <t>Tobacco processing</t>
  </si>
  <si>
    <t>Textiles</t>
  </si>
  <si>
    <t>Clothing</t>
  </si>
  <si>
    <t>Leather and footwear</t>
  </si>
  <si>
    <t>Wood and paper</t>
  </si>
  <si>
    <t>Petroleum</t>
  </si>
  <si>
    <t>Chemicals</t>
  </si>
  <si>
    <t>Non-metal minerals</t>
  </si>
  <si>
    <t>Metals and metal products</t>
  </si>
  <si>
    <t>Machinery and equipment</t>
  </si>
  <si>
    <t>Other manufacturing</t>
  </si>
  <si>
    <t>Electricity, gas and steam</t>
  </si>
  <si>
    <t>Water supply and sewage</t>
  </si>
  <si>
    <t>Wholesale and retail trade</t>
  </si>
  <si>
    <t>Transportation and storage</t>
  </si>
  <si>
    <t>Accommodation and food services</t>
  </si>
  <si>
    <t>Information and communication</t>
  </si>
  <si>
    <t>Finance and insurance</t>
  </si>
  <si>
    <t>Real estate activities</t>
  </si>
  <si>
    <t>Business services</t>
  </si>
  <si>
    <t>Public administration</t>
  </si>
  <si>
    <t>Education</t>
  </si>
  <si>
    <t>Health and social work</t>
  </si>
  <si>
    <t>Other services</t>
  </si>
  <si>
    <t>Water</t>
  </si>
  <si>
    <t>Macro factor</t>
  </si>
  <si>
    <t>Proxy</t>
  </si>
  <si>
    <t>Macro sector</t>
  </si>
  <si>
    <t>Agri</t>
  </si>
  <si>
    <t>Industrial</t>
  </si>
  <si>
    <t>from</t>
  </si>
  <si>
    <t>EORA</t>
  </si>
  <si>
    <t>SAM</t>
  </si>
  <si>
    <t>Municipal</t>
  </si>
  <si>
    <t>VA</t>
  </si>
  <si>
    <t>Physical production of crop</t>
  </si>
  <si>
    <t>VA in services</t>
  </si>
  <si>
    <t>VA in industries</t>
  </si>
  <si>
    <t>all</t>
  </si>
  <si>
    <t>CO2 (EDGAR)</t>
  </si>
  <si>
    <t>Land</t>
  </si>
  <si>
    <t>Land use by crop</t>
  </si>
  <si>
    <t>Industry</t>
  </si>
  <si>
    <t>Municipy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</si>
</sst>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128D3-0D2A-4987-9C35-519F4FC4CCEF}">
  <dimension ref="A1:BD4"/>
  <sheetViews>
    <sheetView tabSelected="1" zoomScaleNormal="100" workbookViewId="0">
      <pane xSplit="1" ySplit="1" topLeftCell="AD2" activePane="bottomRight" state="frozen"/>
      <selection pane="topRight" activeCell="B1" sqref="B1"/>
      <selection pane="bottomLeft" activeCell="A2" sqref="A2"/>
      <selection pane="bottomRight" activeCell="AQ4" sqref="AQ4:BD4"/>
    </sheetView>
  </sheetViews>
  <sheetFormatPr defaultRowHeight="14.4" x14ac:dyDescent="0.3"/>
  <cols>
    <col min="1" max="1" width="51.88671875" bestFit="1" customWidth="1"/>
  </cols>
  <sheetData>
    <row r="1" spans="1:56" x14ac:dyDescent="0.3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1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2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</row>
    <row r="2" spans="1:56" x14ac:dyDescent="0.3">
      <c r="A2" t="s">
        <v>0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</row>
    <row r="3" spans="1:56" x14ac:dyDescent="0.3">
      <c r="A3" t="s">
        <v>74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</row>
    <row r="4" spans="1:56" x14ac:dyDescent="0.3">
      <c r="A4" t="s">
        <v>75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</row>
  </sheetData>
  <conditionalFormatting sqref="B2:BD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1734B-13A4-4CC1-9F73-54EDB54233CD}">
  <dimension ref="A1:D6"/>
  <sheetViews>
    <sheetView zoomScale="310" zoomScaleNormal="310" workbookViewId="0">
      <selection activeCell="A7" sqref="A7"/>
    </sheetView>
  </sheetViews>
  <sheetFormatPr defaultRowHeight="14.4" x14ac:dyDescent="0.3"/>
  <cols>
    <col min="1" max="1" width="11.77734375" bestFit="1" customWidth="1"/>
    <col min="2" max="2" width="11.6640625" customWidth="1"/>
    <col min="3" max="3" width="23.44140625" bestFit="1" customWidth="1"/>
  </cols>
  <sheetData>
    <row r="1" spans="1:4" x14ac:dyDescent="0.3">
      <c r="A1" s="2" t="s">
        <v>57</v>
      </c>
      <c r="B1" s="2" t="s">
        <v>59</v>
      </c>
      <c r="C1" s="2" t="s">
        <v>58</v>
      </c>
      <c r="D1" s="2" t="s">
        <v>62</v>
      </c>
    </row>
    <row r="2" spans="1:4" x14ac:dyDescent="0.3">
      <c r="A2" t="s">
        <v>56</v>
      </c>
      <c r="B2" t="s">
        <v>60</v>
      </c>
      <c r="C2" t="s">
        <v>67</v>
      </c>
      <c r="D2" t="s">
        <v>63</v>
      </c>
    </row>
    <row r="3" spans="1:4" x14ac:dyDescent="0.3">
      <c r="A3" t="s">
        <v>56</v>
      </c>
      <c r="B3" t="s">
        <v>61</v>
      </c>
      <c r="C3" t="s">
        <v>69</v>
      </c>
      <c r="D3" t="s">
        <v>64</v>
      </c>
    </row>
    <row r="4" spans="1:4" x14ac:dyDescent="0.3">
      <c r="A4" t="s">
        <v>56</v>
      </c>
      <c r="B4" t="s">
        <v>65</v>
      </c>
      <c r="C4" t="s">
        <v>68</v>
      </c>
      <c r="D4" t="s">
        <v>64</v>
      </c>
    </row>
    <row r="5" spans="1:4" x14ac:dyDescent="0.3">
      <c r="A5" t="s">
        <v>71</v>
      </c>
      <c r="B5" t="s">
        <v>70</v>
      </c>
      <c r="C5" t="s">
        <v>66</v>
      </c>
      <c r="D5" t="s">
        <v>64</v>
      </c>
    </row>
    <row r="6" spans="1:4" x14ac:dyDescent="0.3">
      <c r="A6" t="s">
        <v>72</v>
      </c>
      <c r="B6" t="s">
        <v>60</v>
      </c>
      <c r="C6" t="s">
        <v>73</v>
      </c>
      <c r="D6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payam</dc:creator>
  <cp:lastModifiedBy>Golinucci</cp:lastModifiedBy>
  <dcterms:created xsi:type="dcterms:W3CDTF">2020-10-12T16:03:30Z</dcterms:created>
  <dcterms:modified xsi:type="dcterms:W3CDTF">2020-12-03T17:36:06Z</dcterms:modified>
</cp:coreProperties>
</file>